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НОЯБР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Начисления_и_оплаты_по_домам_в_!$A$4:$I$16621</definedName>
  </definedNames>
  <calcPr calcId="152511"/>
</workbook>
</file>

<file path=xl/calcChain.xml><?xml version="1.0" encoding="utf-8"?>
<calcChain xmlns="http://schemas.openxmlformats.org/spreadsheetml/2006/main">
  <c r="F16623" i="1" l="1"/>
  <c r="E16623" i="1"/>
  <c r="F16621" i="1"/>
  <c r="E1662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7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7" i="1"/>
  <c r="G1208" i="1"/>
  <c r="G1209" i="1"/>
  <c r="G1210" i="1"/>
  <c r="G1211" i="1"/>
  <c r="G1212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80" i="1"/>
  <c r="G1481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1" i="1"/>
  <c r="G2023" i="1"/>
  <c r="G2024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9" i="1"/>
  <c r="G2040" i="1"/>
  <c r="G2041" i="1"/>
  <c r="G2042" i="1"/>
  <c r="G2043" i="1"/>
  <c r="G2044" i="1"/>
  <c r="G2045" i="1"/>
  <c r="G2046" i="1"/>
  <c r="G2047" i="1"/>
  <c r="G2048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4" i="1"/>
  <c r="G2215" i="1"/>
  <c r="G2216" i="1"/>
  <c r="G2217" i="1"/>
  <c r="G2218" i="1"/>
  <c r="G2219" i="1"/>
  <c r="G2220" i="1"/>
  <c r="G2221" i="1"/>
  <c r="G2222" i="1"/>
  <c r="G2223" i="1"/>
  <c r="G2224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4" i="1"/>
  <c r="G2245" i="1"/>
  <c r="G2246" i="1"/>
  <c r="G2249" i="1"/>
  <c r="G2250" i="1"/>
  <c r="G2251" i="1"/>
  <c r="G2252" i="1"/>
  <c r="G2253" i="1"/>
  <c r="G2254" i="1"/>
  <c r="G2255" i="1"/>
  <c r="G2256" i="1"/>
  <c r="G2257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6" i="1"/>
  <c r="G2287" i="1"/>
  <c r="G2288" i="1"/>
  <c r="G2289" i="1"/>
  <c r="G2290" i="1"/>
  <c r="G2291" i="1"/>
  <c r="G2292" i="1"/>
  <c r="G2293" i="1"/>
  <c r="G2294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7" i="1"/>
  <c r="G2398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6" i="1"/>
  <c r="G2427" i="1"/>
  <c r="G2428" i="1"/>
  <c r="G2429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4" i="1"/>
  <c r="G2606" i="1"/>
  <c r="G2607" i="1"/>
  <c r="G2609" i="1"/>
  <c r="G2610" i="1"/>
  <c r="G2611" i="1"/>
  <c r="G2612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6" i="1"/>
  <c r="G2997" i="1"/>
  <c r="G2998" i="1"/>
  <c r="G2999" i="1"/>
  <c r="G3000" i="1"/>
  <c r="G3001" i="1"/>
  <c r="G3002" i="1"/>
  <c r="G3003" i="1"/>
  <c r="G3004" i="1"/>
  <c r="G3006" i="1"/>
  <c r="G3007" i="1"/>
  <c r="G3008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700" i="1"/>
  <c r="G3701" i="1"/>
  <c r="G3702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1" i="1"/>
  <c r="G4002" i="1"/>
  <c r="G4003" i="1"/>
  <c r="G4004" i="1"/>
  <c r="G4005" i="1"/>
  <c r="G4007" i="1"/>
  <c r="G4008" i="1"/>
  <c r="G4009" i="1"/>
  <c r="G4010" i="1"/>
  <c r="G4011" i="1"/>
  <c r="G4012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1" i="1"/>
  <c r="G4782" i="1"/>
  <c r="G4783" i="1"/>
  <c r="G4784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1" i="1"/>
  <c r="G6892" i="1"/>
  <c r="G6893" i="1"/>
  <c r="G6894" i="1"/>
  <c r="G6895" i="1"/>
  <c r="G6897" i="1"/>
  <c r="G6898" i="1"/>
  <c r="G6899" i="1"/>
  <c r="G6900" i="1"/>
  <c r="G6901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30" i="1"/>
  <c r="G6931" i="1"/>
  <c r="G6932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1" i="1"/>
  <c r="G6952" i="1"/>
  <c r="G6953" i="1"/>
  <c r="G6954" i="1"/>
  <c r="G6955" i="1"/>
  <c r="G6956" i="1"/>
  <c r="G6957" i="1"/>
  <c r="G6958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1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2" i="1"/>
  <c r="G7013" i="1"/>
  <c r="G7014" i="1"/>
  <c r="G7015" i="1"/>
  <c r="G7016" i="1"/>
  <c r="G7017" i="1"/>
  <c r="G7018" i="1"/>
  <c r="G7019" i="1"/>
  <c r="G7020" i="1"/>
  <c r="G7022" i="1"/>
  <c r="G7023" i="1"/>
  <c r="G7024" i="1"/>
  <c r="G7025" i="1"/>
  <c r="G7026" i="1"/>
  <c r="G7027" i="1"/>
  <c r="G7028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9" i="1"/>
  <c r="G7170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30" i="1"/>
  <c r="G7231" i="1"/>
  <c r="G7232" i="1"/>
  <c r="G7233" i="1"/>
  <c r="G7234" i="1"/>
  <c r="G7236" i="1"/>
  <c r="G7237" i="1"/>
  <c r="G7238" i="1"/>
  <c r="G7239" i="1"/>
  <c r="G7240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1" i="1"/>
  <c r="G7282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20" i="1"/>
  <c r="G7321" i="1"/>
  <c r="G7322" i="1"/>
  <c r="G7323" i="1"/>
  <c r="G7325" i="1"/>
  <c r="G7328" i="1"/>
  <c r="G7330" i="1"/>
  <c r="G7331" i="1"/>
  <c r="G7332" i="1"/>
  <c r="G7333" i="1"/>
  <c r="G7334" i="1"/>
  <c r="G7335" i="1"/>
  <c r="G7336" i="1"/>
  <c r="G7337" i="1"/>
  <c r="G7338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7" i="1"/>
  <c r="G7478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5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2" i="1"/>
  <c r="G7603" i="1"/>
  <c r="G7605" i="1"/>
  <c r="G7606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3" i="1"/>
  <c r="G7634" i="1"/>
  <c r="G7635" i="1"/>
  <c r="G7636" i="1"/>
  <c r="G7637" i="1"/>
  <c r="G7638" i="1"/>
  <c r="G7639" i="1"/>
  <c r="G7640" i="1"/>
  <c r="G7641" i="1"/>
  <c r="G7642" i="1"/>
  <c r="G7643" i="1"/>
  <c r="G7645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60" i="1"/>
  <c r="G7661" i="1"/>
  <c r="G7662" i="1"/>
  <c r="G7663" i="1"/>
  <c r="G7664" i="1"/>
  <c r="G7665" i="1"/>
  <c r="G7666" i="1"/>
  <c r="G7667" i="1"/>
  <c r="G7668" i="1"/>
  <c r="G7669" i="1"/>
  <c r="G7671" i="1"/>
  <c r="G7672" i="1"/>
  <c r="G7673" i="1"/>
  <c r="G7674" i="1"/>
  <c r="G7675" i="1"/>
  <c r="G7676" i="1"/>
  <c r="G7677" i="1"/>
  <c r="G7678" i="1"/>
  <c r="G7679" i="1"/>
  <c r="G7681" i="1"/>
  <c r="G7682" i="1"/>
  <c r="G7683" i="1"/>
  <c r="G7684" i="1"/>
  <c r="G7687" i="1"/>
  <c r="G7688" i="1"/>
  <c r="G7689" i="1"/>
  <c r="G7692" i="1"/>
  <c r="G7693" i="1"/>
  <c r="G7694" i="1"/>
  <c r="G7695" i="1"/>
  <c r="G7697" i="1"/>
  <c r="G7698" i="1"/>
  <c r="G7699" i="1"/>
  <c r="G7700" i="1"/>
  <c r="G7701" i="1"/>
  <c r="G7702" i="1"/>
  <c r="G7703" i="1"/>
  <c r="G7704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1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8" i="1"/>
  <c r="G7739" i="1"/>
  <c r="G7740" i="1"/>
  <c r="G7741" i="1"/>
  <c r="G7742" i="1"/>
  <c r="G7743" i="1"/>
  <c r="G7744" i="1"/>
  <c r="G7745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4" i="1"/>
  <c r="G7816" i="1"/>
  <c r="G7817" i="1"/>
  <c r="G7818" i="1"/>
  <c r="G7819" i="1"/>
  <c r="G7821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2" i="1"/>
  <c r="G7963" i="1"/>
  <c r="G7964" i="1"/>
  <c r="G7966" i="1"/>
  <c r="G7967" i="1"/>
  <c r="G7968" i="1"/>
  <c r="G7969" i="1"/>
  <c r="G7970" i="1"/>
  <c r="G7971" i="1"/>
  <c r="G7972" i="1"/>
  <c r="G7973" i="1"/>
  <c r="G7974" i="1"/>
  <c r="G7975" i="1"/>
  <c r="G7976" i="1"/>
  <c r="G7979" i="1"/>
  <c r="G7980" i="1"/>
  <c r="G7982" i="1"/>
  <c r="G7983" i="1"/>
  <c r="G7984" i="1"/>
  <c r="G7985" i="1"/>
  <c r="G7986" i="1"/>
  <c r="G7987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5" i="1"/>
  <c r="G8067" i="1"/>
  <c r="G8068" i="1"/>
  <c r="G8069" i="1"/>
  <c r="G8071" i="1"/>
  <c r="G8072" i="1"/>
  <c r="G8073" i="1"/>
  <c r="G8074" i="1"/>
  <c r="G8075" i="1"/>
  <c r="G8077" i="1"/>
  <c r="G8078" i="1"/>
  <c r="G8079" i="1"/>
  <c r="G8080" i="1"/>
  <c r="G8081" i="1"/>
  <c r="G8083" i="1"/>
  <c r="G8084" i="1"/>
  <c r="G8085" i="1"/>
  <c r="G8086" i="1"/>
  <c r="G8088" i="1"/>
  <c r="G8089" i="1"/>
  <c r="G8090" i="1"/>
  <c r="G8091" i="1"/>
  <c r="G8092" i="1"/>
  <c r="G8093" i="1"/>
  <c r="G8094" i="1"/>
  <c r="G8095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4" i="1"/>
  <c r="G9695" i="1"/>
  <c r="G9696" i="1"/>
  <c r="G9697" i="1"/>
  <c r="G9698" i="1"/>
  <c r="G9699" i="1"/>
  <c r="G9700" i="1"/>
  <c r="G9701" i="1"/>
  <c r="G9702" i="1"/>
  <c r="G9703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3" i="1"/>
  <c r="G10074" i="1"/>
  <c r="G10075" i="1"/>
  <c r="G10076" i="1"/>
  <c r="G10077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3" i="1"/>
  <c r="G10824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4" i="1"/>
  <c r="G10915" i="1"/>
  <c r="G10916" i="1"/>
  <c r="G10917" i="1"/>
  <c r="G10918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9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4" i="1"/>
  <c r="G11525" i="1"/>
  <c r="G11526" i="1"/>
  <c r="G11527" i="1"/>
  <c r="G11528" i="1"/>
  <c r="G11529" i="1"/>
  <c r="G11530" i="1"/>
  <c r="G11531" i="1"/>
  <c r="G11532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4" i="1"/>
  <c r="G11615" i="1"/>
  <c r="G11616" i="1"/>
  <c r="G11617" i="1"/>
  <c r="G11618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2" i="1"/>
  <c r="G11683" i="1"/>
  <c r="G11684" i="1"/>
  <c r="G11685" i="1"/>
  <c r="G11686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9" i="1"/>
  <c r="G11961" i="1"/>
  <c r="G11962" i="1"/>
  <c r="G11963" i="1"/>
  <c r="G11964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3" i="1"/>
  <c r="G16354" i="1"/>
  <c r="G16355" i="1"/>
  <c r="G16356" i="1"/>
  <c r="G16357" i="1"/>
  <c r="G16359" i="1"/>
  <c r="G16360" i="1"/>
  <c r="G16361" i="1"/>
  <c r="G16362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5" i="1"/>
  <c r="G16623" i="1" l="1"/>
  <c r="G16621" i="1"/>
</calcChain>
</file>

<file path=xl/sharedStrings.xml><?xml version="1.0" encoding="utf-8"?>
<sst xmlns="http://schemas.openxmlformats.org/spreadsheetml/2006/main" count="42578" uniqueCount="16869">
  <si>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</si>
  <si>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</si>
  <si>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</si>
  <si>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</si>
  <si>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</si>
  <si>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</si>
  <si>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</si>
  <si>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</si>
  <si>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</si>
  <si>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</si>
  <si>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</si>
  <si>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</si>
  <si>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</si>
  <si>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</si>
  <si>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</si>
  <si>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</si>
  <si>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</si>
  <si>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</si>
  <si>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</si>
  <si>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</si>
  <si>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</si>
  <si>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</si>
  <si>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</si>
  <si>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</si>
  <si>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</si>
  <si>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</si>
  <si>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</si>
  <si>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</si>
  <si>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</si>
  <si>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</si>
  <si>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</si>
  <si>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</si>
  <si>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</si>
  <si>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</si>
  <si>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</si>
  <si>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</si>
  <si>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</si>
  <si>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</si>
  <si>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</si>
  <si>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</si>
  <si>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</si>
  <si>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</si>
  <si>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</si>
  <si>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</si>
  <si>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</si>
  <si>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</si>
  <si>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</si>
  <si>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</si>
  <si>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</si>
  <si>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</si>
  <si>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</si>
  <si>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</si>
  <si>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</si>
  <si>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</si>
  <si>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</si>
  <si>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</si>
  <si>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</si>
  <si>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</si>
  <si>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</si>
  <si>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</si>
  <si>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</si>
  <si>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</si>
  <si>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</si>
  <si>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</si>
  <si>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</si>
  <si>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</si>
  <si>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</si>
  <si>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</si>
  <si>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</si>
  <si>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</si>
  <si>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</si>
  <si>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</si>
  <si>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</si>
  <si>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</si>
  <si>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</si>
  <si>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</si>
  <si>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</si>
  <si>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</si>
  <si>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</si>
  <si>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</si>
  <si>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</si>
  <si>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</si>
  <si>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</si>
  <si>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</si>
  <si>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</si>
  <si>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</si>
  <si>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</si>
  <si>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</si>
  <si>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</si>
  <si>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</si>
  <si>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</si>
  <si>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</si>
  <si>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</si>
  <si>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</si>
  <si>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</si>
  <si>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</si>
  <si>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</si>
  <si>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</si>
  <si>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</si>
  <si>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</si>
  <si>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</si>
  <si>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</si>
  <si>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</si>
  <si>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</si>
  <si>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</si>
  <si>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</si>
  <si>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</si>
  <si>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</si>
  <si>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</si>
  <si>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</si>
  <si>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</si>
  <si>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</si>
  <si>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</si>
  <si>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</si>
  <si>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</si>
  <si>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</si>
  <si>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</si>
  <si>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</si>
  <si>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</si>
  <si>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</si>
  <si>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</si>
  <si>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</si>
  <si>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</si>
  <si>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</si>
  <si>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</si>
  <si>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</si>
  <si>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</si>
  <si>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</si>
  <si>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</si>
  <si>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</si>
  <si>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</si>
  <si>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</si>
  <si>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</si>
  <si>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</si>
  <si>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</si>
  <si>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</si>
  <si>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</si>
  <si>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</si>
  <si>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</si>
  <si>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</si>
  <si>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</si>
  <si>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</si>
  <si>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</si>
  <si>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</si>
  <si>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</si>
  <si>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</si>
  <si>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</si>
  <si>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</si>
  <si>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</si>
  <si>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</si>
  <si>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</si>
  <si>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</si>
  <si>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</si>
  <si>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</si>
  <si>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</si>
  <si>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</si>
  <si>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</si>
  <si>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</si>
  <si>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</si>
  <si>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</si>
  <si>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</si>
  <si>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</si>
  <si>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</si>
  <si>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</si>
  <si>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</si>
  <si>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</si>
  <si>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</si>
  <si>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</si>
  <si>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</si>
  <si>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</si>
  <si>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</si>
  <si>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</si>
  <si>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</si>
  <si>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</si>
  <si>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</si>
  <si>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</si>
  <si>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</si>
  <si>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</si>
  <si>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</si>
  <si>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</si>
  <si>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</si>
  <si>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</si>
  <si>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</si>
  <si>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</si>
  <si>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</si>
  <si>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</si>
  <si>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</si>
  <si>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</si>
  <si>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</si>
  <si>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</si>
  <si>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</si>
  <si>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</si>
  <si>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</si>
  <si>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</si>
  <si>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</si>
  <si>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</si>
  <si>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</si>
  <si>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</si>
  <si>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</si>
  <si>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</si>
  <si>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</si>
  <si>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</si>
  <si>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</si>
  <si>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</si>
  <si>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</si>
  <si>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</si>
  <si>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</si>
  <si>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</si>
  <si>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</si>
  <si>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</si>
  <si>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</si>
  <si>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</si>
  <si>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</si>
  <si>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</si>
  <si>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</si>
  <si>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</si>
  <si>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</si>
  <si>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</si>
  <si>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</si>
  <si>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</si>
  <si>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</si>
  <si>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</si>
  <si>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</si>
  <si>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</si>
  <si>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</si>
  <si>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</si>
  <si>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</si>
  <si>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</si>
  <si>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</si>
  <si>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</si>
  <si>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</si>
  <si>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</si>
  <si>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</si>
  <si>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</si>
  <si>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</si>
  <si>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</si>
  <si>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</si>
  <si>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</si>
  <si>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</si>
  <si>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</si>
  <si>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</si>
  <si>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</si>
  <si>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</si>
  <si>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</si>
  <si>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</si>
  <si>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</si>
  <si>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</si>
  <si>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</si>
  <si>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</si>
  <si>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</si>
  <si>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</si>
  <si>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</si>
  <si>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</si>
  <si>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</si>
  <si>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</si>
  <si>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</si>
  <si>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</si>
  <si>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</si>
  <si>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</si>
  <si>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</si>
  <si>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</si>
  <si>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</si>
  <si>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</si>
  <si>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</si>
  <si>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</si>
  <si>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</si>
  <si>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</si>
  <si>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</si>
  <si>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</si>
  <si>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</si>
  <si>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</si>
  <si>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</si>
  <si>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</si>
  <si>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</si>
  <si>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</si>
  <si>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</si>
  <si>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</si>
  <si>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</si>
  <si>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</si>
  <si>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</si>
  <si>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</si>
  <si>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</si>
  <si>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</si>
  <si>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</si>
  <si>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</si>
  <si>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</si>
  <si>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</si>
  <si>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</si>
  <si>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</si>
  <si>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</si>
  <si>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</si>
  <si>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</si>
  <si>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</si>
  <si>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</si>
  <si>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</si>
  <si>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</si>
  <si>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</si>
  <si>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</si>
  <si>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</si>
  <si>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</si>
  <si>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</si>
  <si>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</si>
  <si>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</si>
  <si>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</si>
  <si>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</si>
  <si>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</si>
  <si>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</si>
  <si>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</si>
  <si>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</si>
  <si>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</si>
  <si>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</si>
  <si>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</si>
  <si>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</si>
  <si>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</si>
  <si>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</si>
  <si>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</si>
  <si>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</si>
  <si>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</si>
  <si>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</si>
  <si>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</si>
  <si>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</si>
  <si>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</si>
  <si>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</si>
  <si>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</si>
  <si>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</si>
  <si>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</si>
  <si>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</si>
  <si>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</si>
  <si>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</si>
  <si>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</si>
  <si>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</si>
  <si>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</si>
  <si>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</si>
  <si>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</si>
  <si>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</si>
  <si>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</si>
  <si>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</si>
  <si>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</si>
  <si>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</si>
  <si>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</si>
  <si>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</si>
  <si>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</si>
  <si>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</si>
  <si>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</si>
  <si>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</si>
  <si>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</si>
  <si>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</si>
  <si>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</si>
  <si>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</si>
  <si>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</si>
  <si>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</si>
  <si>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</si>
  <si>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</si>
  <si>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</si>
  <si>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</si>
  <si>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</si>
  <si>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</si>
  <si>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</si>
  <si>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</si>
  <si>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</si>
  <si>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</si>
  <si>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</si>
  <si>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</si>
  <si>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</si>
  <si>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</si>
  <si>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</si>
  <si>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</si>
  <si>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</si>
  <si>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</si>
  <si>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</si>
  <si>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</si>
  <si>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</si>
  <si>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</si>
  <si>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</si>
  <si>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</si>
  <si>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</si>
  <si>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</si>
  <si>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</si>
  <si>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</si>
  <si>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</si>
  <si>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</si>
  <si>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</si>
  <si>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</si>
  <si>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</si>
  <si>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</si>
  <si>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</si>
  <si>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</si>
  <si>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</si>
  <si>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</si>
  <si>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</si>
  <si>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</si>
  <si>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</si>
  <si>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</si>
  <si>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</si>
  <si>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</si>
  <si>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</si>
  <si>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</si>
  <si>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</si>
  <si>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</si>
  <si>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</si>
  <si>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</si>
  <si>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</si>
  <si>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</si>
  <si>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</si>
  <si>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</si>
  <si>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</si>
  <si>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</si>
  <si>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</si>
  <si>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</si>
  <si>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</si>
  <si>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</si>
  <si>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</si>
  <si>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</si>
  <si>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</si>
  <si>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</si>
  <si>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</si>
  <si>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</si>
  <si>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</si>
  <si>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</si>
  <si>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</si>
  <si>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</si>
  <si>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</si>
  <si>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</si>
  <si>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</si>
  <si>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</si>
  <si>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</si>
  <si>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</si>
  <si>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</si>
  <si>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</si>
  <si>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</si>
  <si>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</si>
  <si>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</si>
  <si>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</si>
  <si>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</si>
  <si>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</si>
  <si>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</si>
  <si>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</si>
  <si>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</si>
  <si>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</si>
  <si>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</si>
  <si>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</si>
  <si>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</si>
  <si>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</si>
  <si>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</si>
  <si>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</si>
  <si>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</si>
  <si>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</si>
  <si>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</si>
  <si>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</si>
  <si>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</si>
  <si>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</si>
  <si>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</si>
  <si>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</si>
  <si>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</si>
  <si>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</si>
  <si>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</si>
  <si>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</si>
  <si>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</si>
  <si>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</si>
  <si>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</si>
  <si>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</si>
  <si>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</si>
  <si>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</si>
  <si>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</si>
  <si>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</si>
  <si>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</si>
  <si>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</si>
  <si>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</si>
  <si>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</si>
  <si>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</si>
  <si>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</si>
  <si>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</si>
  <si>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</si>
  <si>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</si>
  <si>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</si>
  <si>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</si>
  <si>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</si>
  <si>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</si>
  <si>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</si>
  <si>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</si>
  <si>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</si>
  <si>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</si>
  <si>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</si>
  <si>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</si>
  <si>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</si>
  <si>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</si>
  <si>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</si>
  <si>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</si>
  <si>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</si>
  <si>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</si>
  <si>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</si>
  <si>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</si>
  <si>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</si>
  <si>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</si>
  <si>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</si>
  <si>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</si>
  <si>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</si>
  <si>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</si>
  <si>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</si>
  <si>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</si>
  <si>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</si>
  <si>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</si>
  <si>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</si>
  <si>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</si>
  <si>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</si>
  <si>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</si>
  <si>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</si>
  <si>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</si>
  <si>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</si>
  <si>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</si>
  <si>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</si>
  <si>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</si>
  <si>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</si>
  <si>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</si>
  <si>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</si>
  <si>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</si>
  <si>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</si>
  <si>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</si>
  <si>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</si>
  <si>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</si>
  <si>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</si>
  <si>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</si>
  <si>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</si>
  <si>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</si>
  <si>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</si>
  <si>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</si>
  <si>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</si>
  <si>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</si>
  <si>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</si>
  <si>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</si>
  <si>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</si>
  <si>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</si>
  <si>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</si>
  <si>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</si>
  <si>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</si>
  <si>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</si>
  <si>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</si>
  <si>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</si>
  <si>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</si>
  <si>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</si>
  <si>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</si>
  <si>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</si>
  <si>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</si>
  <si>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</si>
  <si>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</si>
  <si>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</si>
  <si>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</si>
  <si>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</si>
  <si>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</si>
  <si>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</si>
  <si>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</si>
  <si>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</si>
  <si>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</si>
  <si>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</si>
  <si>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</si>
  <si>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</si>
  <si>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</si>
  <si>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</si>
  <si>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</si>
  <si>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</si>
  <si>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</si>
  <si>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</si>
  <si>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</si>
  <si>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</si>
  <si>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</si>
  <si>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</si>
  <si>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</si>
  <si>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</si>
  <si>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</si>
  <si>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</si>
  <si>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</si>
  <si>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</si>
  <si>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</si>
  <si>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</si>
  <si>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</si>
  <si>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</si>
  <si>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</si>
  <si>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</si>
  <si>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</si>
  <si>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</si>
  <si>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</si>
  <si>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</si>
  <si>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</si>
  <si>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</si>
  <si>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</si>
  <si>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</si>
  <si>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</si>
  <si>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</si>
  <si>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</si>
  <si>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</si>
  <si>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</si>
  <si>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</si>
  <si>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</si>
  <si>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</si>
  <si>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</si>
  <si>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</si>
  <si>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</si>
  <si>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</si>
  <si>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</si>
  <si>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</si>
  <si>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</si>
  <si>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</si>
  <si>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</si>
  <si>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</si>
  <si>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</si>
  <si>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</si>
  <si>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</si>
  <si>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</si>
  <si>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</si>
  <si>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</si>
  <si>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</si>
  <si>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</si>
  <si>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</si>
  <si>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</si>
  <si>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</si>
  <si>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</si>
  <si>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</si>
  <si>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</si>
  <si>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</si>
  <si>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</si>
  <si>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</si>
  <si>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</si>
  <si>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</si>
  <si>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</si>
  <si>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</si>
  <si>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</si>
  <si>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</si>
  <si>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</si>
  <si>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</si>
  <si>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</si>
  <si>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</si>
  <si>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</si>
  <si>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</si>
  <si>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</si>
  <si>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</si>
  <si>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</si>
  <si>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</si>
  <si>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</si>
  <si>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</si>
  <si>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</si>
  <si>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</si>
  <si>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</si>
  <si>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</si>
  <si>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</si>
  <si>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</si>
  <si>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</si>
  <si>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</si>
  <si>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</si>
  <si>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</si>
  <si>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</si>
  <si>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</si>
  <si>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</si>
  <si>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</si>
  <si>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</si>
  <si>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</si>
  <si>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</si>
  <si>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</si>
  <si>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</si>
  <si>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</si>
  <si>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</si>
  <si>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</si>
  <si>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</si>
  <si>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</si>
  <si>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</si>
  <si>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</si>
  <si>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</si>
  <si>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</si>
  <si>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</si>
  <si>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</si>
  <si>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</si>
  <si>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</si>
  <si>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</si>
  <si>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</si>
  <si>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</si>
  <si>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</si>
  <si>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</si>
  <si>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</si>
  <si>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</si>
  <si>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</si>
  <si>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</si>
  <si>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</si>
  <si>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</si>
  <si>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</si>
  <si>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</si>
  <si>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</si>
  <si>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</si>
  <si>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</si>
  <si>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</si>
  <si>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</si>
  <si>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</si>
  <si>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</si>
  <si>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</si>
  <si>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</si>
  <si>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</si>
  <si>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</si>
  <si>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</si>
  <si>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</si>
  <si>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</si>
  <si>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</si>
  <si>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</si>
  <si>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</si>
  <si>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</si>
  <si>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</si>
  <si>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</si>
  <si>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</si>
  <si>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</si>
  <si>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</si>
  <si>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</si>
  <si>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</si>
  <si>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</si>
  <si>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</si>
  <si>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</si>
  <si>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</si>
  <si>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</si>
  <si>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</si>
  <si>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</si>
  <si>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</si>
  <si>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</si>
  <si>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</si>
  <si>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</si>
  <si>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</si>
  <si>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</si>
  <si>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</si>
  <si>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</si>
  <si>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</si>
  <si>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</si>
  <si>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</si>
  <si>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</si>
  <si>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</si>
  <si>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</si>
  <si>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</si>
  <si>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</si>
  <si>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</si>
  <si>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</si>
  <si>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</si>
  <si>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</si>
  <si>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</si>
  <si>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</si>
  <si>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</si>
  <si>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</si>
  <si>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</si>
  <si>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</si>
  <si>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</si>
  <si>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</si>
  <si>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</si>
  <si>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</si>
  <si>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</si>
  <si>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</si>
  <si>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</si>
  <si>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</si>
  <si>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</si>
  <si>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</si>
  <si>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</si>
  <si>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</si>
  <si>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</si>
  <si>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</si>
  <si>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</si>
  <si>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</si>
  <si>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</si>
  <si>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</si>
  <si>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</si>
  <si>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</si>
  <si>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</si>
  <si>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</si>
  <si>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</si>
  <si>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</si>
  <si>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</si>
  <si>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</si>
  <si>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</si>
  <si>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</si>
  <si>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</si>
  <si>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</si>
  <si>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</si>
  <si>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</si>
  <si>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</si>
  <si>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</si>
  <si>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</si>
  <si>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</si>
  <si>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</si>
  <si>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</si>
  <si>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</si>
  <si>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</si>
  <si>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</si>
  <si>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</si>
  <si>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</si>
  <si>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</si>
  <si>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</si>
  <si>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</si>
  <si>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</si>
  <si>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</si>
  <si>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</si>
  <si>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</si>
  <si>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</si>
  <si>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</si>
  <si>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</si>
  <si>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</si>
  <si>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</si>
  <si>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</si>
  <si>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</si>
  <si>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</si>
  <si>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</si>
  <si>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</si>
  <si>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</si>
  <si>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</si>
  <si>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</si>
  <si>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</si>
  <si>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</si>
  <si>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</si>
  <si>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</si>
  <si>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</si>
  <si>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</si>
  <si>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</si>
  <si>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</si>
  <si>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</si>
  <si>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</si>
  <si>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</si>
  <si>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</si>
  <si>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</si>
  <si>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</si>
  <si>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</si>
  <si>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</si>
  <si>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</si>
  <si>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</si>
  <si>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</si>
  <si>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</si>
  <si>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</si>
  <si>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</si>
  <si>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</si>
  <si>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</si>
  <si>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</si>
  <si>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</si>
  <si>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</si>
  <si>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</si>
  <si>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</si>
  <si>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</si>
  <si>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</si>
  <si>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</si>
  <si>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</si>
  <si>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</si>
  <si>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</si>
  <si>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</si>
  <si>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</si>
  <si>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</si>
  <si>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</si>
  <si>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</si>
  <si>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</si>
  <si>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</si>
  <si>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</si>
  <si>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</si>
  <si>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</si>
  <si>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</si>
  <si>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</si>
  <si>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</si>
  <si>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</si>
  <si>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</si>
  <si>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</si>
  <si>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</si>
  <si>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</si>
  <si>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</si>
  <si>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</si>
  <si>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</si>
  <si>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</si>
  <si>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</si>
  <si>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</si>
  <si>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</si>
  <si>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</si>
  <si>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</si>
  <si>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</si>
  <si>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</si>
  <si>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</si>
  <si>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</si>
  <si>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</si>
  <si>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</si>
  <si>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</si>
  <si>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</si>
  <si>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</si>
  <si>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</si>
  <si>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</si>
  <si>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</si>
  <si>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</si>
  <si>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</si>
  <si>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</si>
  <si>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</si>
  <si>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</si>
  <si>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</si>
  <si>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</si>
  <si>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</si>
  <si>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</si>
  <si>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</si>
  <si>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</si>
  <si>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</si>
  <si>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</si>
  <si>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</si>
  <si>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</si>
  <si>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</si>
  <si>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</si>
  <si>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</si>
  <si>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</si>
  <si>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</si>
  <si>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</si>
  <si>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</si>
  <si>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</si>
  <si>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</si>
  <si>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</si>
  <si>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</si>
  <si>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</si>
  <si>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</si>
  <si>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</si>
  <si>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</si>
  <si>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</si>
  <si>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</si>
  <si>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</si>
  <si>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</si>
  <si>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</si>
  <si>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</si>
  <si>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</si>
  <si>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</si>
  <si>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</si>
  <si>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</si>
  <si>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</si>
  <si>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</si>
  <si>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</si>
  <si>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</si>
  <si>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</si>
  <si>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</si>
  <si>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</si>
  <si>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</si>
  <si>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</si>
  <si>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</si>
  <si>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</si>
  <si>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</si>
  <si>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</si>
  <si>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</si>
  <si>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</si>
  <si>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</si>
  <si>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</si>
  <si>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</si>
  <si>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</si>
  <si>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</si>
  <si>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</si>
  <si>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</si>
  <si>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</si>
  <si>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</si>
  <si>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</si>
  <si>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</si>
  <si>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</si>
  <si>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</si>
  <si>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</si>
  <si>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</si>
  <si>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</si>
  <si>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</si>
  <si>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</si>
  <si>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</si>
  <si>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</si>
  <si>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</si>
  <si>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</si>
  <si>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</si>
  <si>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</si>
  <si>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</si>
  <si>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</si>
  <si>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</si>
  <si>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</si>
  <si>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</si>
  <si>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</si>
  <si>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</si>
  <si>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</si>
  <si>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</si>
  <si>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</si>
  <si>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</si>
  <si>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</si>
  <si>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</si>
  <si>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</si>
  <si>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</si>
  <si>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</si>
  <si>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</si>
  <si>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</si>
  <si>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</si>
  <si>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</si>
  <si>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</si>
  <si>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</si>
  <si>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</si>
  <si>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</si>
  <si>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</si>
  <si>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</si>
  <si>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</si>
  <si>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</si>
  <si>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</si>
  <si>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</si>
  <si>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</si>
  <si>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</si>
  <si>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</si>
  <si>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</si>
  <si>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</si>
  <si>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</si>
  <si>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</si>
  <si>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</si>
  <si>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</si>
  <si>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</si>
  <si>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</si>
  <si>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</si>
  <si>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</si>
  <si>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</si>
  <si>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</si>
  <si>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</si>
  <si>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</si>
  <si>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</si>
  <si>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</si>
  <si>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</si>
  <si>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</si>
  <si>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</si>
  <si>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</si>
  <si>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</si>
  <si>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</si>
  <si>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</si>
  <si>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</si>
  <si>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</si>
  <si>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</si>
  <si>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</si>
  <si>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</si>
  <si>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</si>
  <si>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</si>
  <si>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</si>
  <si>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</si>
  <si>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</si>
  <si>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</si>
  <si>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</si>
  <si>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</si>
  <si>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</si>
  <si>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</si>
  <si>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</si>
  <si>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</si>
  <si>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</si>
  <si>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</si>
  <si>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</si>
  <si>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</si>
  <si>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</si>
  <si>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</si>
  <si>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</si>
  <si>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</si>
  <si>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</si>
  <si>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</si>
  <si>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</si>
  <si>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</si>
  <si>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</si>
  <si>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</si>
  <si>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</si>
  <si>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</si>
  <si>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</si>
  <si>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</si>
  <si>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</si>
  <si>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</si>
  <si>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</si>
  <si>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</si>
  <si>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</si>
  <si>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</si>
  <si>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</si>
  <si>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</si>
  <si>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</si>
  <si>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</si>
  <si>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</si>
  <si>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</si>
  <si>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</si>
  <si>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</si>
  <si>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</si>
  <si>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</si>
  <si>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</si>
  <si>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</si>
  <si>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</si>
  <si>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</si>
  <si>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</si>
  <si>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</si>
  <si>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</si>
  <si>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</si>
  <si>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</si>
  <si>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</si>
  <si>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</si>
  <si>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</si>
  <si>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</si>
  <si>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</si>
  <si>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</si>
  <si>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</si>
  <si>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</si>
  <si>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</si>
  <si>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</si>
  <si>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</si>
  <si>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</si>
  <si>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</si>
  <si>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</si>
  <si>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</si>
  <si>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</si>
  <si>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</si>
  <si>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</si>
  <si>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</si>
  <si>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</si>
  <si>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</si>
  <si>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</si>
  <si>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</si>
  <si>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</si>
  <si>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</si>
  <si>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</si>
  <si>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</si>
  <si>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</si>
  <si>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</si>
  <si>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</si>
  <si>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</si>
  <si>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</si>
  <si>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</si>
  <si>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</si>
  <si>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</si>
  <si>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</si>
  <si>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</si>
  <si>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</si>
  <si>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</si>
  <si>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</si>
  <si>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</si>
  <si>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</si>
  <si>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</si>
  <si>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</si>
  <si>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</si>
  <si>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</si>
  <si>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</si>
  <si>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</si>
  <si>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</si>
  <si>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</si>
  <si>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</si>
  <si>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</si>
  <si>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</si>
  <si>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</si>
  <si>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</si>
  <si>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</si>
  <si>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</si>
  <si>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</si>
  <si>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</si>
  <si>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</si>
  <si>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</si>
  <si>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</si>
  <si>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</si>
  <si>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</si>
  <si>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</si>
  <si>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</si>
  <si>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</si>
  <si>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</si>
  <si>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</si>
  <si>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</si>
  <si>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</si>
  <si>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</si>
  <si>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</si>
  <si>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</si>
  <si>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</si>
  <si>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</si>
  <si>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</si>
  <si>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</si>
  <si>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</si>
  <si>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</si>
  <si>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</si>
  <si>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</si>
  <si>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</si>
  <si>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</si>
  <si>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</si>
  <si>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</si>
  <si>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</si>
  <si>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</si>
  <si>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</si>
  <si>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</si>
  <si>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</si>
  <si>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</si>
  <si>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</si>
  <si>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</si>
  <si>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</si>
  <si>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</si>
  <si>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</si>
  <si>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</si>
  <si>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</si>
  <si>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</si>
  <si>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</si>
  <si>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</si>
  <si>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</si>
  <si>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</si>
  <si>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</si>
  <si>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</si>
  <si>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</si>
  <si>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</si>
  <si>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</si>
  <si>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</si>
  <si>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</si>
  <si>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</si>
  <si>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</si>
  <si>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</si>
  <si>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</si>
  <si>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</si>
  <si>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</si>
  <si>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</si>
  <si>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</si>
  <si>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</si>
  <si>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</si>
  <si>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</si>
  <si>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</si>
  <si>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</si>
  <si>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</si>
  <si>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</si>
  <si>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</si>
  <si>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</si>
  <si>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</si>
  <si>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</si>
  <si>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</si>
  <si>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</si>
  <si>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</si>
  <si>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</si>
  <si>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</si>
  <si>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</si>
  <si>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</si>
  <si>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</si>
  <si>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</si>
  <si>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</si>
  <si>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</si>
  <si>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</si>
  <si>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</si>
  <si>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</si>
  <si>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</si>
  <si>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</si>
  <si>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</si>
  <si>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</si>
  <si>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</si>
  <si>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</si>
  <si>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</si>
  <si>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</si>
  <si>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</si>
  <si>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</si>
  <si>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</si>
  <si>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</si>
  <si>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</si>
  <si>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</si>
  <si>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</si>
  <si>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</si>
  <si>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</si>
  <si>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</si>
  <si>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</si>
  <si>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</si>
  <si>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</si>
  <si>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</si>
  <si>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</si>
  <si>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</si>
  <si>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</si>
  <si>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</si>
  <si>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</si>
  <si>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</si>
  <si>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</si>
  <si>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</si>
  <si>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</si>
  <si>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</si>
  <si>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</si>
  <si>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</si>
  <si>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</si>
  <si>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</si>
  <si>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</si>
  <si>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</si>
  <si>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</si>
  <si>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</si>
  <si>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</si>
  <si>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</si>
  <si>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</si>
  <si>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</si>
  <si>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</si>
  <si>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</si>
  <si>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</si>
  <si>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</si>
  <si>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</si>
  <si>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</si>
  <si>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</si>
  <si>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</si>
  <si>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</si>
  <si>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</si>
  <si>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</si>
  <si>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</si>
  <si>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</si>
  <si>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</si>
  <si>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</si>
  <si>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</si>
  <si>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</si>
  <si>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</si>
  <si>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</si>
  <si>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</si>
  <si>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</si>
  <si>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</si>
  <si>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</si>
  <si>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</si>
  <si>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</si>
  <si>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</si>
  <si>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</si>
  <si>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</si>
  <si>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</si>
  <si>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</si>
  <si>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</si>
  <si>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</si>
  <si>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</si>
  <si>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</si>
  <si>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</si>
  <si>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</si>
  <si>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</si>
  <si>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</si>
  <si>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</si>
  <si>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</si>
  <si>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</si>
  <si>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</si>
  <si>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</si>
  <si>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</si>
  <si>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</si>
  <si>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</si>
  <si>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</si>
  <si>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</si>
  <si>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</si>
  <si>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</si>
  <si>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</si>
  <si>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</si>
  <si>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</si>
  <si>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</si>
  <si>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</si>
  <si>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</si>
  <si>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</si>
  <si>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</si>
  <si>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</si>
  <si>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</si>
  <si>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</si>
  <si>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</si>
  <si>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</si>
  <si>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</si>
  <si>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</si>
  <si>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</si>
  <si>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</si>
  <si>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</si>
  <si>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</si>
  <si>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</si>
  <si>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</si>
  <si>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</si>
  <si>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</si>
  <si>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</si>
  <si>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</si>
  <si>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</si>
  <si>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</si>
  <si>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</si>
  <si>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</si>
  <si>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</si>
  <si>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</si>
  <si>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</si>
  <si>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</si>
  <si>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</si>
  <si>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</si>
  <si>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</si>
  <si>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</si>
  <si>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</si>
  <si>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</si>
  <si>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</si>
  <si>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</si>
  <si>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</si>
  <si>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</si>
  <si>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</si>
  <si>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</si>
  <si>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</si>
  <si>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</si>
  <si>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</si>
  <si>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</si>
  <si>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</si>
  <si>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</si>
  <si>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</si>
  <si>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</si>
  <si>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</si>
  <si>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</si>
  <si>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</si>
  <si>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</si>
  <si>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</si>
  <si>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</si>
  <si>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</si>
  <si>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</si>
  <si>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</si>
  <si>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</si>
  <si>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</si>
  <si>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</si>
  <si>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</si>
  <si>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</si>
  <si>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</si>
  <si>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</si>
  <si>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</si>
  <si>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</si>
  <si>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</si>
  <si>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</si>
  <si>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</si>
  <si>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</si>
  <si>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</si>
  <si>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</si>
  <si>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</si>
  <si>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</si>
  <si>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</si>
  <si>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</si>
  <si>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</si>
  <si>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</si>
  <si>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</si>
  <si>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</si>
  <si>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</si>
  <si>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</si>
  <si>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</si>
  <si>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</si>
  <si>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</si>
  <si>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</si>
  <si>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</si>
  <si>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</si>
  <si>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</si>
  <si>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</si>
  <si>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</si>
  <si>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</si>
  <si>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</si>
  <si>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</si>
  <si>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</si>
  <si>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</si>
  <si>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</si>
  <si>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</si>
  <si>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</si>
  <si>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</si>
  <si>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</si>
  <si>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</si>
  <si>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</si>
  <si>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</si>
  <si>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</si>
  <si>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</si>
  <si>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</si>
  <si>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</si>
  <si>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</si>
  <si>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</si>
  <si>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</si>
  <si>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</si>
  <si>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</si>
  <si>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</si>
  <si>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</si>
  <si>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</si>
  <si>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</si>
  <si>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</si>
  <si>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</si>
  <si>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</si>
  <si>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</si>
  <si>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</si>
  <si>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</si>
  <si>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</si>
  <si>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</si>
  <si>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</si>
  <si>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</si>
  <si>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</si>
  <si>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</si>
  <si>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</si>
  <si>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</si>
  <si>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</si>
  <si>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</si>
  <si>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</si>
  <si>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</si>
  <si>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</si>
  <si>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</si>
  <si>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</si>
  <si>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</si>
  <si>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</si>
  <si>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</si>
  <si>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</si>
  <si>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</si>
  <si>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</si>
  <si>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</si>
  <si>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</si>
  <si>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</si>
  <si>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</si>
  <si>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</si>
  <si>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</si>
  <si>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</si>
  <si>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</si>
  <si>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</si>
  <si>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</si>
  <si>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</si>
  <si>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</si>
  <si>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</si>
  <si>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</si>
  <si>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</si>
  <si>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</si>
  <si>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</si>
  <si>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</si>
  <si>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</si>
  <si>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</si>
  <si>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</si>
  <si>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</si>
  <si>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</si>
  <si>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</si>
  <si>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</si>
  <si>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</si>
  <si>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</si>
  <si>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</si>
  <si>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</si>
  <si>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</si>
  <si>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</si>
  <si>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</si>
  <si>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</si>
  <si>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</si>
  <si>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</si>
  <si>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</si>
  <si>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</si>
  <si>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</si>
  <si>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</si>
  <si>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</si>
  <si>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</si>
  <si>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</si>
  <si>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</si>
  <si>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</si>
  <si>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</si>
  <si>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</si>
  <si>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</si>
  <si>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</si>
  <si>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</si>
  <si>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</si>
  <si>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</si>
  <si>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</si>
  <si>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</si>
  <si>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</si>
  <si>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</si>
  <si>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</si>
  <si>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</si>
  <si>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</si>
  <si>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</si>
  <si>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</si>
  <si>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</si>
  <si>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</si>
  <si>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</si>
  <si>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</si>
  <si>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</si>
  <si>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</si>
  <si>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</si>
  <si>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</si>
  <si>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</si>
  <si>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</si>
  <si>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</si>
  <si>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</si>
  <si>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</si>
  <si>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</si>
  <si>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</si>
  <si>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</si>
  <si>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</si>
  <si>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</si>
  <si>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</si>
  <si>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</si>
  <si>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</si>
  <si>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</si>
  <si>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</si>
  <si>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</si>
  <si>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</si>
  <si>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</si>
  <si>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</si>
  <si>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</si>
  <si>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</si>
  <si>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</si>
  <si>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</si>
  <si>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</si>
  <si>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</si>
  <si>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</si>
  <si>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</si>
  <si>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</si>
  <si>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</si>
  <si>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</si>
  <si>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</si>
  <si>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</si>
  <si>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</si>
  <si>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</si>
  <si>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</si>
  <si>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</si>
  <si>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</si>
  <si>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</si>
  <si>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</si>
  <si>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</si>
  <si>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</si>
  <si>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</si>
  <si>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</si>
  <si>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</si>
  <si>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</si>
  <si>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</si>
  <si>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</si>
  <si>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</si>
  <si>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</si>
  <si>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</si>
  <si>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</si>
  <si>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</si>
  <si>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</si>
  <si>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</si>
  <si>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</si>
  <si>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</si>
  <si>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</si>
  <si>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</si>
  <si>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</si>
  <si>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</si>
  <si>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</si>
  <si>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</si>
  <si>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</si>
  <si>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</si>
  <si>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</si>
  <si>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</si>
  <si>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</si>
  <si>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</si>
  <si>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</si>
  <si>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</si>
  <si>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</si>
  <si>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</si>
  <si>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</si>
  <si>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</si>
  <si>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</si>
  <si>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</si>
  <si>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</si>
  <si>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</si>
  <si>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</si>
  <si>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</si>
  <si>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</si>
  <si>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</si>
  <si>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</si>
  <si>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</si>
  <si>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</si>
  <si>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</si>
  <si>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</si>
  <si>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</si>
  <si>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</si>
  <si>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</si>
  <si>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</si>
  <si>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</si>
  <si>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</si>
  <si>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</si>
  <si>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</si>
  <si>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</si>
  <si>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</si>
  <si>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</si>
  <si>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</si>
  <si>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</si>
  <si>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</si>
  <si>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</si>
  <si>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</si>
  <si>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</si>
  <si>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</si>
  <si>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</si>
  <si>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</si>
  <si>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</si>
  <si>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</si>
  <si>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</si>
  <si>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</si>
  <si>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</si>
  <si>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</si>
  <si>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</si>
  <si>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</si>
  <si>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</si>
  <si>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</si>
  <si>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</si>
  <si>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</si>
  <si>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</si>
  <si>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</si>
  <si>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</si>
  <si>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</si>
  <si>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</si>
  <si>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</si>
  <si>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</si>
  <si>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</si>
  <si>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</si>
  <si>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</si>
  <si>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</si>
  <si>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</si>
  <si>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</si>
  <si>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</si>
  <si>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</si>
  <si>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</si>
  <si>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</si>
  <si>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</si>
  <si>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</si>
  <si>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</si>
  <si>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</si>
  <si>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</si>
  <si>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</si>
  <si>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</si>
  <si>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</si>
  <si>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</si>
  <si>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</si>
  <si>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</si>
  <si>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</si>
  <si>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</si>
  <si>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</si>
  <si>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</si>
  <si>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</si>
  <si>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</si>
  <si>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</si>
  <si>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</si>
  <si>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</si>
  <si>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</si>
  <si>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</si>
  <si>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</si>
  <si>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</si>
  <si>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</si>
  <si>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</si>
  <si>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</si>
  <si>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</si>
  <si>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</si>
  <si>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</si>
  <si>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</si>
  <si>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</si>
  <si>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</si>
  <si>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</si>
  <si>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</si>
  <si>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</si>
  <si>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</si>
  <si>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</si>
  <si>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</si>
  <si>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</si>
  <si>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</si>
  <si>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</si>
  <si>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</si>
  <si>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</si>
  <si>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</si>
  <si>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</si>
  <si>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</si>
  <si>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</si>
  <si>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</si>
  <si>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</si>
  <si>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</si>
  <si>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</si>
  <si>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</si>
  <si>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</si>
  <si>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</si>
  <si>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</si>
  <si>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</si>
  <si>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</si>
  <si>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</si>
  <si>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</si>
  <si>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</si>
  <si>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</si>
  <si>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</si>
  <si>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</si>
  <si>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</si>
  <si>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</si>
  <si>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</si>
  <si>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</si>
  <si>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</si>
  <si>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</si>
  <si>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</si>
  <si>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</si>
  <si>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</si>
  <si>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</si>
  <si>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</si>
  <si>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</si>
  <si>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</si>
  <si>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</si>
  <si>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</si>
  <si>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</si>
  <si>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</si>
  <si>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</si>
  <si>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</si>
  <si>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</si>
  <si>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</si>
  <si>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</si>
  <si>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</si>
  <si>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</si>
  <si>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</si>
  <si>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</si>
  <si>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</si>
  <si>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</si>
  <si>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</si>
  <si>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</si>
  <si>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</si>
  <si>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</si>
  <si>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</si>
  <si>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</si>
  <si>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</si>
  <si>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</si>
  <si>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</si>
  <si>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</si>
  <si>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</si>
  <si>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</si>
  <si>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</si>
  <si>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</si>
  <si>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</si>
  <si>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</si>
  <si>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</si>
  <si>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</si>
  <si>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</si>
  <si>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</si>
  <si>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</si>
  <si>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</si>
  <si>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</si>
  <si>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</si>
  <si>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</si>
  <si>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</si>
  <si>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</si>
  <si>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</si>
  <si>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</si>
  <si>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</si>
  <si>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</si>
  <si>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</si>
  <si>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</si>
  <si>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</si>
  <si>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</si>
  <si>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</si>
  <si>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</si>
  <si>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</si>
  <si>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</si>
  <si>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</si>
  <si>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</si>
  <si>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</si>
  <si>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</si>
  <si>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</si>
  <si>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</si>
  <si>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</si>
  <si>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</si>
  <si>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</si>
  <si>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</si>
  <si>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</si>
  <si>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</si>
  <si>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</si>
  <si>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</si>
  <si>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</si>
  <si>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</si>
  <si>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</si>
  <si>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</si>
  <si>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</si>
  <si>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</si>
  <si>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</si>
  <si>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</si>
  <si>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</si>
  <si>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</si>
  <si>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</si>
  <si>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</si>
  <si>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</si>
  <si>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</si>
  <si>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</si>
  <si>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</si>
  <si>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</si>
  <si>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</si>
  <si>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</si>
  <si>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</si>
  <si>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</si>
  <si>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</si>
  <si>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</si>
  <si>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</si>
  <si>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</si>
  <si>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</si>
  <si>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</si>
  <si>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</si>
  <si>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</si>
  <si>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</si>
  <si>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</si>
  <si>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</si>
  <si>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</si>
  <si>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</si>
  <si>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</si>
  <si>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</si>
  <si>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</si>
  <si>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</si>
  <si>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</si>
  <si>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</si>
  <si>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</si>
  <si>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</si>
  <si>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</si>
  <si>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</si>
  <si>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</si>
  <si>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</si>
  <si>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</si>
  <si>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</si>
  <si>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</si>
  <si>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</si>
  <si>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</si>
  <si>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</si>
  <si>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</si>
  <si>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</si>
  <si>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</si>
  <si>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</si>
  <si>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</si>
  <si>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</si>
  <si>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</si>
  <si>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</si>
  <si>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</si>
  <si>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</si>
  <si>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</si>
  <si>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</si>
  <si>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</si>
  <si>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</si>
  <si>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</si>
  <si>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</si>
  <si>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</si>
  <si>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</si>
  <si>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</si>
  <si>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</si>
  <si>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</si>
  <si>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</si>
  <si>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</si>
  <si>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</si>
  <si>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</si>
  <si>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</si>
  <si>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</si>
  <si>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</si>
  <si>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</si>
  <si>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</si>
  <si>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</si>
  <si>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</si>
  <si>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</si>
  <si>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</si>
  <si>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</si>
  <si>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</si>
  <si>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</si>
  <si>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</si>
  <si>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</si>
  <si>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</si>
  <si>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</si>
  <si>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</si>
  <si>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</si>
  <si>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</si>
  <si>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</si>
  <si>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</si>
  <si>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</si>
  <si>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</si>
  <si>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</si>
  <si>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</si>
  <si>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</si>
  <si>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</si>
  <si>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</si>
  <si>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</si>
  <si>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</si>
  <si>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</si>
  <si>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</si>
  <si>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</si>
  <si>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</si>
  <si>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</si>
  <si>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</si>
  <si>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</si>
  <si>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</si>
  <si>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</si>
  <si>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</si>
  <si>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</si>
  <si>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</si>
  <si>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</si>
  <si>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</si>
  <si>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</si>
  <si>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</si>
  <si>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</si>
  <si>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</si>
  <si>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</si>
  <si>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</si>
  <si>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</si>
  <si>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</si>
  <si>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</si>
  <si>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</si>
  <si>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</si>
  <si>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</si>
  <si>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</si>
  <si>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</si>
  <si>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</si>
  <si>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</si>
  <si>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</si>
  <si>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</si>
  <si>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</si>
  <si>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</si>
  <si>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</si>
  <si>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</si>
  <si>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</si>
  <si>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</si>
  <si>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</si>
  <si>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</si>
  <si>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</si>
  <si>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</si>
  <si>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</si>
  <si>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</si>
  <si>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</si>
  <si>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</si>
  <si>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</si>
  <si>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</si>
  <si>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</si>
  <si>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</si>
  <si>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</si>
  <si>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</si>
  <si>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</si>
  <si>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</si>
  <si>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</si>
  <si>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</si>
  <si>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</si>
  <si>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</si>
  <si>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</si>
  <si>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</si>
  <si>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</si>
  <si>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</si>
  <si>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</si>
  <si>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</si>
  <si>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</si>
  <si>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</si>
  <si>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</si>
  <si>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</si>
  <si>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</si>
  <si>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</si>
  <si>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</si>
  <si>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</si>
  <si>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</si>
  <si>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</si>
  <si>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</si>
  <si>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</si>
  <si>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</si>
  <si>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</si>
  <si>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</si>
  <si>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</si>
  <si>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</si>
  <si>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</si>
  <si>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</si>
  <si>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</si>
  <si>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</si>
  <si>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</si>
  <si>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</si>
  <si>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</si>
  <si>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</si>
  <si>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</si>
  <si>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</si>
  <si>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</si>
  <si>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</si>
  <si>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</si>
  <si>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</si>
  <si>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</si>
  <si>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</si>
  <si>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</si>
  <si>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</si>
  <si>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</si>
  <si>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</si>
  <si>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</si>
  <si>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</si>
  <si>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</si>
  <si>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</si>
  <si>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</si>
  <si>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</si>
  <si>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</si>
  <si>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</si>
  <si>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</si>
  <si>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</si>
  <si>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</si>
  <si>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</si>
  <si>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</si>
  <si>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</si>
  <si>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</si>
  <si>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</si>
  <si>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</si>
  <si>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</si>
  <si>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</si>
  <si>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</si>
  <si>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</si>
  <si>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</si>
  <si>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</si>
  <si>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</si>
  <si>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</si>
  <si>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</si>
  <si>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</si>
  <si>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</si>
  <si>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</si>
  <si>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</si>
  <si>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</si>
  <si>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</si>
  <si>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</si>
  <si>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</si>
  <si>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</si>
  <si>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</si>
  <si>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</si>
  <si>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</si>
  <si>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</si>
  <si>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</si>
  <si>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</si>
  <si>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</si>
  <si>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</si>
  <si>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</si>
  <si>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</si>
  <si>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</si>
  <si>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</si>
  <si>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</si>
  <si>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</si>
  <si>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</si>
  <si>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</si>
  <si>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</si>
  <si>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</si>
  <si>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</si>
  <si>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</si>
  <si>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</si>
  <si>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</si>
  <si>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</si>
  <si>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</si>
  <si>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</si>
  <si>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</si>
  <si>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</si>
  <si>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</si>
  <si>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</si>
  <si>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</si>
  <si>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</si>
  <si>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</si>
  <si>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</si>
  <si>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</si>
  <si>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</si>
  <si>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</si>
  <si>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</si>
  <si>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</si>
  <si>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</si>
  <si>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</si>
  <si>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</si>
  <si>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</si>
  <si>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</si>
  <si>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</si>
  <si>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</si>
  <si>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</si>
  <si>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</si>
  <si>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</si>
  <si>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</si>
  <si>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</si>
  <si>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</si>
  <si>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</si>
  <si>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</si>
  <si>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</si>
  <si>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</si>
  <si>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</si>
  <si>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</si>
  <si>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</si>
  <si>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</si>
  <si>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</si>
  <si>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</si>
  <si>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</si>
  <si>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</si>
  <si>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</si>
  <si>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</si>
  <si>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</si>
  <si>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</si>
  <si>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</si>
  <si>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</si>
  <si>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</si>
  <si>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</si>
  <si>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</si>
  <si>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</si>
  <si>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</si>
  <si>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</si>
  <si>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</si>
  <si>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</si>
  <si>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</si>
  <si>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</si>
  <si>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</si>
  <si>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</si>
  <si>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</si>
  <si>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</si>
  <si>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</si>
  <si>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</si>
  <si>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</si>
  <si>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</si>
  <si>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</si>
  <si>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</si>
  <si>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</si>
  <si>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</si>
  <si>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</si>
  <si>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</si>
  <si>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</si>
  <si>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</si>
  <si>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</si>
  <si>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</si>
  <si>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</si>
  <si>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</si>
  <si>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</si>
  <si>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</si>
  <si>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</si>
  <si>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</si>
  <si>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</si>
  <si>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</si>
  <si>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</si>
  <si>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</si>
  <si>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</si>
  <si>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</si>
  <si>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</si>
  <si>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</si>
  <si>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</si>
  <si>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</si>
  <si>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</si>
  <si>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</si>
  <si>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</si>
  <si>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</si>
  <si>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</si>
  <si>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</si>
  <si>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</si>
  <si>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</si>
  <si>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</si>
  <si>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</si>
  <si>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</si>
  <si>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</si>
  <si>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</si>
  <si>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</si>
  <si>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</si>
  <si>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</si>
  <si>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</si>
  <si>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</si>
  <si>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</si>
  <si>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</si>
  <si>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</si>
  <si>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</si>
  <si>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</si>
  <si>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</si>
  <si>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</si>
  <si>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</si>
  <si>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</si>
  <si>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</si>
  <si>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</si>
  <si>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</si>
  <si>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</si>
  <si>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</si>
  <si>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</si>
  <si>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</si>
  <si>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</si>
  <si>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</si>
  <si>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</si>
  <si>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</si>
  <si>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</si>
  <si>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</si>
  <si>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</si>
  <si>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</si>
  <si>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</si>
  <si>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</si>
  <si>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</si>
  <si>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</si>
  <si>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</si>
  <si>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</si>
  <si>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</si>
  <si>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</si>
  <si>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</si>
  <si>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</si>
  <si>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</si>
  <si>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</si>
  <si>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</si>
  <si>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</si>
  <si>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</si>
  <si>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</si>
  <si>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</si>
  <si>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</si>
  <si>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</si>
  <si>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</si>
  <si>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</si>
  <si>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</si>
  <si>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</si>
  <si>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</si>
  <si>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</si>
  <si>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</si>
  <si>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</si>
  <si>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</si>
  <si>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</si>
  <si>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</si>
  <si>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</si>
  <si>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</si>
  <si>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</si>
  <si>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</si>
  <si>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</si>
  <si>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</si>
  <si>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</si>
  <si>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</si>
  <si>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</si>
  <si>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</si>
  <si>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</si>
  <si>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</si>
  <si>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</si>
  <si>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</si>
  <si>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</si>
  <si>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</si>
  <si>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</si>
  <si>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</si>
  <si>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</si>
  <si>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</si>
  <si>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</si>
  <si>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</si>
  <si>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</si>
  <si>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</si>
  <si>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</si>
  <si>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</si>
  <si>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</si>
  <si>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</si>
  <si>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</si>
  <si>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</si>
  <si>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</si>
  <si>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</si>
  <si>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</si>
  <si>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</si>
  <si>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</si>
  <si>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</si>
  <si>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</si>
  <si>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</si>
  <si>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</si>
  <si>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</si>
  <si>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</si>
  <si>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</si>
  <si>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</si>
  <si>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</si>
  <si>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</si>
  <si>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</si>
  <si>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</si>
  <si>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</si>
  <si>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</si>
  <si>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</si>
  <si>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</si>
  <si>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</si>
  <si>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</si>
  <si>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</si>
  <si>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</si>
  <si>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</si>
  <si>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</si>
  <si>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</si>
  <si>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</si>
  <si>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</si>
  <si>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</si>
  <si>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</si>
  <si>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</si>
  <si>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</si>
  <si>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</si>
  <si>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</si>
  <si>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</si>
  <si>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</si>
  <si>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</si>
  <si>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</si>
  <si>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</si>
  <si>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</si>
  <si>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</si>
  <si>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</si>
  <si>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</si>
  <si>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</si>
  <si>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</si>
  <si>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</si>
  <si>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</si>
  <si>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</si>
  <si>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</si>
  <si>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</si>
  <si>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</si>
  <si>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</si>
  <si>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</si>
  <si>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</si>
  <si>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</si>
  <si>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</si>
  <si>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</si>
  <si>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</si>
  <si>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</si>
  <si>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</si>
  <si>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</si>
  <si>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</si>
  <si>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</si>
  <si>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</si>
  <si>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</si>
  <si>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</si>
  <si>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</si>
  <si>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</si>
  <si>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</si>
  <si>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</si>
  <si>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</si>
  <si>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</si>
  <si>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</si>
  <si>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</si>
  <si>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</si>
  <si>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</si>
  <si>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</si>
  <si>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</si>
  <si>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</si>
  <si>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</si>
  <si>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</si>
  <si>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</si>
  <si>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</si>
  <si>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</si>
  <si>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</si>
  <si>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</si>
  <si>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</si>
  <si>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</si>
  <si>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</si>
  <si>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</si>
  <si>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</si>
  <si>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</si>
  <si>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</si>
  <si>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</si>
  <si>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</si>
  <si>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</si>
  <si>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</si>
  <si>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</si>
  <si>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</si>
  <si>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</si>
  <si>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</si>
  <si>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</si>
  <si>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</si>
  <si>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</si>
  <si>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</si>
  <si>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</si>
  <si>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</si>
  <si>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</si>
  <si>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</si>
  <si>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</si>
  <si>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</si>
  <si>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</si>
  <si>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</si>
  <si>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</si>
  <si>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</si>
  <si>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</si>
  <si>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</si>
  <si>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</si>
  <si>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</si>
  <si>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</si>
  <si>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</si>
  <si>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</si>
  <si>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</si>
  <si>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</si>
  <si>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</si>
  <si>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</si>
  <si>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</si>
  <si>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</si>
  <si>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</si>
  <si>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</si>
  <si>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</si>
  <si>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</si>
  <si>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</si>
  <si>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</si>
  <si>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</si>
  <si>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</si>
  <si>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</si>
  <si>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</si>
  <si>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</si>
  <si>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</si>
  <si>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</si>
  <si>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</si>
  <si>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</si>
  <si>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</si>
  <si>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</si>
  <si>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</si>
  <si>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</si>
  <si>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</si>
  <si>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</si>
  <si>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</si>
  <si>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</si>
  <si>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</si>
  <si>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</si>
  <si>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</si>
  <si>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</si>
  <si>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</si>
  <si>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</si>
  <si>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</si>
  <si>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</si>
  <si>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</si>
  <si>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</si>
  <si>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</si>
  <si>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</si>
  <si>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</si>
  <si>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</si>
  <si>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</si>
  <si>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</si>
  <si>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</si>
  <si>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</si>
  <si>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</si>
  <si>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</si>
  <si>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</si>
  <si>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</si>
  <si>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</si>
  <si>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</si>
  <si>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</si>
  <si>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</si>
  <si>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</si>
  <si>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</si>
  <si>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</si>
  <si>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</si>
  <si>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</si>
  <si>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</si>
  <si>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</si>
  <si>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</si>
  <si>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</si>
  <si>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</si>
  <si>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</si>
  <si>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</si>
  <si>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</si>
  <si>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</si>
  <si>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</si>
  <si>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</si>
  <si>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</si>
  <si>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</si>
  <si>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</si>
  <si>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</si>
  <si>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</si>
  <si>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</si>
  <si>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</si>
  <si>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</si>
  <si>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</si>
  <si>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</si>
  <si>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</si>
  <si>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</si>
  <si>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</si>
  <si>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</si>
  <si>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</si>
  <si>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</si>
  <si>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</si>
  <si>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</si>
  <si>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</si>
  <si>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</si>
  <si>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</si>
  <si>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</si>
  <si>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</si>
  <si>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</si>
  <si>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</si>
  <si>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</si>
  <si>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</si>
  <si>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</si>
  <si>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</si>
  <si>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</si>
  <si>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</si>
  <si>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</si>
  <si>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</si>
  <si>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</si>
  <si>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</si>
  <si>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</si>
  <si>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</si>
  <si>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</si>
  <si>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</si>
  <si>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</si>
  <si>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</si>
  <si>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</si>
  <si>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</si>
  <si>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</si>
  <si>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</si>
  <si>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</si>
  <si>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</si>
  <si>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</si>
  <si>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</si>
  <si>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</si>
  <si>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</si>
  <si>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</si>
  <si>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</si>
  <si>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</si>
  <si>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</si>
  <si>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</si>
  <si>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</si>
  <si>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</si>
  <si>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</si>
  <si>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</si>
  <si>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</si>
  <si>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</si>
  <si>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</si>
  <si>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</si>
  <si>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</si>
  <si>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</si>
  <si>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</si>
  <si>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</si>
  <si>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</si>
  <si>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</si>
  <si>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</si>
  <si>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</si>
  <si>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</si>
  <si>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</si>
  <si>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</si>
  <si>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</si>
  <si>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</si>
  <si>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</si>
  <si>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</si>
  <si>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</si>
  <si>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</si>
  <si>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</si>
  <si>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</si>
  <si>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</si>
  <si>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</si>
  <si>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</si>
  <si>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</si>
  <si>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</si>
  <si>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</si>
  <si>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</si>
  <si>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</si>
  <si>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</si>
  <si>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</si>
  <si>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</si>
  <si>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</si>
  <si>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</si>
  <si>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</si>
  <si>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</si>
  <si>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</si>
  <si>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</si>
  <si>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</si>
  <si>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</si>
  <si>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</si>
  <si>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</si>
  <si>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</si>
  <si>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</si>
  <si>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</si>
  <si>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</si>
  <si>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</si>
  <si>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</si>
  <si>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</si>
  <si>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</si>
  <si>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</si>
  <si>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</si>
  <si>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</si>
  <si>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</si>
  <si>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</si>
  <si>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</si>
  <si>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</si>
  <si>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</si>
  <si>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</si>
  <si>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</si>
  <si>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</si>
  <si>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</si>
  <si>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</si>
  <si>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</si>
  <si>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</si>
  <si>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</si>
  <si>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</si>
  <si>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</si>
  <si>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</si>
  <si>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</si>
  <si>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</si>
  <si>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</si>
  <si>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</si>
  <si>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</si>
  <si>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</si>
  <si>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</si>
  <si>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</si>
  <si>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</si>
  <si>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</si>
  <si>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</si>
  <si>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</si>
  <si>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</si>
  <si>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</si>
  <si>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</si>
  <si>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</si>
  <si>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</si>
  <si>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</si>
  <si>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</si>
  <si>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</si>
  <si>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</si>
  <si>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</si>
  <si>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</si>
  <si>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</si>
  <si>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</si>
  <si>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</si>
  <si>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</si>
  <si>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</si>
  <si>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</si>
  <si>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</si>
  <si>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</si>
  <si>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</si>
  <si>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</si>
  <si>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</si>
  <si>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</si>
  <si>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</si>
  <si>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</si>
  <si>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</si>
  <si>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</si>
  <si>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</si>
  <si>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</si>
  <si>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</si>
  <si>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</si>
  <si>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</si>
  <si>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</si>
  <si>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</si>
  <si>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</si>
  <si>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</si>
  <si>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</si>
  <si>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</si>
  <si>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</si>
  <si>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</si>
  <si>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</si>
  <si>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</si>
  <si>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</si>
  <si>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</si>
  <si>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</si>
  <si>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</si>
  <si>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</si>
  <si>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</si>
  <si>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</si>
  <si>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</si>
  <si>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</si>
  <si>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</si>
  <si>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</si>
  <si>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</si>
  <si>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</si>
  <si>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</si>
  <si>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</si>
  <si>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</si>
  <si>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</si>
  <si>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</si>
  <si>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</si>
  <si>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</si>
  <si>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</si>
  <si>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</si>
  <si>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</si>
  <si>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</si>
  <si>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</si>
  <si>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</si>
  <si>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</si>
  <si>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</si>
  <si>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</si>
  <si>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</si>
  <si>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</si>
  <si>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</si>
  <si>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</si>
  <si>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</si>
  <si>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</si>
  <si>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</si>
  <si>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</si>
  <si>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</si>
  <si>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</si>
  <si>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</si>
  <si>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</si>
  <si>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</si>
  <si>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</si>
  <si>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</si>
  <si>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</si>
  <si>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</si>
  <si>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</si>
  <si>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</si>
  <si>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</si>
  <si>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</si>
  <si>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</si>
  <si>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</si>
  <si>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</si>
  <si>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</si>
  <si>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</si>
  <si>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</si>
  <si>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</si>
  <si>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</si>
  <si>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</si>
  <si>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</si>
  <si>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</si>
  <si>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</si>
  <si>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</si>
  <si>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</si>
  <si>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</si>
  <si>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</si>
  <si>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</si>
  <si>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</si>
  <si>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</si>
  <si>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</si>
  <si>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</si>
  <si>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</si>
  <si>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</si>
  <si>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</si>
  <si>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</si>
  <si>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</si>
  <si>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</si>
  <si>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</si>
  <si>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</si>
  <si>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</si>
  <si>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</si>
  <si>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</si>
  <si>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</si>
  <si>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</si>
  <si>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</si>
  <si>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</si>
  <si>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</si>
  <si>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</si>
  <si>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</si>
  <si>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</si>
  <si>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</si>
  <si>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</si>
  <si>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</si>
  <si>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</si>
  <si>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</si>
  <si>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</si>
  <si>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</si>
  <si>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</si>
  <si>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</si>
  <si>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</si>
  <si>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</si>
  <si>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</si>
  <si>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</si>
  <si>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</si>
  <si>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</si>
  <si>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</si>
  <si>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</si>
  <si>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</si>
  <si>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</si>
  <si>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</si>
  <si>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</si>
  <si>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</si>
  <si>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</si>
  <si>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</si>
  <si>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</si>
  <si>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</si>
  <si>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</si>
  <si>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</si>
  <si>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</si>
  <si>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</si>
  <si>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</si>
  <si>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</si>
  <si>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</si>
  <si>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</si>
  <si>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</si>
  <si>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</si>
  <si>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</si>
  <si>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</si>
  <si>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</si>
  <si>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</si>
  <si>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</si>
  <si>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</si>
  <si>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</si>
  <si>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</si>
  <si>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</si>
  <si>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</si>
  <si>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</si>
  <si>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</si>
  <si>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</si>
  <si>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</si>
  <si>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</si>
  <si>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</si>
  <si>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</si>
  <si>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</si>
  <si>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</si>
  <si>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</si>
  <si>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</si>
  <si>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</si>
  <si>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</si>
  <si>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</si>
  <si>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</si>
  <si>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</si>
  <si>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</si>
  <si>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</si>
  <si>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</si>
  <si>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</si>
  <si>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</si>
  <si>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</si>
  <si>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</si>
  <si>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</si>
  <si>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</si>
  <si>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</si>
  <si>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</si>
  <si>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</si>
  <si>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</si>
  <si>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</si>
  <si>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</si>
  <si>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</si>
  <si>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</si>
  <si>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</si>
  <si>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</si>
  <si>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</si>
  <si>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</si>
  <si>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</si>
  <si>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</si>
  <si>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</si>
  <si>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</si>
  <si>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</si>
  <si>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</si>
  <si>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</si>
  <si>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</si>
  <si>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</si>
  <si>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</si>
  <si>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</si>
  <si>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</si>
  <si>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</si>
  <si>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</si>
  <si>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</si>
  <si>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</si>
  <si>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</si>
  <si>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</si>
  <si>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</si>
  <si>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</si>
  <si>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</si>
  <si>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</si>
  <si>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</si>
  <si>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</si>
  <si>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</si>
  <si>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</si>
  <si>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</si>
  <si>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</si>
  <si>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</si>
  <si>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</si>
  <si>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</si>
  <si>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</si>
  <si>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</si>
  <si>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</si>
  <si>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</si>
  <si>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</si>
  <si>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</si>
  <si>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</si>
  <si>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</si>
  <si>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</si>
  <si>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</si>
  <si>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</si>
  <si>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</si>
  <si>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</si>
  <si>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</si>
  <si>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</si>
  <si>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</si>
  <si>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</si>
  <si>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</si>
  <si>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</si>
  <si>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</si>
  <si>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</si>
  <si>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</si>
  <si>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</si>
  <si>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</si>
  <si>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</si>
  <si>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</si>
  <si>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</si>
  <si>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</si>
  <si>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</si>
  <si>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</si>
  <si>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</si>
  <si>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</si>
  <si>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</si>
  <si>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</si>
  <si>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</si>
  <si>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</si>
  <si>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</si>
  <si>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</si>
  <si>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</si>
  <si>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</si>
  <si>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</si>
  <si>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</si>
  <si>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</si>
  <si>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</si>
  <si>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</si>
  <si>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</si>
  <si>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</si>
  <si>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</si>
  <si>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</si>
  <si>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</si>
  <si>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</si>
  <si>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</si>
  <si>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</si>
  <si>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</si>
  <si>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</si>
  <si>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</si>
  <si>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</si>
  <si>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</si>
  <si>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</si>
  <si>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</si>
  <si>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</si>
  <si>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</si>
  <si>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</si>
  <si>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</si>
  <si>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</si>
  <si>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</si>
  <si>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</si>
  <si>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</si>
  <si>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</si>
  <si>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</si>
  <si>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</si>
  <si>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</si>
  <si>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</si>
  <si>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</si>
  <si>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</si>
  <si>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</si>
  <si>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</si>
  <si>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</si>
  <si>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</si>
  <si>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</si>
  <si>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</si>
  <si>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</si>
  <si>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</si>
  <si>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</si>
  <si>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</si>
  <si>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</si>
  <si>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</si>
  <si>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</si>
  <si>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</si>
  <si>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</si>
  <si>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</si>
  <si>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</si>
  <si>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</si>
  <si>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</si>
  <si>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</si>
  <si>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</si>
  <si>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</si>
  <si>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</si>
  <si>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</si>
  <si>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</si>
  <si>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</si>
  <si>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</si>
  <si>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</si>
  <si>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</si>
  <si>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</si>
  <si>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</si>
  <si>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</si>
  <si>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</si>
  <si>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</si>
  <si>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</si>
  <si>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</si>
  <si>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</si>
  <si>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</si>
  <si>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</si>
  <si>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</si>
  <si>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</si>
  <si>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</si>
  <si>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</si>
  <si>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</si>
  <si>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</si>
  <si>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</si>
  <si>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</si>
  <si>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</si>
  <si>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</si>
  <si>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</si>
  <si>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</si>
  <si>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</si>
  <si>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</si>
  <si>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</si>
  <si>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</si>
  <si>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</si>
  <si>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</si>
  <si>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</si>
  <si>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</si>
  <si>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</si>
  <si>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</si>
  <si>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</si>
  <si>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</si>
  <si>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</si>
  <si>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</si>
  <si>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</si>
  <si>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</si>
  <si>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</si>
  <si>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</si>
  <si>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</si>
  <si>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</si>
  <si>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</si>
  <si>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</si>
  <si>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</si>
  <si>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</si>
  <si>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</si>
  <si>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</si>
  <si>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</si>
  <si>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</si>
  <si>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</si>
  <si>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</si>
  <si>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</si>
  <si>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</si>
  <si>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</si>
  <si>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</si>
  <si>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</si>
  <si>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</si>
  <si>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</si>
  <si>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</si>
  <si>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</si>
  <si>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</si>
  <si>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</si>
  <si>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</si>
  <si>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</si>
  <si>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</si>
  <si>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</si>
  <si>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</si>
  <si>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</si>
  <si>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</si>
  <si>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</si>
  <si>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</si>
  <si>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</si>
  <si>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</si>
  <si>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</si>
  <si>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</si>
  <si>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</si>
  <si>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</si>
  <si>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</si>
  <si>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</si>
  <si>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</si>
  <si>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</si>
  <si>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</si>
  <si>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</si>
  <si>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</si>
  <si>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</si>
  <si>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</si>
  <si>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</si>
  <si>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</si>
  <si>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</si>
  <si>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</si>
  <si>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</si>
  <si>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</si>
  <si>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</si>
  <si>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</si>
  <si>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</si>
  <si>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</si>
  <si>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</si>
  <si>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</si>
  <si>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</si>
  <si>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</si>
  <si>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</si>
  <si>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</si>
  <si>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</si>
  <si>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</si>
  <si>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</si>
  <si>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</si>
  <si>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</si>
  <si>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</si>
  <si>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</si>
  <si>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</si>
  <si>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</si>
  <si>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</si>
  <si>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</si>
  <si>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</si>
  <si>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</si>
  <si>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</si>
  <si>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</si>
  <si>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</si>
  <si>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</si>
  <si>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</si>
  <si>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</si>
  <si>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</si>
  <si>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</si>
  <si>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</si>
  <si>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</si>
  <si>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</si>
  <si>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</si>
  <si>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</si>
  <si>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</si>
  <si>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</si>
  <si>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</si>
  <si>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</si>
  <si>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</si>
  <si>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</si>
  <si>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</si>
  <si>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</si>
  <si>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</si>
  <si>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</si>
  <si>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</si>
  <si>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</si>
  <si>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</si>
  <si>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</si>
  <si>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</si>
  <si>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</si>
  <si>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</si>
  <si>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</si>
  <si>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</si>
  <si>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</si>
  <si>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</si>
  <si>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</si>
  <si>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</si>
  <si>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</si>
  <si>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</si>
  <si>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</si>
  <si>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</si>
  <si>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</si>
  <si>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</si>
  <si>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</si>
  <si>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</si>
  <si>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</si>
  <si>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</si>
  <si>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</si>
  <si>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</si>
  <si>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</si>
  <si>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</si>
  <si>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</si>
  <si>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</si>
  <si>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</si>
  <si>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</si>
  <si>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</si>
  <si>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</si>
  <si>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</si>
  <si>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</si>
  <si>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</si>
  <si>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</si>
  <si>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</si>
  <si>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</si>
  <si>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</si>
  <si>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</si>
  <si>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</si>
  <si>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</si>
  <si>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</si>
  <si>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</si>
  <si>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</si>
  <si>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</si>
  <si>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</si>
  <si>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</si>
  <si>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</si>
  <si>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</si>
  <si>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</si>
  <si>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</si>
  <si>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</si>
  <si>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</si>
  <si>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</si>
  <si>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</si>
  <si>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</si>
  <si>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</si>
  <si>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</si>
  <si>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</si>
  <si>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</si>
  <si>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</si>
  <si>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</si>
  <si>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</si>
  <si>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</si>
  <si>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</si>
  <si>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</si>
  <si>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</si>
  <si>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</si>
  <si>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</si>
  <si>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</si>
  <si>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</si>
  <si>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</si>
  <si>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</si>
  <si>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</si>
  <si>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</si>
  <si>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</si>
  <si>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</si>
  <si>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</si>
  <si>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</si>
  <si>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</si>
  <si>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</si>
  <si>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</si>
  <si>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</si>
  <si>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</si>
  <si>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</si>
  <si>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</si>
  <si>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</si>
  <si>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</si>
  <si>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</si>
  <si>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</si>
  <si>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</si>
  <si>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</si>
  <si>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</si>
  <si>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</si>
  <si>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</si>
  <si>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</si>
  <si>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</si>
  <si>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</si>
  <si>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</si>
  <si>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</si>
  <si>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</si>
  <si>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</si>
  <si>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</si>
  <si>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</si>
  <si>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</si>
  <si>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</si>
  <si>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</si>
  <si>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</si>
  <si>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</si>
  <si>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</si>
  <si>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</si>
  <si>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</si>
  <si>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</si>
  <si>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</si>
  <si>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</si>
  <si>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</si>
  <si>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</si>
  <si>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</si>
  <si>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</si>
  <si>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</si>
  <si>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</si>
  <si>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</si>
  <si>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</si>
  <si>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</si>
  <si>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</si>
  <si>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</si>
  <si>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</si>
  <si>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</si>
  <si>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</si>
  <si>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</si>
  <si>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</si>
  <si>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</si>
  <si>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</si>
  <si>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</si>
  <si>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</si>
  <si>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</si>
  <si>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</si>
  <si>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</si>
  <si>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</si>
  <si>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</si>
  <si>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</si>
  <si>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</si>
  <si>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</si>
  <si>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</si>
  <si>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</si>
  <si>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</si>
  <si>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</si>
  <si>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</si>
  <si>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</si>
  <si>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</si>
  <si>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</si>
  <si>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</si>
  <si>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</si>
  <si>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</si>
  <si>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</si>
  <si>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</si>
  <si>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</si>
  <si>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</si>
  <si>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</si>
  <si>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</si>
  <si>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</si>
  <si>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</si>
  <si>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</si>
  <si>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</si>
  <si>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</si>
  <si>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</si>
  <si>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</si>
  <si>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</si>
  <si>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</si>
  <si>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</si>
  <si>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</si>
  <si>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</si>
  <si>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</si>
  <si>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</si>
  <si>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</si>
  <si>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</si>
  <si>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</si>
  <si>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</si>
  <si>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</si>
  <si>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</si>
  <si>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</si>
  <si>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</si>
  <si>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</si>
  <si>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</si>
  <si>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</si>
  <si>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</si>
  <si>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</si>
  <si>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</si>
  <si>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</si>
  <si>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</si>
  <si>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</si>
  <si>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</si>
  <si>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</si>
  <si>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</si>
  <si>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</si>
  <si>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</si>
  <si>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</si>
  <si>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</si>
  <si>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</si>
  <si>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</si>
  <si>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</si>
  <si>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</si>
  <si>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</si>
  <si>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</si>
  <si>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</si>
  <si>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</si>
  <si>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</si>
  <si>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</si>
  <si>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</si>
  <si>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</si>
  <si>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</si>
  <si>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</si>
  <si>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</si>
  <si>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</si>
  <si>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</si>
  <si>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</si>
  <si>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</si>
  <si>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</si>
  <si>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</si>
  <si>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</si>
  <si>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</si>
  <si>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</si>
  <si>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</si>
  <si>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</si>
  <si>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</si>
  <si>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</si>
  <si>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</si>
  <si>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</si>
  <si>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</si>
  <si>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</si>
  <si>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</si>
  <si>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</si>
  <si>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</si>
  <si>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</si>
  <si>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</si>
  <si>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</si>
  <si>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</si>
  <si>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</si>
  <si>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</si>
  <si>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</si>
  <si>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</si>
  <si>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</si>
  <si>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</si>
  <si>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</si>
  <si>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</si>
  <si>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</si>
  <si>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</si>
  <si>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</si>
  <si>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</si>
  <si>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</si>
  <si>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</si>
  <si>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</si>
  <si>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</si>
  <si>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</si>
  <si>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</si>
  <si>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</si>
  <si>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</si>
  <si>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</si>
  <si>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</si>
  <si>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</si>
  <si>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</si>
  <si>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</si>
  <si>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</si>
  <si>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</si>
  <si>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</si>
  <si>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</si>
  <si>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</si>
  <si>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</si>
  <si>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</si>
  <si>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</si>
  <si>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</si>
  <si>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</si>
  <si>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</si>
  <si>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</si>
  <si>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</si>
  <si>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</si>
  <si>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</si>
  <si>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</si>
  <si>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</si>
  <si>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</si>
  <si>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</si>
  <si>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</si>
  <si>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</si>
  <si>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</si>
  <si>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</si>
  <si>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</si>
  <si>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</si>
  <si>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</si>
  <si>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</si>
  <si>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</si>
  <si>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</si>
  <si>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</si>
  <si>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</si>
  <si>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</si>
  <si>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</si>
  <si>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</si>
  <si>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</si>
  <si>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</si>
  <si>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</si>
  <si>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</si>
  <si>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</si>
  <si>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</si>
  <si>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</si>
  <si>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</si>
  <si>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</si>
  <si>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</si>
  <si>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</si>
  <si>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</si>
  <si>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</si>
  <si>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</si>
  <si>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</si>
  <si>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</si>
  <si>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</si>
  <si>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</si>
  <si>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</si>
  <si>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</si>
  <si>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</si>
  <si>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</si>
  <si>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</si>
  <si>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</si>
  <si>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</si>
  <si>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</si>
  <si>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</si>
  <si>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</si>
  <si>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</si>
  <si>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</si>
  <si>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</si>
  <si>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</si>
  <si>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</si>
  <si>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</si>
  <si>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</si>
  <si>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</si>
  <si>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</si>
  <si>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</si>
  <si>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</si>
  <si>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</si>
  <si>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</si>
  <si>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</si>
  <si>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</si>
  <si>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</si>
  <si>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</si>
  <si>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</si>
  <si>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</si>
  <si>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</si>
  <si>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</si>
  <si>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</si>
  <si>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</si>
  <si>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</si>
  <si>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</si>
  <si>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</si>
  <si>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</si>
  <si>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</si>
  <si>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</si>
  <si>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</si>
  <si>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</si>
  <si>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</si>
  <si>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</si>
  <si>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</si>
  <si>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</si>
  <si>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</si>
  <si>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</si>
  <si>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</si>
  <si>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</si>
  <si>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</si>
  <si>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</si>
  <si>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</si>
  <si>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</si>
  <si>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</si>
  <si>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</si>
  <si>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</si>
  <si>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</si>
  <si>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</si>
  <si>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</si>
  <si>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</si>
  <si>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</si>
  <si>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</si>
  <si>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</si>
  <si>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</si>
  <si>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</si>
  <si>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</si>
  <si>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</si>
  <si>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</si>
  <si>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</si>
  <si>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</si>
  <si>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</si>
  <si>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</si>
  <si>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</si>
  <si>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</si>
  <si>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</si>
  <si>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</si>
  <si>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</si>
  <si>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</si>
  <si>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</si>
  <si>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</si>
  <si>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</si>
  <si>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</si>
  <si>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</si>
  <si>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</si>
  <si>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</si>
  <si>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</si>
  <si>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</si>
  <si>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</si>
  <si>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</si>
  <si>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</si>
  <si>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</si>
  <si>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</si>
  <si>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</si>
  <si>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</si>
  <si>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</si>
  <si>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</si>
  <si>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</si>
  <si>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</si>
  <si>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</si>
  <si>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</si>
  <si>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</si>
  <si>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</si>
  <si>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</si>
  <si>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</si>
  <si>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</si>
  <si>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</si>
  <si>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</si>
  <si>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</si>
  <si>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</si>
  <si>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</si>
  <si>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</si>
  <si>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</si>
  <si>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</si>
  <si>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</si>
  <si>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</si>
  <si>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</si>
  <si>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</si>
  <si>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</si>
  <si>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</si>
  <si>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</si>
  <si>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</si>
  <si>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</si>
  <si>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</si>
  <si>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</si>
  <si>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</si>
  <si>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</si>
  <si>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</si>
  <si>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</si>
  <si>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</si>
  <si>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</si>
  <si>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</si>
  <si>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</si>
  <si>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</si>
  <si>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</si>
  <si>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</si>
  <si>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</si>
  <si>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</si>
  <si>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</si>
  <si>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</si>
  <si>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</si>
  <si>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</si>
  <si>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</si>
  <si>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</si>
  <si>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</si>
  <si>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</si>
  <si>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</si>
  <si>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</si>
  <si>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</si>
  <si>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</si>
  <si>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</si>
  <si>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</si>
  <si>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</si>
  <si>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</si>
  <si>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</si>
  <si>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</si>
  <si>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</si>
  <si>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</si>
  <si>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</si>
  <si>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</si>
  <si>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</si>
  <si>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</si>
  <si>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</si>
  <si>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</si>
  <si>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</si>
  <si>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</si>
  <si>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</si>
  <si>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</si>
  <si>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</si>
  <si>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</si>
  <si>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</si>
  <si>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</si>
  <si>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</si>
  <si>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</si>
  <si>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</si>
  <si>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</si>
  <si>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</si>
  <si>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</si>
  <si>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</si>
  <si>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</si>
  <si>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</si>
  <si>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</si>
  <si>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</si>
  <si>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</si>
  <si>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</si>
  <si>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</si>
  <si>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</si>
  <si>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</si>
  <si>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</si>
  <si>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</si>
  <si>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</si>
  <si>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</si>
  <si>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</si>
  <si>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</si>
  <si>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</si>
  <si>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</si>
  <si>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</si>
  <si>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</si>
  <si>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</si>
  <si>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</si>
  <si>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</si>
  <si>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</si>
  <si>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</si>
  <si>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</si>
  <si>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</si>
  <si>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</si>
  <si>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</si>
  <si>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</si>
  <si>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</si>
  <si>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</si>
  <si>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</si>
  <si>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</si>
  <si>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</si>
  <si>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</si>
  <si>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</si>
  <si>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</si>
  <si>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</si>
  <si>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</si>
  <si>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</si>
  <si>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</si>
  <si>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</si>
  <si>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</si>
  <si>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</si>
  <si>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</si>
  <si>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</si>
  <si>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</si>
  <si>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</si>
  <si>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</si>
  <si>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</si>
  <si>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</si>
  <si>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</si>
  <si>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</si>
  <si>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</si>
  <si>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</si>
  <si>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</si>
  <si>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</si>
  <si>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</si>
  <si>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</si>
  <si>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</si>
  <si>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</si>
  <si>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</si>
  <si>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</si>
  <si>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</si>
  <si>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</si>
  <si>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</si>
  <si>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</si>
  <si>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</si>
  <si>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</si>
  <si>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</si>
  <si>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</si>
  <si>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</si>
  <si>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</si>
  <si>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</si>
  <si>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</si>
  <si>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</si>
  <si>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</si>
  <si>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</si>
  <si>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</si>
  <si>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</si>
  <si>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</si>
  <si>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</si>
  <si>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</si>
  <si>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</si>
  <si>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</si>
  <si>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</si>
  <si>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</si>
  <si>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</si>
  <si>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</si>
  <si>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</si>
  <si>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</si>
  <si>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</si>
  <si>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</si>
  <si>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</si>
  <si>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</si>
  <si>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</si>
  <si>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</si>
  <si>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</si>
  <si>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</si>
  <si>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</si>
  <si>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</si>
  <si>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</si>
  <si>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</si>
  <si>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</si>
  <si>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</si>
  <si>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</si>
  <si>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</si>
  <si>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</si>
  <si>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</si>
  <si>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</si>
  <si>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</si>
  <si>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</si>
  <si>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</si>
  <si>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</si>
  <si>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</si>
  <si>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</si>
  <si>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</si>
  <si>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</si>
  <si>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</si>
  <si>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</si>
  <si>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</si>
  <si>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</si>
  <si>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</si>
  <si>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</si>
  <si>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</si>
  <si>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</si>
  <si>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</si>
  <si>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</si>
  <si>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</si>
  <si>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</si>
  <si>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</si>
  <si>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</si>
  <si>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</si>
  <si>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</si>
  <si>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</si>
  <si>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</si>
  <si>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</si>
  <si>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</si>
  <si>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</si>
  <si>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</si>
  <si>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</si>
  <si>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</si>
  <si>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</si>
  <si>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</si>
  <si>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</si>
  <si>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</si>
  <si>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</si>
  <si>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</si>
  <si>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</si>
  <si>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</si>
  <si>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</si>
  <si>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</si>
  <si>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</si>
  <si>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</si>
  <si>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</si>
  <si>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</si>
  <si>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</si>
  <si>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</si>
  <si>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</si>
  <si>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</si>
  <si>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</si>
  <si>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</si>
  <si>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</si>
  <si>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</si>
  <si>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</si>
  <si>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</si>
  <si>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</si>
  <si>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</si>
  <si>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</si>
  <si>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</si>
  <si>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</si>
  <si>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</si>
  <si>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</si>
  <si>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</si>
  <si>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</si>
  <si>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</si>
  <si>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</si>
  <si>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</si>
  <si>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</si>
  <si>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</si>
  <si>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</si>
  <si>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</si>
  <si>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</si>
  <si>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</si>
  <si>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</si>
  <si>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</si>
  <si>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</si>
  <si>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</si>
  <si>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</si>
  <si>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</si>
  <si>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</si>
  <si>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</si>
  <si>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</si>
  <si>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</si>
  <si>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</si>
  <si>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</si>
  <si>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</si>
  <si>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</si>
  <si>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</si>
  <si>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</si>
  <si>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</si>
  <si>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</si>
  <si>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</si>
  <si>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</si>
  <si>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</si>
  <si>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</si>
  <si>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</si>
  <si>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</si>
  <si>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</si>
  <si>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</si>
  <si>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</si>
  <si>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</si>
  <si>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</si>
  <si>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</si>
  <si>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</si>
  <si>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</si>
  <si>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</si>
  <si>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</si>
  <si>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</si>
  <si>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</si>
  <si>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</si>
  <si>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</si>
  <si>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</si>
  <si>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</si>
  <si>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</si>
  <si>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</si>
  <si>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</si>
  <si>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</si>
  <si>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</si>
  <si>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</si>
  <si>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</si>
  <si>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</si>
  <si>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</si>
  <si>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</si>
  <si>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</si>
  <si>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</si>
  <si>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</si>
  <si>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</si>
  <si>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</si>
  <si>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</si>
  <si>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</si>
  <si>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</si>
  <si>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</si>
  <si>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</si>
  <si>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</si>
  <si>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</si>
  <si>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</si>
  <si>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</si>
  <si>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</si>
  <si>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</si>
  <si>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</si>
  <si>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</si>
  <si>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</si>
  <si>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</si>
  <si>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</si>
  <si>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</si>
  <si>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</si>
  <si>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</si>
  <si>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</si>
  <si>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</si>
  <si>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</si>
  <si>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</si>
  <si>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</si>
  <si>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</si>
  <si>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</si>
  <si>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</si>
  <si>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</si>
  <si>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</si>
  <si>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</si>
  <si>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</si>
  <si>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</si>
  <si>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</si>
  <si>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</si>
  <si>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</si>
  <si>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</si>
  <si>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</si>
  <si>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</si>
  <si>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</si>
  <si>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</si>
  <si>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</si>
  <si>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</si>
  <si>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</si>
  <si>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</si>
  <si>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</si>
  <si>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</si>
  <si>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</si>
  <si>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</si>
  <si>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</si>
  <si>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</si>
  <si>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</si>
  <si>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</si>
  <si>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</si>
  <si>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</si>
  <si>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</si>
  <si>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</si>
  <si>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</si>
  <si>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</si>
  <si>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</si>
  <si>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</si>
  <si>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</si>
  <si>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</si>
  <si>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</si>
  <si>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</si>
  <si>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</si>
  <si>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</si>
  <si>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</si>
  <si>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</si>
  <si>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</si>
  <si>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</si>
  <si>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</si>
  <si>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</si>
  <si>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</si>
  <si>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</si>
  <si>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</si>
  <si>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</si>
  <si>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</si>
  <si>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</si>
  <si>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</si>
  <si>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</si>
  <si>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</si>
  <si>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</si>
  <si>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</si>
  <si>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</si>
  <si>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</si>
  <si>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</si>
  <si>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</si>
  <si>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</si>
  <si>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</si>
  <si>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</si>
  <si>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</si>
  <si>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</si>
  <si>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</si>
  <si>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</si>
  <si>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</si>
  <si>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</si>
  <si>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</si>
  <si>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</si>
  <si>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</si>
  <si>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</si>
  <si>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</si>
  <si>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</si>
  <si>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</si>
  <si>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</si>
  <si>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</si>
  <si>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</si>
  <si>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</si>
  <si>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</si>
  <si>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</si>
  <si>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</si>
  <si>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</si>
  <si>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</si>
  <si>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</si>
  <si>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</si>
  <si>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</si>
  <si>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</si>
  <si>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</si>
  <si>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</si>
  <si>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</si>
  <si>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</si>
  <si>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</si>
  <si>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</si>
  <si>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</si>
  <si>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</si>
  <si>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</si>
  <si>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</si>
  <si>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</si>
  <si>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</si>
  <si>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</si>
  <si>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</si>
  <si>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</si>
  <si>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</si>
  <si>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</si>
  <si>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</si>
  <si>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</si>
  <si>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</si>
  <si>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</si>
  <si>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</si>
  <si>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</si>
  <si>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</si>
  <si>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</si>
  <si>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</si>
  <si>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</si>
  <si>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</si>
  <si>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</si>
  <si>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</si>
  <si>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</si>
  <si>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</si>
  <si>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</si>
  <si>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</si>
  <si>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</si>
  <si>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</si>
  <si>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</si>
  <si>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</si>
  <si>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</si>
  <si>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</si>
  <si>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</si>
  <si>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</si>
  <si>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</si>
  <si>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</si>
  <si>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</si>
  <si>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</si>
  <si>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</si>
  <si>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</si>
  <si>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</si>
  <si>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</si>
  <si>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</si>
  <si>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</si>
  <si>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</si>
  <si>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</si>
  <si>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</si>
  <si>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</si>
  <si>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</si>
  <si>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</si>
  <si>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</si>
  <si>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</si>
  <si>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</si>
  <si>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</si>
  <si>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</si>
  <si>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</si>
  <si>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</si>
  <si>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</si>
  <si>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</si>
  <si>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</si>
  <si>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</si>
  <si>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</si>
  <si>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</si>
  <si>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</si>
  <si>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</si>
  <si>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</si>
  <si>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</si>
  <si>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</si>
  <si>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</si>
  <si>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</si>
  <si>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</si>
  <si>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</si>
  <si>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</si>
  <si>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</si>
  <si>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</si>
  <si>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</si>
  <si>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</si>
  <si>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</si>
  <si>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</si>
  <si>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</si>
  <si>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</si>
  <si>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</si>
  <si>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</si>
  <si>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</si>
  <si>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</si>
  <si>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</si>
  <si>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</si>
  <si>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</si>
  <si>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</si>
  <si>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</si>
  <si>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</si>
  <si>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</si>
  <si>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</si>
  <si>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</si>
  <si>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</si>
  <si>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</si>
  <si>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</si>
  <si>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</si>
  <si>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</si>
  <si>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</si>
  <si>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</si>
  <si>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</si>
  <si>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</si>
  <si>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</si>
  <si>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</si>
  <si>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</si>
  <si>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</si>
  <si>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</si>
  <si>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</si>
  <si>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</si>
  <si>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</si>
  <si>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</si>
  <si>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</si>
  <si>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</si>
  <si>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</si>
  <si>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</si>
  <si>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</si>
  <si>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</si>
  <si>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</si>
  <si>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</si>
  <si>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</si>
  <si>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</si>
  <si>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</si>
  <si>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</si>
  <si>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</si>
  <si>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</si>
  <si>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</si>
  <si>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</si>
  <si>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</si>
  <si>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</si>
  <si>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</si>
  <si>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</si>
  <si>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</si>
  <si>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</si>
  <si>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</si>
  <si>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</si>
  <si>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</si>
  <si>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</si>
  <si>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</si>
  <si>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</si>
  <si>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</si>
  <si>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</si>
  <si>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</si>
  <si>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</si>
  <si>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</si>
  <si>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</si>
  <si>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</si>
  <si>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</si>
  <si>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</si>
  <si>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</si>
  <si>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</si>
  <si>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</si>
  <si>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</si>
  <si>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</si>
  <si>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</si>
  <si>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</si>
  <si>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</si>
  <si>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</si>
  <si>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</si>
  <si>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</si>
  <si>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</si>
  <si>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</si>
  <si>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</si>
  <si>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</si>
  <si>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</si>
  <si>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</si>
  <si>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</si>
  <si>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</si>
  <si>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</si>
  <si>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</si>
  <si>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</si>
  <si>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</si>
  <si>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</si>
  <si>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</si>
  <si>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</si>
  <si>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</si>
  <si>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</si>
  <si>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</si>
  <si>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</si>
  <si>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</si>
  <si>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</si>
  <si>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</si>
  <si>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</si>
  <si>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</si>
  <si>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</si>
  <si>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</si>
  <si>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</si>
  <si>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</si>
  <si>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</si>
  <si>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</si>
  <si>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</si>
  <si>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</si>
  <si>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</si>
  <si>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</si>
  <si>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</si>
  <si>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</si>
  <si>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</si>
  <si>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</si>
  <si>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</si>
  <si>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</si>
  <si>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</si>
  <si>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</si>
  <si>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</si>
  <si>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</si>
  <si>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</si>
  <si>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</si>
  <si>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</si>
  <si>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</si>
  <si>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</si>
  <si>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</si>
  <si>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</si>
  <si>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</si>
  <si>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</si>
  <si>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</si>
  <si>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</si>
  <si>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</si>
  <si>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</si>
  <si>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</si>
  <si>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</si>
  <si>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</si>
  <si>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</si>
  <si>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</si>
  <si>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</si>
  <si>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</si>
  <si>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</si>
  <si>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</si>
  <si>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</si>
  <si>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</si>
  <si>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</si>
  <si>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</si>
  <si>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</si>
  <si>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</si>
  <si>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</si>
  <si>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</si>
  <si>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</si>
  <si>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</si>
  <si>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</si>
  <si>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</si>
  <si>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</si>
  <si>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</si>
  <si>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</si>
  <si>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</si>
  <si>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</si>
  <si>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</si>
  <si>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</si>
  <si>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</si>
  <si>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</si>
  <si>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</si>
  <si>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</si>
  <si>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</si>
  <si>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</si>
  <si>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</si>
  <si>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</si>
  <si>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</si>
  <si>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</si>
  <si>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</si>
  <si>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</si>
  <si>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</si>
  <si>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</si>
  <si>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</si>
  <si>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</si>
  <si>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</si>
  <si>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</si>
  <si>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</si>
  <si>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</si>
  <si>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</si>
  <si>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</si>
  <si>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</si>
  <si>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</si>
  <si>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</si>
  <si>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</si>
  <si>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</si>
  <si>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</si>
  <si>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</si>
  <si>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</si>
  <si>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</si>
  <si>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</si>
  <si>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</si>
  <si>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</si>
  <si>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</si>
  <si>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</si>
  <si>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</si>
  <si>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</si>
  <si>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</si>
  <si>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</si>
  <si>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</si>
  <si>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</si>
  <si>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</si>
  <si>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</si>
  <si>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</si>
  <si>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</si>
  <si>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</si>
  <si>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</si>
  <si>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</si>
  <si>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</si>
  <si>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</si>
  <si>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</si>
  <si>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</si>
  <si>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</si>
  <si>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</si>
  <si>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</si>
  <si>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</si>
  <si>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</si>
  <si>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</si>
  <si>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</si>
  <si>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</si>
  <si>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</si>
  <si>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</si>
  <si>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</si>
  <si>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</si>
  <si>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</si>
  <si>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</si>
  <si>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</si>
  <si>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</si>
  <si>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</si>
  <si>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</si>
  <si>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</si>
  <si>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</si>
  <si>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</si>
  <si>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</si>
  <si>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</si>
  <si>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</si>
  <si>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</si>
  <si>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</si>
  <si>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</si>
  <si>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</si>
  <si>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</si>
  <si>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</si>
  <si>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</si>
  <si>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</si>
  <si>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</si>
  <si>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</si>
  <si>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</si>
  <si>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</si>
  <si>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</si>
  <si>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</si>
  <si>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</si>
  <si>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</si>
  <si>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</si>
  <si>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</si>
  <si>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</si>
  <si>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</si>
  <si>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</si>
  <si>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</si>
  <si>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</si>
  <si>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</si>
  <si>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</si>
  <si>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</si>
  <si>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</si>
  <si>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</si>
  <si>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</si>
  <si>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</si>
  <si>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</si>
  <si>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</si>
  <si>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</si>
  <si>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</si>
  <si>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</si>
  <si>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</si>
  <si>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</si>
  <si>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</si>
  <si>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</si>
  <si>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</si>
  <si>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</si>
  <si>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</si>
  <si>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</si>
  <si>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</si>
  <si>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</si>
  <si>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</si>
  <si>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</si>
  <si>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</si>
  <si>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</si>
  <si>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</si>
  <si>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</si>
  <si>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</si>
  <si>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</si>
  <si>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</si>
  <si>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</si>
  <si>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</si>
  <si>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</si>
  <si>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</si>
  <si>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</si>
  <si>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</si>
  <si>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</si>
  <si>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</si>
  <si>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</si>
  <si>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</si>
  <si>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</si>
  <si>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</si>
  <si>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</si>
  <si>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</si>
  <si>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</si>
  <si>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</si>
  <si>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</si>
  <si>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</si>
  <si>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</si>
  <si>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</si>
  <si>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</si>
  <si>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</si>
  <si>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</si>
  <si>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</si>
  <si>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</si>
  <si>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</si>
  <si>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</si>
  <si>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</si>
  <si>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</si>
  <si>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</si>
  <si>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</si>
  <si>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</si>
  <si>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</si>
  <si>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</si>
  <si>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</si>
  <si>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</si>
  <si>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</si>
  <si>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</si>
  <si>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</si>
  <si>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</si>
  <si>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</si>
  <si>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</si>
  <si>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</si>
  <si>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</si>
  <si>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</si>
  <si>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</si>
  <si>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</si>
  <si>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</si>
  <si>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</si>
  <si>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</si>
  <si>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</si>
  <si>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</si>
  <si>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</si>
  <si>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</si>
  <si>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</si>
  <si>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</si>
  <si>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</si>
  <si>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</si>
  <si>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</si>
  <si>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</si>
  <si>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</si>
  <si>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</si>
  <si>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</si>
  <si>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</si>
  <si>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</si>
  <si>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</si>
  <si>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</si>
  <si>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</si>
  <si>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</si>
  <si>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</si>
  <si>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</si>
  <si>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</si>
  <si>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</si>
  <si>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</si>
  <si>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</si>
  <si>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</si>
  <si>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</si>
  <si>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</si>
  <si>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</si>
  <si>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</si>
  <si>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</si>
  <si>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</si>
  <si>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</si>
  <si>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</si>
  <si>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</si>
  <si>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</si>
  <si>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</si>
  <si>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</si>
  <si>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</si>
  <si>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</si>
  <si>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</si>
  <si>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</si>
  <si>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</si>
  <si>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</si>
  <si>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</si>
  <si>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</si>
  <si>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</si>
  <si>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</si>
  <si>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</si>
  <si>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</si>
  <si>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</si>
  <si>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</si>
  <si>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</si>
  <si>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</si>
  <si>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</si>
  <si>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</si>
  <si>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</si>
  <si>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</si>
  <si>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</si>
  <si>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</si>
  <si>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</si>
  <si>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</si>
  <si>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</si>
  <si>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</si>
  <si>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</si>
  <si>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</si>
  <si>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</si>
  <si>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</si>
  <si>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</si>
  <si>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</si>
  <si>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</si>
  <si>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</si>
  <si>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</si>
  <si>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</si>
  <si>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</si>
  <si>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</si>
  <si>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</si>
  <si>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</si>
  <si>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</si>
  <si>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</si>
  <si>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</si>
  <si>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</si>
  <si>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</si>
  <si>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</si>
  <si>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</si>
  <si>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</si>
  <si>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</si>
  <si>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</si>
  <si>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</si>
  <si>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</si>
  <si>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</si>
  <si>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</si>
  <si>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</si>
  <si>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</si>
  <si>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</si>
  <si>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</si>
  <si>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</si>
  <si>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</si>
  <si>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</si>
  <si>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</si>
  <si>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</si>
  <si>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</si>
  <si>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</si>
  <si>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</si>
  <si>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</si>
  <si>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</si>
  <si>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</si>
  <si>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</si>
  <si>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</si>
  <si>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</si>
  <si>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</si>
  <si>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</si>
  <si>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</si>
  <si>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</si>
  <si>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</si>
  <si>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</si>
  <si>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</si>
  <si>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</si>
  <si>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</si>
  <si>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</si>
  <si>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</si>
  <si>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</si>
  <si>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</si>
  <si>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</si>
  <si>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</si>
  <si>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</si>
  <si>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</si>
  <si>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</si>
  <si>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</si>
  <si>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</si>
  <si>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</si>
  <si>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</si>
  <si>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</si>
  <si>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</si>
  <si>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</si>
  <si>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</si>
  <si>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</si>
  <si>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</si>
  <si>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</si>
  <si>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</si>
  <si>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</si>
  <si>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</si>
  <si>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</si>
  <si>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</si>
  <si>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</si>
  <si>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</si>
  <si>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</si>
  <si>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</si>
  <si>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</si>
  <si>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</si>
  <si>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</si>
  <si>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</si>
  <si>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</si>
  <si>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</si>
  <si>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</si>
  <si>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</si>
  <si>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</si>
  <si>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</si>
  <si>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</si>
  <si>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</si>
  <si>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</si>
  <si>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</si>
  <si>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</si>
  <si>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</si>
  <si>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</si>
  <si>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</si>
  <si>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</si>
  <si>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</si>
  <si>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</si>
  <si>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</si>
  <si>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</si>
  <si>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</si>
  <si>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</si>
  <si>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</si>
  <si>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</si>
  <si>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</si>
  <si>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</si>
  <si>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</si>
  <si>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</si>
  <si>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</si>
  <si>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</si>
  <si>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</si>
  <si>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</si>
  <si>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</si>
  <si>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</si>
  <si>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</si>
  <si>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</si>
  <si>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</si>
  <si>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</si>
  <si>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</si>
  <si>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</si>
  <si>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</si>
  <si>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</si>
  <si>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</si>
  <si>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</si>
  <si>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</si>
  <si>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</si>
  <si>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</si>
  <si>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</si>
  <si>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</si>
  <si>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</si>
  <si>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</si>
  <si>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</si>
  <si>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</si>
  <si>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</si>
  <si>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</si>
  <si>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</si>
  <si>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</si>
  <si>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</si>
  <si>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</si>
  <si>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</si>
  <si>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</si>
  <si>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</si>
  <si>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</si>
  <si>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</si>
  <si>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</si>
  <si>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</si>
  <si>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</si>
  <si>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</si>
  <si>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</si>
  <si>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</si>
  <si>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</si>
  <si>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</si>
  <si>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</si>
  <si>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</si>
  <si>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</si>
  <si>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</si>
  <si>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</si>
  <si>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</si>
  <si>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</si>
  <si>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</si>
  <si>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</si>
  <si>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</si>
  <si>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</si>
  <si>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</si>
  <si>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</si>
  <si>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</si>
  <si>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</si>
  <si>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</si>
  <si>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</si>
  <si>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</si>
  <si>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</si>
  <si>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</si>
  <si>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</si>
  <si>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</si>
  <si>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</si>
  <si>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</si>
  <si>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</si>
  <si>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</si>
  <si>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</si>
  <si>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</si>
  <si>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</si>
  <si>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</si>
  <si>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</si>
  <si>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</si>
  <si>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</si>
  <si>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</si>
  <si>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</si>
  <si>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</si>
  <si>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</si>
  <si>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</si>
  <si>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</si>
  <si>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</si>
  <si>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</si>
  <si>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</si>
  <si>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</si>
  <si>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</si>
  <si>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</si>
  <si>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</si>
  <si>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</si>
  <si>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</si>
  <si>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</si>
  <si>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</si>
  <si>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</si>
  <si>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</si>
  <si>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</si>
  <si>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</si>
  <si>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</si>
  <si>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</si>
  <si>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</si>
  <si>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</si>
  <si>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</si>
  <si>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</si>
  <si>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</si>
  <si>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</si>
  <si>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</si>
  <si>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</si>
  <si>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</si>
  <si>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</si>
  <si>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</si>
  <si>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</si>
  <si>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</si>
  <si>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</si>
  <si>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</si>
  <si>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</si>
  <si>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</si>
  <si>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</si>
  <si>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</si>
  <si>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</si>
  <si>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</si>
  <si>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</si>
  <si>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</si>
  <si>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</si>
  <si>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</si>
  <si>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</si>
  <si>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</si>
  <si>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</si>
  <si>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</si>
  <si>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</si>
  <si>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</si>
  <si>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</si>
  <si>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</si>
  <si>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</si>
  <si>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</si>
  <si>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</si>
  <si>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</si>
  <si>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</si>
  <si>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</si>
  <si>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</si>
  <si>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</si>
  <si>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</si>
  <si>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</si>
  <si>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</si>
  <si>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</si>
  <si>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</si>
  <si>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</si>
  <si>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</si>
  <si>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</si>
  <si>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</si>
  <si>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</si>
  <si>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</si>
  <si>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</si>
  <si>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</si>
  <si>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</si>
  <si>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</si>
  <si>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</si>
  <si>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</si>
  <si>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</si>
  <si>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</si>
  <si>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</si>
  <si>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</si>
  <si>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</si>
  <si>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</si>
  <si>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</si>
  <si>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</si>
  <si>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</si>
  <si>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</si>
  <si>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</si>
  <si>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</si>
  <si>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</si>
  <si>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</si>
  <si>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</si>
  <si>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</si>
  <si>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</si>
  <si>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</si>
  <si>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</si>
  <si>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</si>
  <si>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</si>
  <si>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</si>
  <si>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</si>
  <si>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</si>
  <si>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</si>
  <si>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</si>
  <si>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</si>
  <si>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</si>
  <si>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</si>
  <si>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</si>
  <si>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</si>
  <si>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</si>
  <si>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</si>
  <si>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</si>
  <si>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</si>
  <si>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</si>
  <si>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</si>
  <si>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</si>
  <si>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</si>
  <si>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</si>
  <si>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</si>
  <si>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</si>
  <si>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</si>
  <si>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</si>
  <si>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</si>
  <si>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</si>
  <si>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</si>
  <si>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</si>
  <si>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</si>
  <si>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</si>
  <si>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</si>
  <si>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</si>
  <si>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</si>
  <si>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</si>
  <si>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</si>
  <si>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</si>
  <si>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</si>
  <si>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</si>
  <si>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</si>
  <si>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</si>
  <si>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</si>
  <si>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</si>
  <si>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</si>
  <si>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</si>
  <si>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</si>
  <si>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</si>
  <si>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</si>
  <si>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</si>
  <si>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</si>
  <si>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</si>
  <si>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</si>
  <si>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</si>
  <si>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</si>
  <si>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</si>
  <si>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</si>
  <si>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</si>
  <si>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</si>
  <si>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</si>
  <si>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</si>
  <si>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</si>
  <si>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</si>
  <si>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</si>
  <si>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</si>
  <si>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</si>
  <si>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</si>
  <si>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</si>
  <si>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</si>
  <si>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</si>
  <si>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</si>
  <si>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</si>
  <si>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</si>
  <si>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</si>
  <si>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</si>
  <si>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</si>
  <si>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</si>
  <si>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</si>
  <si>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</si>
  <si>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</si>
  <si>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</si>
  <si>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</si>
  <si>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</si>
  <si>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</si>
  <si>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</si>
  <si>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</si>
  <si>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</si>
  <si>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</si>
  <si>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</si>
  <si>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</si>
  <si>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</si>
  <si>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</si>
  <si>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</si>
  <si>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</si>
  <si>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</si>
  <si>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</si>
  <si>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</si>
  <si>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</si>
  <si>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</si>
  <si>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</si>
  <si>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</si>
  <si>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</si>
  <si>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</si>
  <si>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</si>
  <si>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</si>
  <si>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</si>
  <si>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</si>
  <si>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</si>
  <si>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</si>
  <si>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</si>
  <si>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</si>
  <si>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</si>
  <si>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</si>
  <si>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</si>
  <si>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</si>
  <si>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</si>
  <si>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</si>
  <si>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</si>
  <si>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</si>
  <si>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</si>
  <si>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</si>
  <si>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</si>
  <si>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</si>
  <si>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</si>
  <si>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</si>
  <si>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</si>
  <si>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</si>
  <si>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</si>
  <si>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</si>
  <si>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</si>
  <si>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</si>
  <si>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</si>
  <si>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</si>
  <si>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</si>
  <si>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</si>
  <si>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</si>
  <si>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</si>
  <si>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</si>
  <si>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</si>
  <si>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</si>
  <si>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</si>
  <si>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</si>
  <si>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</si>
  <si>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</si>
  <si>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</si>
  <si>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</si>
  <si>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</si>
  <si>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</si>
  <si>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</si>
  <si>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</si>
  <si>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</si>
  <si>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</si>
  <si>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</si>
  <si>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</si>
  <si>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</si>
  <si>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</si>
  <si>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</si>
  <si>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</si>
  <si>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</si>
  <si>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</si>
  <si>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</si>
  <si>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</si>
  <si>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</si>
  <si>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</si>
  <si>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</si>
  <si>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</si>
  <si>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</si>
  <si>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</si>
  <si>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</si>
  <si>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</si>
  <si>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</si>
  <si>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</si>
  <si>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</si>
  <si>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</si>
  <si>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</si>
  <si>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</si>
  <si>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</si>
  <si>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</si>
  <si>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</si>
  <si>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</si>
  <si>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</si>
  <si>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</si>
  <si>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</si>
  <si>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</si>
  <si>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</si>
  <si>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</si>
  <si>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</si>
  <si>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</si>
  <si>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</si>
  <si>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</si>
  <si>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</si>
  <si>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</si>
  <si>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</si>
  <si>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</si>
  <si>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</si>
  <si>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</si>
  <si>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</si>
  <si>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</si>
  <si>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</si>
  <si>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</si>
  <si>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</si>
  <si>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</si>
  <si>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</si>
  <si>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</si>
  <si>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</si>
  <si>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</si>
  <si>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</si>
  <si>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</si>
  <si>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</si>
  <si>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</si>
  <si>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</si>
  <si>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</si>
  <si>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</si>
  <si>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</si>
  <si>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</si>
  <si>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</si>
  <si>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</si>
  <si>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</si>
  <si>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</si>
  <si>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</si>
  <si>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</si>
  <si>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</si>
  <si>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</si>
  <si>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</si>
  <si>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</si>
  <si>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</si>
  <si>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</si>
  <si>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</si>
  <si>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</si>
  <si>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</si>
  <si>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</si>
  <si>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</si>
  <si>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</si>
  <si>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</si>
  <si>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</si>
  <si>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</si>
  <si>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</si>
  <si>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</si>
  <si>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</si>
  <si>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</si>
  <si>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</si>
  <si>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</si>
  <si>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</si>
  <si>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</si>
  <si>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</si>
  <si>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</si>
  <si>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</si>
  <si>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</si>
  <si>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</si>
  <si>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</si>
  <si>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</si>
  <si>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</si>
  <si>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</si>
  <si>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</si>
  <si>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</si>
  <si>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</si>
  <si>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</si>
  <si>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</si>
  <si>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</si>
  <si>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</si>
  <si>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</si>
  <si>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</si>
  <si>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</si>
  <si>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</si>
  <si>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</si>
  <si>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</si>
  <si>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</si>
  <si>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</si>
  <si>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</si>
  <si>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</si>
  <si>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</si>
  <si>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</si>
  <si>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</si>
  <si>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</si>
  <si>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</si>
  <si>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</si>
  <si>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</si>
  <si>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</si>
  <si>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</si>
  <si>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</si>
  <si>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</si>
  <si>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</si>
  <si>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</si>
  <si>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</si>
  <si>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</si>
  <si>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</si>
  <si>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</si>
  <si>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</si>
  <si>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</si>
  <si>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</si>
  <si>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</si>
  <si>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</si>
  <si>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</si>
  <si>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</si>
  <si>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</si>
  <si>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</si>
  <si>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</si>
  <si>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</si>
  <si>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</si>
  <si>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</si>
  <si>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</si>
  <si>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</si>
  <si>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</si>
  <si>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</si>
  <si>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</si>
  <si>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</si>
  <si>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</si>
  <si>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</si>
  <si>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</si>
  <si>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</si>
  <si>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</si>
  <si>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</si>
  <si>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</si>
  <si>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</si>
  <si>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</si>
  <si>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</si>
  <si>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</si>
  <si>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</si>
  <si>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</si>
  <si>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</si>
  <si>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</si>
  <si>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</si>
  <si>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</si>
  <si>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</si>
  <si>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</si>
  <si>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</si>
  <si>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</si>
  <si>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</si>
  <si>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</si>
  <si>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</si>
  <si>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</si>
  <si>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</si>
  <si>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</si>
  <si>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</si>
  <si>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</si>
  <si>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</si>
  <si>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</si>
  <si>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</si>
  <si>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</si>
  <si>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</si>
  <si>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</si>
  <si>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</si>
  <si>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</si>
  <si>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</si>
  <si>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</si>
  <si>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</si>
  <si>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</si>
  <si>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</si>
  <si>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</si>
  <si>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</si>
  <si>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</si>
  <si>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</si>
  <si>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</si>
  <si>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</si>
  <si>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</si>
  <si>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</si>
  <si>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</si>
  <si>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</si>
  <si>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</si>
  <si>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</si>
  <si>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</si>
  <si>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</si>
  <si>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</si>
  <si>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</si>
  <si>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</si>
  <si>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</si>
  <si>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</si>
  <si>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</si>
  <si>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</si>
  <si>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</si>
  <si>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</si>
  <si>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</si>
  <si>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</si>
  <si>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</si>
  <si>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</si>
  <si>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</si>
  <si>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</si>
  <si>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</si>
  <si>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</si>
  <si>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</si>
  <si>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</si>
  <si>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</si>
  <si>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</si>
  <si>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</si>
  <si>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</si>
  <si>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</si>
  <si>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</si>
  <si>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</si>
  <si>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</si>
  <si>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</si>
  <si>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</si>
  <si>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</si>
  <si>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</si>
  <si>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</si>
  <si>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</si>
  <si>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</si>
  <si>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</si>
  <si>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</si>
  <si>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</si>
  <si>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</si>
  <si>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</si>
  <si>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</si>
  <si>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</si>
  <si>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</si>
  <si>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</si>
  <si>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</si>
  <si>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</si>
  <si>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</si>
  <si>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</si>
  <si>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</si>
  <si>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</si>
  <si>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</si>
  <si>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</si>
  <si>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</si>
  <si>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</si>
  <si>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</si>
  <si>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</si>
  <si>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</si>
  <si>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</si>
  <si>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</si>
  <si>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</si>
  <si>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</si>
  <si>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</si>
  <si>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</si>
  <si>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</si>
  <si>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</si>
  <si>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</si>
  <si>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</si>
  <si>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</si>
  <si>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</si>
  <si>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</si>
  <si>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</si>
  <si>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</si>
  <si>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</si>
  <si>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</si>
  <si>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</si>
  <si>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</si>
  <si>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</si>
  <si>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</si>
  <si>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</si>
  <si>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</si>
  <si>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</si>
  <si>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</si>
  <si>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</si>
  <si>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</si>
  <si>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</si>
  <si>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</si>
  <si>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</si>
  <si>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</si>
  <si>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</si>
  <si>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</si>
  <si>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</si>
  <si>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</si>
  <si>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</si>
  <si>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</si>
  <si>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</si>
  <si>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</si>
  <si>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</si>
  <si>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</si>
  <si>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</si>
  <si>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</si>
  <si>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</si>
  <si>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</si>
  <si>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</si>
  <si>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</si>
  <si>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</si>
  <si>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</si>
  <si>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</si>
  <si>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</si>
  <si>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</si>
  <si>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</si>
  <si>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</si>
  <si>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</si>
  <si>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</si>
  <si>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</si>
  <si>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</si>
  <si>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</si>
  <si>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</si>
  <si>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</si>
  <si>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</si>
  <si>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</si>
  <si>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</si>
  <si>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</si>
  <si>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</si>
  <si>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</si>
  <si>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</si>
  <si>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</si>
  <si>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</si>
  <si>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</si>
  <si>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</si>
  <si>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</si>
  <si>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</si>
  <si>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</si>
  <si>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</si>
  <si>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</si>
  <si>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</si>
  <si>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</si>
  <si>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</si>
  <si>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</si>
  <si>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</si>
  <si>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</si>
  <si>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</si>
  <si>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</si>
  <si>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</si>
  <si>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</si>
  <si>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</si>
  <si>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</si>
  <si>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</si>
  <si>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</si>
  <si>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</si>
  <si>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</si>
  <si>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</si>
  <si>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</si>
  <si>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</si>
  <si>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</si>
  <si>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</si>
  <si>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</si>
  <si>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</si>
  <si>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</si>
  <si>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</si>
  <si>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</si>
  <si>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</si>
  <si>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</si>
  <si>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</si>
  <si>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</si>
  <si>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</si>
  <si>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</si>
  <si>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</si>
  <si>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</si>
  <si>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</si>
  <si>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</si>
  <si>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</si>
  <si>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</si>
  <si>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</si>
  <si>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</si>
  <si>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</si>
  <si>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</si>
  <si>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</si>
  <si>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</si>
  <si>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</si>
  <si>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</si>
  <si>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</si>
  <si>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</si>
  <si>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</si>
  <si>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</si>
  <si>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</si>
  <si>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</si>
  <si>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</si>
  <si>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</si>
  <si>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</si>
  <si>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</si>
  <si>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</si>
  <si>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</si>
  <si>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</si>
  <si>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</si>
  <si>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</si>
  <si>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</si>
  <si>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</si>
  <si>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</si>
  <si>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</si>
  <si>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</si>
  <si>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</si>
  <si>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</si>
  <si>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</si>
  <si>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</si>
  <si>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</si>
  <si>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</si>
  <si>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</si>
  <si>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</si>
  <si>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</si>
  <si>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</si>
  <si>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</si>
  <si>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</si>
  <si>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</si>
  <si>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</si>
  <si>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</si>
  <si>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</si>
  <si>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</si>
  <si>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</si>
  <si>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</si>
  <si>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</si>
  <si>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</si>
  <si>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</si>
  <si>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</si>
  <si>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</si>
  <si>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</si>
  <si>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</si>
  <si>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</si>
  <si>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</si>
  <si>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</si>
  <si>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</si>
  <si>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</si>
  <si>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</si>
  <si>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</si>
  <si>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</si>
  <si>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</si>
  <si>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</si>
  <si>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</si>
  <si>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</si>
  <si>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</si>
  <si>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</si>
  <si>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</si>
  <si>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</si>
  <si>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</si>
  <si>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</si>
  <si>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</si>
  <si>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</si>
  <si>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</si>
  <si>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</si>
  <si>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</si>
  <si>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</si>
  <si>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</si>
  <si>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</si>
  <si>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</si>
  <si>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</si>
  <si>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</si>
  <si>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</si>
  <si>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</si>
  <si>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</si>
  <si>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</si>
  <si>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</si>
  <si>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</si>
  <si>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</si>
  <si>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</si>
  <si>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</si>
  <si>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</si>
  <si>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</si>
  <si>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</si>
  <si>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</si>
  <si>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</si>
  <si>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</si>
  <si>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</si>
  <si>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</si>
  <si>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</si>
  <si>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</si>
  <si>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</si>
  <si>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</si>
  <si>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</si>
  <si>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</si>
  <si>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</si>
  <si>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</si>
  <si>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</si>
  <si>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</si>
  <si>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</si>
  <si>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</si>
  <si>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</si>
  <si>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</si>
  <si>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</si>
  <si>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</si>
  <si>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</si>
  <si>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</si>
  <si>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</si>
  <si>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</si>
  <si>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</si>
  <si>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</si>
  <si>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</si>
  <si>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</si>
  <si>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</si>
  <si>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</si>
  <si>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</si>
  <si>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</si>
  <si>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</si>
  <si>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</si>
  <si>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</si>
  <si>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</si>
  <si>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</si>
  <si>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</si>
  <si>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</si>
  <si>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</si>
  <si>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</si>
  <si>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</si>
  <si>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</si>
  <si>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</si>
  <si>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</si>
  <si>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</si>
  <si>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</si>
  <si>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</si>
  <si>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</si>
  <si>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</si>
  <si>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</si>
  <si>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</si>
  <si>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</si>
  <si>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</si>
  <si>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</si>
  <si>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</si>
  <si>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</si>
  <si>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</si>
  <si>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</si>
  <si>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</si>
  <si>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</si>
  <si>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</si>
  <si>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</si>
  <si>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</si>
  <si>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</si>
  <si>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</si>
  <si>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</si>
  <si>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</si>
  <si>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</si>
  <si>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</si>
  <si>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</si>
  <si>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</si>
  <si>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</si>
  <si>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</si>
  <si>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</si>
  <si>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</si>
  <si>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</si>
  <si>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</si>
  <si>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</si>
  <si>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</si>
  <si>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</si>
  <si>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</si>
  <si>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</si>
  <si>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</si>
  <si>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</si>
  <si>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</si>
  <si>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</si>
  <si>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</si>
  <si>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</si>
  <si>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</si>
  <si>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</si>
  <si>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</si>
  <si>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</si>
  <si>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</si>
  <si>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</si>
  <si>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</si>
  <si>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</si>
  <si>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</si>
  <si>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</si>
  <si>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</si>
  <si>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</si>
  <si>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</si>
  <si>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</si>
  <si>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</si>
  <si>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</si>
  <si>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</si>
  <si>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</si>
  <si>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</si>
  <si>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</si>
  <si>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</si>
  <si>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</si>
  <si>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</si>
  <si>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</si>
  <si>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</si>
  <si>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</si>
  <si>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</si>
  <si>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</si>
  <si>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</si>
  <si>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</si>
  <si>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</si>
  <si>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</si>
  <si>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</si>
  <si>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</si>
  <si>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</si>
  <si>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</si>
  <si>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</si>
  <si>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</si>
  <si>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</si>
  <si>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</si>
  <si>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</si>
  <si>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</si>
  <si>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</si>
  <si>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</si>
  <si>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</si>
  <si>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</si>
  <si>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</si>
  <si>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</si>
  <si>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</si>
  <si>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</si>
  <si>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</si>
  <si>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</si>
  <si>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</si>
  <si>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</si>
  <si>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</si>
  <si>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</si>
  <si>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</si>
  <si>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</si>
  <si>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</si>
  <si>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</si>
  <si>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</si>
  <si>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</si>
  <si>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</si>
  <si>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</si>
  <si>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</si>
  <si>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</si>
  <si>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</si>
  <si>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</si>
  <si>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</si>
  <si>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</si>
  <si>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</si>
  <si>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</si>
  <si>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</si>
  <si>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</si>
  <si>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</si>
  <si>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</si>
  <si>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</si>
  <si>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</si>
  <si>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</si>
  <si>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</si>
  <si>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</si>
  <si>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</si>
  <si>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</si>
  <si>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</si>
  <si>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</si>
  <si>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</si>
  <si>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</si>
  <si>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</si>
  <si>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</si>
  <si>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</si>
  <si>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</si>
  <si>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</si>
  <si>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</si>
  <si>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</si>
  <si>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</si>
  <si>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</si>
  <si>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</si>
  <si>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</si>
  <si>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</si>
  <si>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</si>
  <si>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</si>
  <si>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</si>
  <si>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</si>
  <si>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</si>
  <si>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</si>
  <si>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</si>
  <si>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</si>
  <si>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</si>
  <si>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</si>
  <si>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</si>
  <si>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</si>
  <si>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</si>
  <si>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</si>
  <si>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</si>
  <si>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</si>
  <si>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</si>
  <si>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</si>
  <si>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</si>
  <si>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</si>
  <si>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</si>
  <si>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</si>
  <si>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</si>
  <si>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</si>
  <si>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</si>
  <si>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</si>
  <si>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</si>
  <si>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</si>
  <si>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</si>
  <si>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</si>
  <si>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</si>
  <si>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</si>
  <si>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</si>
  <si>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</si>
  <si>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</si>
  <si>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</si>
  <si>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</si>
  <si>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</si>
  <si>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</si>
  <si>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</si>
  <si>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</si>
  <si>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</si>
  <si>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</si>
  <si>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</si>
  <si>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</si>
  <si>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</si>
  <si>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</si>
  <si>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</si>
  <si>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</si>
  <si>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</si>
  <si>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</si>
  <si>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</si>
  <si>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</si>
  <si>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</si>
  <si>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</si>
  <si>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</si>
  <si>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</si>
  <si>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</si>
  <si>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</si>
  <si>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</si>
  <si>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</si>
  <si>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</si>
  <si>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</si>
  <si>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</si>
  <si>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</si>
  <si>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</si>
  <si>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</si>
  <si>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</si>
  <si>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</si>
  <si>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</si>
  <si>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</si>
  <si>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</si>
  <si>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</si>
  <si>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</si>
  <si>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</si>
  <si>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</si>
  <si>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</si>
  <si>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</si>
  <si>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</si>
  <si>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</si>
  <si>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</si>
  <si>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</si>
  <si>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</si>
  <si>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</si>
  <si>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</si>
  <si>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</si>
  <si>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</si>
  <si>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</si>
  <si>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</si>
  <si>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</si>
  <si>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</si>
  <si>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</si>
  <si>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</si>
  <si>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</si>
  <si>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8/10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</si>
  <si>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</si>
  <si>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</si>
  <si>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</si>
  <si>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</si>
  <si>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</si>
  <si>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</si>
  <si>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</si>
  <si>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</si>
  <si>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</si>
  <si>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</si>
  <si>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</si>
  <si>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</si>
  <si>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</si>
  <si>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</si>
  <si>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</si>
  <si>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</si>
  <si>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</si>
  <si>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</si>
  <si>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</si>
  <si>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</si>
  <si>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</si>
  <si>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</si>
  <si>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</si>
  <si>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</si>
  <si>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</si>
  <si>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</si>
  <si>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</si>
  <si>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</si>
  <si>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</si>
  <si>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</si>
  <si>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</si>
  <si>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</si>
  <si>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</si>
  <si>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</si>
  <si>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</si>
  <si>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</si>
  <si>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</si>
  <si>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</si>
  <si>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</si>
  <si>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</si>
  <si>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</si>
  <si>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</si>
  <si>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</si>
  <si>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</si>
  <si>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</si>
  <si>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</si>
  <si>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</si>
  <si>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</si>
  <si>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</si>
  <si>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</si>
  <si>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</si>
  <si>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</si>
  <si>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</si>
  <si>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</si>
  <si>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</si>
  <si>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</si>
  <si>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</si>
  <si>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</si>
  <si>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</si>
  <si>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</si>
  <si>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</si>
  <si>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</si>
  <si>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</si>
  <si>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</si>
  <si>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</si>
  <si>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</si>
  <si>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</si>
  <si>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</si>
  <si>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</si>
  <si>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</si>
  <si>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</si>
  <si>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</si>
  <si>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</si>
  <si>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</si>
  <si>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</si>
  <si>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</si>
  <si>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</si>
  <si>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</si>
  <si>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</si>
  <si>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</si>
  <si>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</si>
  <si>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</si>
  <si>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</si>
  <si>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</si>
  <si>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</si>
  <si>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</si>
  <si>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</si>
  <si>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</si>
  <si>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</si>
  <si>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</si>
  <si>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</si>
  <si>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</si>
  <si>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</si>
  <si>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</si>
  <si>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</si>
  <si>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</si>
  <si>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</si>
  <si>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</si>
  <si>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</si>
  <si>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</si>
  <si>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</si>
  <si>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</si>
  <si>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</si>
  <si>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</si>
  <si>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</si>
  <si>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</si>
  <si>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</si>
  <si>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</si>
  <si>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</si>
  <si>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</si>
  <si>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</si>
  <si>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</si>
  <si>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</si>
  <si>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</si>
  <si>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</si>
  <si>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</si>
  <si>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</si>
  <si>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</si>
  <si>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</si>
  <si>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</si>
  <si>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</si>
  <si>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</si>
  <si>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</si>
  <si>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</si>
  <si>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</si>
  <si>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</si>
  <si>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</si>
  <si>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</si>
  <si>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</si>
  <si>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</si>
  <si>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</si>
  <si>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</si>
  <si>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</si>
  <si>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</si>
  <si>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</si>
  <si>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</si>
  <si>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</si>
  <si>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</si>
  <si>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</si>
  <si>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</si>
  <si>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</si>
  <si>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</si>
  <si>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</si>
  <si>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</si>
  <si>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</si>
  <si>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</si>
  <si>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</si>
  <si>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</si>
  <si>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</si>
  <si>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</si>
  <si>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</si>
  <si>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</si>
  <si>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</si>
  <si>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</si>
  <si>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</si>
  <si>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</si>
  <si>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</si>
  <si>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</si>
  <si>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</si>
  <si>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</si>
  <si>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</si>
  <si>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</si>
  <si>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</si>
  <si>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</si>
  <si>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</si>
  <si>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</si>
  <si>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</si>
  <si>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</si>
  <si>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</si>
  <si>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</si>
  <si>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</si>
  <si>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</si>
  <si>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</si>
  <si>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</si>
  <si>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</si>
  <si>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</si>
  <si>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</si>
  <si>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</si>
  <si>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</si>
  <si>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</si>
  <si>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</si>
  <si>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</si>
  <si>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</si>
  <si>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</si>
  <si>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</si>
  <si>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</si>
  <si>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</si>
  <si>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</si>
  <si>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</si>
  <si>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</si>
  <si>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</si>
  <si>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</si>
  <si>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</si>
  <si>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</si>
  <si>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</si>
  <si>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</si>
  <si>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</si>
  <si>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</si>
  <si>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</si>
  <si>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</si>
  <si>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</si>
  <si>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</si>
  <si>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</si>
  <si>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</si>
  <si>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</si>
  <si>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</si>
  <si>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</si>
  <si>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</si>
  <si>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</si>
  <si>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</si>
  <si>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</si>
  <si>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</si>
  <si>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</si>
  <si>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</si>
  <si>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</si>
  <si>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</si>
  <si>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</si>
  <si>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</si>
  <si>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</si>
  <si>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</si>
  <si>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</si>
  <si>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</si>
  <si>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</si>
  <si>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</si>
  <si>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</si>
  <si>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</si>
  <si>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</si>
  <si>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</si>
  <si>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</si>
  <si>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</si>
  <si>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</si>
  <si>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</si>
  <si>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</si>
  <si>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</si>
  <si>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</si>
  <si>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</si>
  <si>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</si>
  <si>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</si>
  <si>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</si>
  <si>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</si>
  <si>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</si>
  <si>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</si>
  <si>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</si>
  <si>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</si>
  <si>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</si>
  <si>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</si>
  <si>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</si>
  <si>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</si>
  <si>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</si>
  <si>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</si>
  <si>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</si>
  <si>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</si>
  <si>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</si>
  <si>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</si>
  <si>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</si>
  <si>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</si>
  <si>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</si>
  <si>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</si>
  <si>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</si>
  <si>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</si>
  <si>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</si>
  <si>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</si>
  <si>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</si>
  <si>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</si>
  <si>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</si>
  <si>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</si>
  <si>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</si>
  <si>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</si>
  <si>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</si>
  <si>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</si>
  <si>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</si>
  <si>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</si>
  <si>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</si>
  <si>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</si>
  <si>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</si>
  <si>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</si>
  <si>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</si>
  <si>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</si>
  <si>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</si>
  <si>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</si>
  <si>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</si>
  <si>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</si>
  <si>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</si>
  <si>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</si>
  <si>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</si>
  <si>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</si>
  <si>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</si>
  <si>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</si>
  <si>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</si>
  <si>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</si>
  <si>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</si>
  <si>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</si>
  <si>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</si>
  <si>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</si>
  <si>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</si>
  <si>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</si>
  <si>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</si>
  <si>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</si>
  <si>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</si>
  <si>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</si>
  <si>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</si>
  <si>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</si>
  <si>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</si>
  <si>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</si>
  <si>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</si>
  <si>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</si>
  <si>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</si>
  <si>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</si>
  <si>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</si>
  <si>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</si>
  <si>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</si>
  <si>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</si>
  <si>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</si>
  <si>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</si>
  <si>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</si>
  <si>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</si>
  <si>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</si>
  <si>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</si>
  <si>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</si>
  <si>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</si>
  <si>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</si>
  <si>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</si>
  <si>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</si>
  <si>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</si>
  <si>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</si>
  <si>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</si>
  <si>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</si>
  <si>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</si>
  <si>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</si>
  <si>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</si>
  <si>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</si>
  <si>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</si>
  <si>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</si>
  <si>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</si>
  <si>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</si>
  <si>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</si>
  <si>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</si>
  <si>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</si>
  <si>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</si>
  <si>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</si>
  <si>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</si>
  <si>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</si>
  <si>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</si>
  <si>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</si>
  <si>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</si>
  <si>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</si>
  <si>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</si>
  <si>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</si>
  <si>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</si>
  <si>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</si>
  <si>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</si>
  <si>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</si>
  <si>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</si>
  <si>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</si>
  <si>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</si>
  <si>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</si>
  <si>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</si>
  <si>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</si>
  <si>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</si>
  <si>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</si>
  <si>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</si>
  <si>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</si>
  <si>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</si>
  <si>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</si>
  <si>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</si>
  <si>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</si>
  <si>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</si>
  <si>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</si>
  <si>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</si>
  <si>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</si>
  <si>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</si>
  <si>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</si>
  <si>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</si>
  <si>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</si>
  <si>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</si>
  <si>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</si>
  <si>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</si>
  <si>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</si>
  <si>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</si>
  <si>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</si>
  <si>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</si>
  <si>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</si>
  <si>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</si>
  <si>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</si>
  <si>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</si>
  <si>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</si>
  <si>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</si>
  <si>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</si>
  <si>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</si>
  <si>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</si>
  <si>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</si>
  <si>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</si>
  <si>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</si>
  <si>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</si>
  <si>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</si>
  <si>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</si>
  <si>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</si>
  <si>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</si>
  <si>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</si>
  <si>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</si>
  <si>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</si>
  <si>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</si>
  <si>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</si>
  <si>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</si>
  <si>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</si>
  <si>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</si>
  <si>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</si>
  <si>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</si>
  <si>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</si>
  <si>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</si>
  <si>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</si>
  <si>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</si>
  <si>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</si>
  <si>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</si>
  <si>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</si>
  <si>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</si>
  <si>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</si>
  <si>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</si>
  <si>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</si>
  <si>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</si>
  <si>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</si>
  <si>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</si>
  <si>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</si>
  <si>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</si>
  <si>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</si>
  <si>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</si>
  <si>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</si>
  <si>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</si>
  <si>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</si>
  <si>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</si>
  <si>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</si>
  <si>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</si>
  <si>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</si>
  <si>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</si>
  <si>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</si>
  <si>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</si>
  <si>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</si>
  <si>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</si>
  <si>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</si>
  <si>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</si>
  <si>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</si>
  <si>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</si>
  <si>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</si>
  <si>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</si>
  <si>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</si>
  <si>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</si>
  <si>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</si>
  <si>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</si>
  <si>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</si>
  <si>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</si>
  <si>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</si>
  <si>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</si>
  <si>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</si>
  <si>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</si>
  <si>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</si>
  <si>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</si>
  <si>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</si>
  <si>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</si>
  <si>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</si>
  <si>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</si>
  <si>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</si>
  <si>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</si>
  <si>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</si>
  <si>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</si>
  <si>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</si>
  <si>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</si>
  <si>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</si>
  <si>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</si>
  <si>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</si>
  <si>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</si>
  <si>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</si>
  <si>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</si>
  <si>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</si>
  <si>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</si>
  <si>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</si>
  <si>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</si>
  <si>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</si>
  <si>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</si>
  <si>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</si>
  <si>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</si>
  <si>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</si>
  <si>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</si>
  <si>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</si>
  <si>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</si>
  <si>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</si>
  <si>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</si>
  <si>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</si>
  <si>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</si>
  <si>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</si>
  <si>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</si>
  <si>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</si>
  <si>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</si>
  <si>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</si>
  <si>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</si>
  <si>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</si>
  <si>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</si>
  <si>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</si>
  <si>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</si>
  <si>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</si>
  <si>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</si>
  <si>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</si>
  <si>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</si>
  <si>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</si>
  <si>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</si>
  <si>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</si>
  <si>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</si>
  <si>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</si>
  <si>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</si>
  <si>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</si>
  <si>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</si>
  <si>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</si>
  <si>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</si>
  <si>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</si>
  <si>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</si>
  <si>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</si>
  <si>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</si>
  <si>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</si>
  <si>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</si>
  <si>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</si>
  <si>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</si>
  <si>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</si>
  <si>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</si>
  <si>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</si>
  <si>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</si>
  <si>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</si>
  <si>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</si>
  <si>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</si>
  <si>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</si>
  <si>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</si>
  <si>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</si>
  <si>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</si>
  <si>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</si>
  <si>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</si>
  <si>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</si>
  <si>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</si>
  <si>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</si>
  <si>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</si>
  <si>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</si>
  <si>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</si>
  <si>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</si>
  <si>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</si>
  <si>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</si>
  <si>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</si>
  <si>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</si>
  <si>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</si>
  <si>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</si>
  <si>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</si>
  <si>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</si>
  <si>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</si>
  <si>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</si>
  <si>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</si>
  <si>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</si>
  <si>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</si>
  <si>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</si>
  <si>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</si>
  <si>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</si>
  <si>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</si>
  <si>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</si>
  <si>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</si>
  <si>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</si>
  <si>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</si>
  <si>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</si>
  <si>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</si>
  <si>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</si>
  <si>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</si>
  <si>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</si>
  <si>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</si>
  <si>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</si>
  <si>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</si>
  <si>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</si>
  <si>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</si>
  <si>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</si>
  <si>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</si>
  <si>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</si>
  <si>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</si>
  <si>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</si>
  <si>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</si>
  <si>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</si>
  <si>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</si>
  <si>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</si>
  <si>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</si>
  <si>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</si>
  <si>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</si>
  <si>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</si>
  <si>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</si>
  <si>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</si>
  <si>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</si>
  <si>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</si>
  <si>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</si>
  <si>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</si>
  <si>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</si>
  <si>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</si>
  <si>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</si>
  <si>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</si>
  <si>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</si>
  <si>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</si>
  <si>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</si>
  <si>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</si>
  <si>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</si>
  <si>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</si>
  <si>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</si>
  <si>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</si>
  <si>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</si>
  <si>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</si>
  <si>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</si>
  <si>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</si>
  <si>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</si>
  <si>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</si>
  <si>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</si>
  <si>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</si>
  <si>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</si>
  <si>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</si>
  <si>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</si>
  <si>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</si>
  <si>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</si>
  <si>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</si>
  <si>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</si>
  <si>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</si>
  <si>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</si>
  <si>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</si>
  <si>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</si>
  <si>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</si>
  <si>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</si>
  <si>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</si>
  <si>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</si>
  <si>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</si>
  <si>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</si>
  <si>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</si>
  <si>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</si>
  <si>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</si>
  <si>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</si>
  <si>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</si>
  <si>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</si>
  <si>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</si>
  <si>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</si>
  <si>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</si>
  <si>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</si>
  <si>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</si>
  <si>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</si>
  <si>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</si>
  <si>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</si>
  <si>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</si>
  <si>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</si>
  <si>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</si>
  <si>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</si>
  <si>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</si>
  <si>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</si>
  <si>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</si>
  <si>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</si>
  <si>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</si>
  <si>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</si>
  <si>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</si>
  <si>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</si>
  <si>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</si>
  <si>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</si>
  <si>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</si>
  <si>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</si>
  <si>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</si>
  <si>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</si>
  <si>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</si>
  <si>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</si>
  <si>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</si>
  <si>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</si>
  <si>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</si>
  <si>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</si>
  <si>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</si>
  <si>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</si>
  <si>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</si>
  <si>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</si>
  <si>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</si>
  <si>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</si>
  <si>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</si>
  <si>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</si>
  <si>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</si>
  <si>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</si>
  <si>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</si>
  <si>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</si>
  <si>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</si>
  <si>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</si>
  <si>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</si>
  <si>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</si>
  <si>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</si>
  <si>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</si>
  <si>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</si>
  <si>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</si>
  <si>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</si>
  <si>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</si>
  <si>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</si>
  <si>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</si>
  <si>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</si>
  <si>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</si>
  <si>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</si>
  <si>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</si>
  <si>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</si>
  <si>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</si>
  <si>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</si>
  <si>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</si>
  <si>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</si>
  <si>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</si>
  <si>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</si>
  <si>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</si>
  <si>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</si>
  <si>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</si>
  <si>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</si>
  <si>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</si>
  <si>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</si>
  <si>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</si>
  <si>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</si>
  <si>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</si>
  <si>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</si>
  <si>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</si>
  <si>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</si>
  <si>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</si>
  <si>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</si>
  <si>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</si>
  <si>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</si>
  <si>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</si>
  <si>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</si>
  <si>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</si>
  <si>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</si>
  <si>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</si>
  <si>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</si>
  <si>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</si>
  <si>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</si>
  <si>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</si>
  <si>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</si>
  <si>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</si>
  <si>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</si>
  <si>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</si>
  <si>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</si>
  <si>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</si>
  <si>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</si>
  <si>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</si>
  <si>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</si>
  <si>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</si>
  <si>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</si>
  <si>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</si>
  <si>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</si>
  <si>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</si>
  <si>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</si>
  <si>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</si>
  <si>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</si>
  <si>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</si>
  <si>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</si>
  <si>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</si>
  <si>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</si>
  <si>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</si>
  <si>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</si>
  <si>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</si>
  <si>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</si>
  <si>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</si>
  <si>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</si>
  <si>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</si>
  <si>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</si>
  <si>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</si>
  <si>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</si>
  <si>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</si>
  <si>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</si>
  <si>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</si>
  <si>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</si>
  <si>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</si>
  <si>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</si>
  <si>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</si>
  <si>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</si>
  <si>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</si>
  <si>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</si>
  <si>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</si>
  <si>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</si>
  <si>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</si>
  <si>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</si>
  <si>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</si>
  <si>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</si>
  <si>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</si>
  <si>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</si>
  <si>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</si>
  <si>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</si>
  <si>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</si>
  <si>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</si>
  <si>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</si>
  <si>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</si>
  <si>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</si>
  <si>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</si>
  <si>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</si>
  <si>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</si>
  <si>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</si>
  <si>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</si>
  <si>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</si>
  <si>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</si>
  <si>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</si>
  <si>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</si>
  <si>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</si>
  <si>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</si>
  <si>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</si>
  <si>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</si>
  <si>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</si>
  <si>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</si>
  <si>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</si>
  <si>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</si>
  <si>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</si>
  <si>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</si>
  <si>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</si>
  <si>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</si>
  <si>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</si>
  <si>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</si>
  <si>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</si>
  <si>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</si>
  <si>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</si>
  <si>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</si>
  <si>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</si>
  <si>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</si>
  <si>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</si>
  <si>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</si>
  <si>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</si>
  <si>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</si>
  <si>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</si>
  <si>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</si>
  <si>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</si>
  <si>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</si>
  <si>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</si>
  <si>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</si>
  <si>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</si>
  <si>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</si>
  <si>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</si>
  <si>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</si>
  <si>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</si>
  <si>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</si>
  <si>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</si>
  <si>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</si>
  <si>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</si>
  <si>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</si>
  <si>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</si>
  <si>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</si>
  <si>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</si>
  <si>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</si>
  <si>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</si>
  <si>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</si>
  <si>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</si>
  <si>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</si>
  <si>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</si>
  <si>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</si>
  <si>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</si>
  <si>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</si>
  <si>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</si>
  <si>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</si>
  <si>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</si>
  <si>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</si>
  <si>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</si>
  <si>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</si>
  <si>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</si>
  <si>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</si>
  <si>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</si>
  <si>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</si>
  <si>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</si>
  <si>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</si>
  <si>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</si>
  <si>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</si>
  <si>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</si>
  <si>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</si>
  <si>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</si>
  <si>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</si>
  <si>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</si>
  <si>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</si>
  <si>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</si>
  <si>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</si>
  <si>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</si>
  <si>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</si>
  <si>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</si>
  <si>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</si>
  <si>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</si>
  <si>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</si>
  <si>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</si>
  <si>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</si>
  <si>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</si>
  <si>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</si>
  <si>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</si>
  <si>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</si>
  <si>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</si>
  <si>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</si>
  <si>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</si>
  <si>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</si>
  <si>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</si>
  <si>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</si>
  <si>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</si>
  <si>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</si>
  <si>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</si>
  <si>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</si>
  <si>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</si>
  <si>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</si>
  <si>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</si>
  <si>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</si>
  <si>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</si>
  <si>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</si>
  <si>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</si>
  <si>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</si>
  <si>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</si>
  <si>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</si>
  <si>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</si>
  <si>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</si>
  <si>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</si>
  <si>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</si>
  <si>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</si>
  <si>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</si>
  <si>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</si>
  <si>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</si>
  <si>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</si>
  <si>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</si>
  <si>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</si>
  <si>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</si>
  <si>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</si>
  <si>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</si>
  <si>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</si>
  <si>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</si>
  <si>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</si>
  <si>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</si>
  <si>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</si>
  <si>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</si>
  <si>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</si>
  <si>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</si>
  <si>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</si>
  <si>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</si>
  <si>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</si>
  <si>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</si>
  <si>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</si>
  <si>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</si>
  <si>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</si>
  <si>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</si>
  <si>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</si>
  <si>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</si>
  <si>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</si>
  <si>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</si>
  <si>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</si>
  <si>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</si>
  <si>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</si>
  <si>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</si>
  <si>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</si>
  <si>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</si>
  <si>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</si>
  <si>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</si>
  <si>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</si>
  <si>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</si>
  <si>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</si>
  <si>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</si>
  <si>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</si>
  <si>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</si>
  <si>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</si>
  <si>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</si>
  <si>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</si>
  <si>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</si>
  <si>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</si>
  <si>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</si>
  <si>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</si>
  <si>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</si>
  <si>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</si>
  <si>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</si>
  <si>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</si>
  <si>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</si>
  <si>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</si>
  <si>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</si>
  <si>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</si>
  <si>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</si>
  <si>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</si>
  <si>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</si>
  <si>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</si>
  <si>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</si>
  <si>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</si>
  <si>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</si>
  <si>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</si>
  <si>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</si>
  <si>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</si>
  <si>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</si>
  <si>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</si>
  <si>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</si>
  <si>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</si>
  <si>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</si>
  <si>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</si>
  <si>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</si>
  <si>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</si>
  <si>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</si>
  <si>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</si>
  <si>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</si>
  <si>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</si>
  <si>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</si>
  <si>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</si>
  <si>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</si>
  <si>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</si>
  <si>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</si>
  <si>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</si>
  <si>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</si>
  <si>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</si>
  <si>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</si>
  <si>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</si>
  <si>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</si>
  <si>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</si>
  <si>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</si>
  <si>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</si>
  <si>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</si>
  <si>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</si>
  <si>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</si>
  <si>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</si>
  <si>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</si>
  <si>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</si>
  <si>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</si>
  <si>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</si>
  <si>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</si>
  <si>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</si>
  <si>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</si>
  <si>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</si>
  <si>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</si>
  <si>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</si>
  <si>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</si>
  <si>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</si>
  <si>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</si>
  <si>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</si>
  <si>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</si>
  <si>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</si>
  <si>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</si>
  <si>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</si>
  <si>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</si>
  <si>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</si>
  <si>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</si>
  <si>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</si>
  <si>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</si>
  <si>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</si>
  <si>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</si>
  <si>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</si>
  <si>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</si>
  <si>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</si>
  <si>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</si>
  <si>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</si>
  <si>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</si>
  <si>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</si>
  <si>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</si>
  <si>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</si>
  <si>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</si>
  <si>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</si>
  <si>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</si>
  <si>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</si>
  <si>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</si>
  <si>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</si>
  <si>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</si>
  <si>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</si>
  <si>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</si>
  <si>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</si>
  <si>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</si>
  <si>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</si>
  <si>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</si>
  <si>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</si>
  <si>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</si>
  <si>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</si>
  <si>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</si>
  <si>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</si>
  <si>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</si>
  <si>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</si>
  <si>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</si>
  <si>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</si>
  <si>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</si>
  <si>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</si>
  <si>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</si>
  <si>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</si>
  <si>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</si>
  <si>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</si>
  <si>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</si>
  <si>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</si>
  <si>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</si>
  <si>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</si>
  <si>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</si>
  <si>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</si>
  <si>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</si>
  <si>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</si>
  <si>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</si>
  <si>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</si>
  <si>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</si>
  <si>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</si>
  <si>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</si>
  <si>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</si>
  <si>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</si>
  <si>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</si>
  <si>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</si>
  <si>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</si>
  <si>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</si>
  <si>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</si>
  <si>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</si>
  <si>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</si>
  <si>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</si>
  <si>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</si>
  <si>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</si>
  <si>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</si>
  <si>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</si>
  <si>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</si>
  <si>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</si>
  <si>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</si>
  <si>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</si>
  <si>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</si>
  <si>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</si>
  <si>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</si>
  <si>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</si>
  <si>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</si>
  <si>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</si>
  <si>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</si>
  <si>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</si>
  <si>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</si>
  <si>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</si>
  <si>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</si>
  <si>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</si>
  <si>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</si>
  <si>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</si>
  <si>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</si>
  <si>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</si>
  <si>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</si>
  <si>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</si>
  <si>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</si>
  <si>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</si>
  <si>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</si>
  <si>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</si>
  <si>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</si>
  <si>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</si>
  <si>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</si>
  <si>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</si>
  <si>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</si>
  <si>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</si>
  <si>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</si>
  <si>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</si>
  <si>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</si>
  <si>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</si>
  <si>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</si>
  <si>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</si>
  <si>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</si>
  <si>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</si>
  <si>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</si>
  <si>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</si>
  <si>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</si>
  <si>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</si>
  <si>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</si>
  <si>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</si>
  <si>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</si>
  <si>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</si>
  <si>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</si>
  <si>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</si>
  <si>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</si>
  <si>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</si>
  <si>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</si>
  <si>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</si>
  <si>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</si>
  <si>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</si>
  <si>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</si>
  <si>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</si>
  <si>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</si>
  <si>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</si>
  <si>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</si>
  <si>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</si>
  <si>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</si>
  <si>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</si>
  <si>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</si>
  <si>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</si>
  <si>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</si>
  <si>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</si>
  <si>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</si>
  <si>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</si>
  <si>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</si>
  <si>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</si>
  <si>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</si>
  <si>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</si>
  <si>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</si>
  <si>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</si>
  <si>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</si>
  <si>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</si>
  <si>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</si>
  <si>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</si>
  <si>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</si>
  <si>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</si>
  <si>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</si>
  <si>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</si>
  <si>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</si>
  <si>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</si>
  <si>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</si>
  <si>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</si>
  <si>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</si>
  <si>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</si>
  <si>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</si>
  <si>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</si>
  <si>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</si>
  <si>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</si>
  <si>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</si>
  <si>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</si>
  <si>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</si>
  <si>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</si>
  <si>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</si>
  <si>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</si>
  <si>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</si>
  <si>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</si>
  <si>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</si>
  <si>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</si>
  <si>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</si>
  <si>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</si>
  <si>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</si>
  <si>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</si>
  <si>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</si>
  <si>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</si>
  <si>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</si>
  <si>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</si>
  <si>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</si>
  <si>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</si>
  <si>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</si>
  <si>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</si>
  <si>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</si>
  <si>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</si>
  <si>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</si>
  <si>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</si>
  <si>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</si>
  <si>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</si>
  <si>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</si>
  <si>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</si>
  <si>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</si>
  <si>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</si>
  <si>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</si>
  <si>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</si>
  <si>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</si>
  <si>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</si>
  <si>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</si>
  <si>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</si>
  <si>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</si>
  <si>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</si>
  <si>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</si>
  <si>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</si>
  <si>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</si>
  <si>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</si>
  <si>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</si>
  <si>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</si>
  <si>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</si>
  <si>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</si>
  <si>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</si>
  <si>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</si>
  <si>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</si>
  <si>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</si>
  <si>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</si>
  <si>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</si>
  <si>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</si>
  <si>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</si>
  <si>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</si>
  <si>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</si>
  <si>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</si>
  <si>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</si>
  <si>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</si>
  <si>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</si>
  <si>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</si>
  <si>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</si>
  <si>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</si>
  <si>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</si>
  <si>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</si>
  <si>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</si>
  <si>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</si>
  <si>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</si>
  <si>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</si>
  <si>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</si>
  <si>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</si>
  <si>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</si>
  <si>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</si>
  <si>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</si>
  <si>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</si>
  <si>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</si>
  <si>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</si>
  <si>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</si>
  <si>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</si>
  <si>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</si>
  <si>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</si>
  <si>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</si>
  <si>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</si>
  <si>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</si>
  <si>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</si>
  <si>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</si>
  <si>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</si>
  <si>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</si>
  <si>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</si>
  <si>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</si>
  <si>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</si>
  <si>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</si>
  <si>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</si>
  <si>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</si>
  <si>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</si>
  <si>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</si>
  <si>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</si>
  <si>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</si>
  <si>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</si>
  <si>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</si>
  <si>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</si>
  <si>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</si>
  <si>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</si>
  <si>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</si>
  <si>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</si>
  <si>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</si>
  <si>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</si>
  <si>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</si>
  <si>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</si>
  <si>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</si>
  <si>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</si>
  <si>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</si>
  <si>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</si>
  <si>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</si>
  <si>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</si>
  <si>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</si>
  <si>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</si>
  <si>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</si>
  <si>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</si>
  <si>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</si>
  <si>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</si>
  <si>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</si>
  <si>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</si>
  <si>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</si>
  <si>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</si>
  <si>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</si>
  <si>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</si>
  <si>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</si>
  <si>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</si>
  <si>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</si>
  <si>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</si>
  <si>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</si>
  <si>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</si>
  <si>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</si>
  <si>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</si>
  <si>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</si>
  <si>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</si>
  <si>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</si>
  <si>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</si>
  <si>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</si>
  <si>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</si>
  <si>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</si>
  <si>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</si>
  <si>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</si>
  <si>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</si>
  <si>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</si>
  <si>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</si>
  <si>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</si>
  <si>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</si>
  <si>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</si>
  <si>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</si>
  <si>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</si>
  <si>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</si>
  <si>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</si>
  <si>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</si>
  <si>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</si>
  <si>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</si>
  <si>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</si>
  <si>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</si>
  <si>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</si>
  <si>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</si>
  <si>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</si>
  <si>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</si>
  <si>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</si>
  <si>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</si>
  <si>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</si>
  <si>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</si>
  <si>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</si>
  <si>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</si>
  <si>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</si>
  <si>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</si>
  <si>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</si>
  <si>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</si>
  <si>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</si>
  <si>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</si>
  <si>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</si>
  <si>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</si>
  <si>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</si>
  <si>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</si>
  <si>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</si>
  <si>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</si>
  <si>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</si>
  <si>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</si>
  <si>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</si>
  <si>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</si>
  <si>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</si>
  <si>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</si>
  <si>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</si>
  <si>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</si>
  <si>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</si>
  <si>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</si>
  <si>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</si>
  <si>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</si>
  <si>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</si>
  <si>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</si>
  <si>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</si>
  <si>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</si>
  <si>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</si>
  <si>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</si>
  <si>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</si>
  <si>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</si>
  <si>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</si>
  <si>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</si>
  <si>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</si>
  <si>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</si>
  <si>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</si>
  <si>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</si>
  <si>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</si>
  <si>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</si>
  <si>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</si>
  <si>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</si>
  <si>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</si>
  <si>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</si>
  <si>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</si>
  <si>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</si>
  <si>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</si>
  <si>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</si>
  <si>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</si>
  <si>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</si>
  <si>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</si>
  <si>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</si>
  <si>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</si>
  <si>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</si>
  <si>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</si>
  <si>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</si>
  <si>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</si>
  <si>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</si>
  <si>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</si>
  <si>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</si>
  <si>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</si>
  <si>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</si>
  <si>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</si>
  <si>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</si>
  <si>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</si>
  <si>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</si>
  <si>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</si>
  <si>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</si>
  <si>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</si>
  <si>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</si>
  <si>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</si>
  <si>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</si>
  <si>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</si>
  <si>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</si>
  <si>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</si>
  <si>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</si>
  <si>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</si>
  <si>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</si>
  <si>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</si>
  <si>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</si>
  <si>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</si>
  <si>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</si>
  <si>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</si>
  <si>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</si>
  <si>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</si>
  <si>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</si>
  <si>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</si>
  <si>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</si>
  <si>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</si>
  <si>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</si>
  <si>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</si>
  <si>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</si>
  <si>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</si>
  <si>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</si>
  <si>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</si>
  <si>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</si>
  <si>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</si>
  <si>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</si>
  <si>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</si>
  <si>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</si>
  <si>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</si>
  <si>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</si>
  <si>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</si>
  <si>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</si>
  <si>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</si>
  <si>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</si>
  <si>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</si>
  <si>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</si>
  <si>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</si>
  <si>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</si>
  <si>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</si>
  <si>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</si>
  <si>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</si>
  <si>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</si>
  <si>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</si>
  <si>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</si>
  <si>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</si>
  <si>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</si>
  <si>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</si>
  <si>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</si>
  <si>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</si>
  <si>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</si>
  <si>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</si>
  <si>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</si>
  <si>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</si>
  <si>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</si>
  <si>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</si>
  <si>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</si>
  <si>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</si>
  <si>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</si>
  <si>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</si>
  <si>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</si>
  <si>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</si>
  <si>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</si>
  <si>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</si>
  <si>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</si>
  <si>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</si>
  <si>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</si>
  <si>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</si>
  <si>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</si>
  <si>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</si>
  <si>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</si>
  <si>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</si>
  <si>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</si>
  <si>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</si>
  <si>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</si>
  <si>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</si>
  <si>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</si>
  <si>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</si>
  <si>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</si>
  <si>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</si>
  <si>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</si>
  <si>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</si>
  <si>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</si>
  <si>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</si>
  <si>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</si>
  <si>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</si>
  <si>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</si>
  <si>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</si>
  <si>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</si>
  <si>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</si>
  <si>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</si>
  <si>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</si>
  <si>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</si>
  <si>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</si>
  <si>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</si>
  <si>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</si>
  <si>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</si>
  <si>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</si>
  <si>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</si>
  <si>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</si>
  <si>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</si>
  <si>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</si>
  <si>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</si>
  <si>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</si>
  <si>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</si>
  <si>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</si>
  <si>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</si>
  <si>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</si>
  <si>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</si>
  <si>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</si>
  <si>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</si>
  <si>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</si>
  <si>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</si>
  <si>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</si>
  <si>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</si>
  <si>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</si>
  <si>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</si>
  <si>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</si>
  <si>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</si>
  <si>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</si>
  <si>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</si>
  <si>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</si>
  <si>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</si>
  <si>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</si>
  <si>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</si>
  <si>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</si>
  <si>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</si>
  <si>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</si>
  <si>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</si>
  <si>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</si>
  <si>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</si>
  <si>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</si>
  <si>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</si>
  <si>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</si>
  <si>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</si>
  <si>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</si>
  <si>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</si>
  <si>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</si>
  <si>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</si>
  <si>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</si>
  <si>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</si>
  <si>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</si>
  <si>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</si>
  <si>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</si>
  <si>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</si>
  <si>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</si>
  <si>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</si>
  <si>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</si>
  <si>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</si>
  <si>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</si>
  <si>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</si>
  <si>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</si>
  <si>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</si>
  <si>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</si>
  <si>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</si>
  <si>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</si>
  <si>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</si>
  <si>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</si>
  <si>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</si>
  <si>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</si>
  <si>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</si>
  <si>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</si>
  <si>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</si>
  <si>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</si>
  <si>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</si>
  <si>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</si>
  <si>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</si>
  <si>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</si>
  <si>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</si>
  <si>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</si>
  <si>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</si>
  <si>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</si>
  <si>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</si>
  <si>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</si>
  <si>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</si>
  <si>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</si>
  <si>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</si>
  <si>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</si>
  <si>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</si>
  <si>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</si>
  <si>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</si>
  <si>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</si>
  <si>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</si>
  <si>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</si>
  <si>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</si>
  <si>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</si>
  <si>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</si>
  <si>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</si>
  <si>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</si>
  <si>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</si>
  <si>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</si>
  <si>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</si>
  <si>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</si>
  <si>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</si>
  <si>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</si>
  <si>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</si>
  <si>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</si>
  <si>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</si>
  <si>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</si>
  <si>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</si>
  <si>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</si>
  <si>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</si>
  <si>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</si>
  <si>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</si>
  <si>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</si>
  <si>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</si>
  <si>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</si>
  <si>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</si>
  <si>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</si>
  <si>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</si>
  <si>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</si>
  <si>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</si>
  <si>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</si>
  <si>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</si>
  <si>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</si>
  <si>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</si>
  <si>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</si>
  <si>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</si>
  <si>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</si>
  <si>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</si>
  <si>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</si>
  <si>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</si>
  <si>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</si>
  <si>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</si>
  <si>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</si>
  <si>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</si>
  <si>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</si>
  <si>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</si>
  <si>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</si>
  <si>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</si>
  <si>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</si>
  <si>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</si>
  <si>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</si>
  <si>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</si>
  <si>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</si>
  <si>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</si>
  <si>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</si>
  <si>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</si>
  <si>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</si>
  <si>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</si>
  <si>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</si>
  <si>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</si>
  <si>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</si>
  <si>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</si>
  <si>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</si>
  <si>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</si>
  <si>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</si>
  <si>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</si>
  <si>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</si>
  <si>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</si>
  <si>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</si>
  <si>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</si>
  <si>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</si>
  <si>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</si>
  <si>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</si>
  <si>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</si>
  <si>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</si>
  <si>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</si>
  <si>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</si>
  <si>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</si>
  <si>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</si>
  <si>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</si>
  <si>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</si>
  <si>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</si>
  <si>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</si>
  <si>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</si>
  <si>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</si>
  <si>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</si>
  <si>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</si>
  <si>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</si>
  <si>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</si>
  <si>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</si>
  <si>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</si>
  <si>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</si>
  <si>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</si>
  <si>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</si>
  <si>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</si>
  <si>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</si>
  <si>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</si>
  <si>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</si>
  <si>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</si>
  <si>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</si>
  <si>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</si>
  <si>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</si>
  <si>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</si>
  <si>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</si>
  <si>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</si>
  <si>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</si>
  <si>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</si>
  <si>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</si>
  <si>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</si>
  <si>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</si>
  <si>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</si>
  <si>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</si>
  <si>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</si>
  <si>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</si>
  <si>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</si>
  <si>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</si>
  <si>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</si>
  <si>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</si>
  <si>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</si>
  <si>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</si>
  <si>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</si>
  <si>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</si>
  <si>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</si>
  <si>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</si>
  <si>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</si>
  <si>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</si>
  <si>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</si>
  <si>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</si>
  <si>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</si>
  <si>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</si>
  <si>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</si>
  <si>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</si>
  <si>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</si>
  <si>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</si>
  <si>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</si>
  <si>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</si>
  <si>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</si>
  <si>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</si>
  <si>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</si>
  <si>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</si>
  <si>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</si>
  <si>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</si>
  <si>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</si>
  <si>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</si>
  <si>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</si>
  <si>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</si>
  <si>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</si>
  <si>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</si>
  <si>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</si>
  <si>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</si>
  <si>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</si>
  <si>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</si>
  <si>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</si>
  <si>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</si>
  <si>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</si>
  <si>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</si>
  <si>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</si>
  <si>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</si>
  <si>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</si>
  <si>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</si>
  <si>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</si>
  <si>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</si>
  <si>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</si>
  <si>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</si>
  <si>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</si>
  <si>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</si>
  <si>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</si>
  <si>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</si>
  <si>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</si>
  <si>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</si>
  <si>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</si>
  <si>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</si>
  <si>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</si>
  <si>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</si>
  <si>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</si>
  <si>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</si>
  <si>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</si>
  <si>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</si>
  <si>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</si>
  <si>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</si>
  <si>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</si>
  <si>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</si>
  <si>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</si>
  <si>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</si>
  <si>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</si>
  <si>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</si>
  <si>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</si>
  <si>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</si>
  <si>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</si>
  <si>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</si>
  <si>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</si>
  <si>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</si>
  <si>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</si>
  <si>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</si>
  <si>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</si>
  <si>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</si>
  <si>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</si>
  <si>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</si>
  <si>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</si>
  <si>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</si>
  <si>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</si>
  <si>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</si>
  <si>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</si>
  <si>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</si>
  <si>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</si>
  <si>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</si>
  <si>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</si>
  <si>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</si>
  <si>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</si>
  <si>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</si>
  <si>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</si>
  <si>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</si>
  <si>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</si>
  <si>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</si>
  <si>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</si>
  <si>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</si>
  <si>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</si>
  <si>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</si>
  <si>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</si>
  <si>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</si>
  <si>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</si>
  <si>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</si>
  <si>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</si>
  <si>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</si>
  <si>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</si>
  <si>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</si>
  <si>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</si>
  <si>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</si>
  <si>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</si>
  <si>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</si>
  <si>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</si>
  <si>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</si>
  <si>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</si>
  <si>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</si>
  <si>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</si>
  <si>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</si>
  <si>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</si>
  <si>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</si>
  <si>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</si>
  <si>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</si>
  <si>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</si>
  <si>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</si>
  <si>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</si>
  <si>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</si>
  <si>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</si>
  <si>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</si>
  <si>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</si>
  <si>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</si>
  <si>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</si>
  <si>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</si>
  <si>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</si>
  <si>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</si>
  <si>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</si>
  <si>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</si>
  <si>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</si>
  <si>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</si>
  <si>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</si>
  <si>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</si>
  <si>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</si>
  <si>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</si>
  <si>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</si>
  <si>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</si>
  <si>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</si>
  <si>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</si>
  <si>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</si>
  <si>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</si>
  <si>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</si>
  <si>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</si>
  <si>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</si>
  <si>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</si>
  <si>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</si>
  <si>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</si>
  <si>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</si>
  <si>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</si>
  <si>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</si>
  <si>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</si>
  <si>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</si>
  <si>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</si>
  <si>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</si>
  <si>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</si>
  <si>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</si>
  <si>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</si>
  <si>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</si>
  <si>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</si>
  <si>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</si>
  <si>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</si>
  <si>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</si>
  <si>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</si>
  <si>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</si>
  <si>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</si>
  <si>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</si>
  <si>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</si>
  <si>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</si>
  <si>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</si>
  <si>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</si>
  <si>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</si>
  <si>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</si>
  <si>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</si>
  <si>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</si>
  <si>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</si>
  <si>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</si>
  <si>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</si>
  <si>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</si>
  <si>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</si>
  <si>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</si>
  <si>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</si>
  <si>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</si>
  <si>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</si>
  <si>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</si>
  <si>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</si>
  <si>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</si>
  <si>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</si>
  <si>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</si>
  <si>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</si>
  <si>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</si>
  <si>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</si>
  <si>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</si>
  <si>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</si>
  <si>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</si>
  <si>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</si>
  <si>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</si>
  <si>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</si>
  <si>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</si>
  <si>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</si>
  <si>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</si>
  <si>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</si>
  <si>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</si>
  <si>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</si>
  <si>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</si>
  <si>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</si>
  <si>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</si>
  <si>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</si>
  <si>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</si>
  <si>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</si>
  <si>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</si>
  <si>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</si>
  <si>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</si>
  <si>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</si>
  <si>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</si>
  <si>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</si>
  <si>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</si>
  <si>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</si>
  <si>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</si>
  <si>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</si>
  <si>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</si>
  <si>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</si>
  <si>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</si>
  <si>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</si>
  <si>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</si>
  <si>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</si>
  <si>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</si>
  <si>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</si>
  <si>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</si>
  <si>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</si>
  <si>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</si>
  <si>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</si>
  <si>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</si>
  <si>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</si>
  <si>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</si>
  <si>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</si>
  <si>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</si>
  <si>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</si>
  <si>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</si>
  <si>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</si>
  <si>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</si>
  <si>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</si>
  <si>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</si>
  <si>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</si>
  <si>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</si>
  <si>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</si>
  <si>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</si>
  <si>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</si>
  <si>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</si>
  <si>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</si>
  <si>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</si>
  <si>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</si>
  <si>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</si>
  <si>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</si>
  <si>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</si>
  <si>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</si>
  <si>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</si>
  <si>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</si>
  <si>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</si>
  <si>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</si>
  <si>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</si>
  <si>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</si>
  <si>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</si>
  <si>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</si>
  <si>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</si>
  <si>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</si>
  <si>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</si>
  <si>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</si>
  <si>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</si>
  <si>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</si>
  <si>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</si>
  <si>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</si>
  <si>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</si>
  <si>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</si>
  <si>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</si>
  <si>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</si>
  <si>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</si>
  <si>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</si>
  <si>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</si>
  <si>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</si>
  <si>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</si>
  <si>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</si>
  <si>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</si>
  <si>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</si>
  <si>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</si>
  <si>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</si>
  <si>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</si>
  <si>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</si>
  <si>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</si>
  <si>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</si>
  <si>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</si>
  <si>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</si>
  <si>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</si>
  <si>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</si>
  <si>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</si>
  <si>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</si>
  <si>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</si>
  <si>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</si>
  <si>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</si>
  <si>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</si>
  <si>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</si>
  <si>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</si>
  <si>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</si>
  <si>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</si>
  <si>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</si>
  <si>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</si>
  <si>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</si>
  <si>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</si>
  <si>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</si>
  <si>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</si>
  <si>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</si>
  <si>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</si>
  <si>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</si>
  <si>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</si>
  <si>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</si>
  <si>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</si>
  <si>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</si>
  <si>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</si>
  <si>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</si>
  <si>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</si>
  <si>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</si>
  <si>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</si>
  <si>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</si>
  <si>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</si>
  <si>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</si>
  <si>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</si>
  <si>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</si>
  <si>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</si>
  <si>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</si>
  <si>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</si>
  <si>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</si>
  <si>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</si>
  <si>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</si>
  <si>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</si>
  <si>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</si>
  <si>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</si>
  <si>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</si>
  <si>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</si>
  <si>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</si>
  <si>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</si>
  <si>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</si>
  <si>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</si>
  <si>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</si>
  <si>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</si>
  <si>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</si>
  <si>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</si>
  <si>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</si>
  <si>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</si>
  <si>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</si>
  <si>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</si>
  <si>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</si>
  <si>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</si>
  <si>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</si>
  <si>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</si>
  <si>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</si>
  <si>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</si>
  <si>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</si>
  <si>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</si>
  <si>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</si>
  <si>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</si>
  <si>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</si>
  <si>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</si>
  <si>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</si>
  <si>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</si>
  <si>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</si>
  <si>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</si>
  <si>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</si>
  <si>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</si>
  <si>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</si>
  <si>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</si>
  <si>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</si>
  <si>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</si>
  <si>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</si>
  <si>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</si>
  <si>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</si>
  <si>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</si>
  <si>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</si>
  <si>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</si>
  <si>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</si>
  <si>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</si>
  <si>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</si>
  <si>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</si>
  <si>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</si>
  <si>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</si>
  <si>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</si>
  <si>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</si>
  <si>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</si>
  <si>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</si>
  <si>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</si>
  <si>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</si>
  <si>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</si>
  <si>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</si>
  <si>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</si>
  <si>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</si>
  <si>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</si>
  <si>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</si>
  <si>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</si>
  <si>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</si>
  <si>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</si>
  <si>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</si>
  <si>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</si>
  <si>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</si>
  <si>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</si>
  <si>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</si>
  <si>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</si>
  <si>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</si>
  <si>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</si>
  <si>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</si>
  <si>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</si>
  <si>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</si>
  <si>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</si>
  <si>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</si>
  <si>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</si>
  <si>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</si>
  <si>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</si>
  <si>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</si>
  <si>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</si>
  <si>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</si>
  <si>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</si>
  <si>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</si>
  <si>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</si>
  <si>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</si>
  <si>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</si>
  <si>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</si>
  <si>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</si>
  <si>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</si>
  <si>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</si>
  <si>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</si>
  <si>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</si>
  <si>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</si>
  <si>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</si>
  <si>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</si>
  <si>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</si>
  <si>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</si>
  <si>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</si>
  <si>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</si>
  <si>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</si>
  <si>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</si>
  <si>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</si>
  <si>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</si>
  <si>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</si>
  <si>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</si>
  <si>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</si>
  <si>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</si>
  <si>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</si>
  <si>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</si>
  <si>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</si>
  <si>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</si>
  <si>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</si>
  <si>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</si>
  <si>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</si>
  <si>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</si>
  <si>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</si>
  <si>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</si>
  <si>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</si>
  <si>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</si>
  <si>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</si>
  <si>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</si>
  <si>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</si>
  <si>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</si>
  <si>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</si>
  <si>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</si>
  <si>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</si>
  <si>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</si>
  <si>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</si>
  <si>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</si>
  <si>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</si>
  <si>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</si>
  <si>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</si>
  <si>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</si>
  <si>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</si>
  <si>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</si>
  <si>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</si>
  <si>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</si>
  <si>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</si>
  <si>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</si>
  <si>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</si>
  <si>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</si>
  <si>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</si>
  <si>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</si>
  <si>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</si>
  <si>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</si>
  <si>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</si>
  <si>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</si>
  <si>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</si>
  <si>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</si>
  <si>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</si>
  <si>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</si>
  <si>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</si>
  <si>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</si>
  <si>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</si>
  <si>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</si>
  <si>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</si>
  <si>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</si>
  <si>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</si>
  <si>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</si>
  <si>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</si>
  <si>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</si>
  <si>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</si>
  <si>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</si>
  <si>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</si>
  <si>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</si>
  <si>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</si>
  <si>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</si>
  <si>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</si>
  <si>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</si>
  <si>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</si>
  <si>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</si>
  <si>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</si>
  <si>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</si>
  <si>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</si>
  <si>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</si>
  <si>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</si>
  <si>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</si>
  <si>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</si>
  <si>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</si>
  <si>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</si>
  <si>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</si>
  <si>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</si>
  <si>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</si>
  <si>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</si>
  <si>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</si>
  <si>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</si>
  <si>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</si>
  <si>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</si>
  <si>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</si>
  <si>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</si>
  <si>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</si>
  <si>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</si>
  <si>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</si>
  <si>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</si>
  <si>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</si>
  <si>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</si>
  <si>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</si>
  <si>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</si>
  <si>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</si>
  <si>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</si>
  <si>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</si>
  <si>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</si>
  <si>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</si>
  <si>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</si>
  <si>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</si>
  <si>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</si>
  <si>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</si>
  <si>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</si>
  <si>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</si>
  <si>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</si>
  <si>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</si>
  <si>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</si>
  <si>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</si>
  <si>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</si>
  <si>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</si>
  <si>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</si>
  <si>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</si>
  <si>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</si>
  <si>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</si>
  <si>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</si>
  <si>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</si>
  <si>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</si>
  <si>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</si>
  <si>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</si>
  <si>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</si>
  <si>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</si>
  <si>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</si>
  <si>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</si>
  <si>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</si>
  <si>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</si>
  <si>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</si>
  <si>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</si>
  <si>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</si>
  <si>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</si>
  <si>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</si>
  <si>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</si>
  <si>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</si>
  <si>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</si>
  <si>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</si>
  <si>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</si>
  <si>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</si>
  <si>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</si>
  <si>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</si>
  <si>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</si>
  <si>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</si>
  <si>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</si>
  <si>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</si>
  <si>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</si>
  <si>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</si>
  <si>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</si>
  <si>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</si>
  <si>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</si>
  <si>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</si>
  <si>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</si>
  <si>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</si>
  <si>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</si>
  <si>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</si>
  <si>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</si>
  <si>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</si>
  <si>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</si>
  <si>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</si>
  <si>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</si>
  <si>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</si>
  <si>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</si>
  <si>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</si>
  <si>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</si>
  <si>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</si>
  <si>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</si>
  <si>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</si>
  <si>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</si>
  <si>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</si>
  <si>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</si>
  <si>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</si>
  <si>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</si>
  <si>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</si>
  <si>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</si>
  <si>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</si>
  <si>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</si>
  <si>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</si>
  <si>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</si>
  <si>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</si>
  <si>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</si>
  <si>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</si>
  <si>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</si>
  <si>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</si>
  <si>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</si>
  <si>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</si>
  <si>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</si>
  <si>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</si>
  <si>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</si>
  <si>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</si>
  <si>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</si>
  <si>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</si>
  <si>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</si>
  <si>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</si>
  <si>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</si>
  <si>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</si>
  <si>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</si>
  <si>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</si>
  <si>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</si>
  <si>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</si>
  <si>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</si>
  <si>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</si>
  <si>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</si>
  <si>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</si>
  <si>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</si>
  <si>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</si>
  <si>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</si>
  <si>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</si>
  <si>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</si>
  <si>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</si>
  <si>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</si>
  <si>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</si>
  <si>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</si>
  <si>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</si>
  <si>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</si>
  <si>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</si>
  <si>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</si>
  <si>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</si>
  <si>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</si>
  <si>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</si>
  <si>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</si>
  <si>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</si>
  <si>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</si>
  <si>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</si>
  <si>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</si>
  <si>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</si>
  <si>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</si>
  <si>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</si>
  <si>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</si>
  <si>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</si>
  <si>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</si>
  <si>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</si>
  <si>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</si>
  <si>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</si>
  <si>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</si>
  <si>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</si>
  <si>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</si>
  <si>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</si>
  <si>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</si>
  <si>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</si>
  <si>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</si>
  <si>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</si>
  <si>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</si>
  <si>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</si>
  <si>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</si>
  <si>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</si>
  <si>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</si>
  <si>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</si>
  <si>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</si>
  <si>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</si>
  <si>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</si>
  <si>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</si>
  <si>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</si>
  <si>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</si>
  <si>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</si>
  <si>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</si>
  <si>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</si>
  <si>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</si>
  <si>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</si>
  <si>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</si>
  <si>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</si>
  <si>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</si>
  <si>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</si>
  <si>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</si>
  <si>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</si>
  <si>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</si>
  <si>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</si>
  <si>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</si>
  <si>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</si>
  <si>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</si>
  <si>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</si>
  <si>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</si>
  <si>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</si>
  <si>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</si>
  <si>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</si>
  <si>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</si>
  <si>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</si>
  <si>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</si>
  <si>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</si>
  <si>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</si>
  <si>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</si>
  <si>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</si>
  <si>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</si>
  <si>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</si>
  <si>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</si>
  <si>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</si>
  <si>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</si>
  <si>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</si>
  <si>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</si>
  <si>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</si>
  <si>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</si>
  <si>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</si>
  <si>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</si>
  <si>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</si>
  <si>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</si>
  <si>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</si>
  <si>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</si>
  <si>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</si>
  <si>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</si>
  <si>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</si>
  <si>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</si>
  <si>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</si>
  <si>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</si>
  <si>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</si>
  <si>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</si>
  <si>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</si>
  <si>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</si>
  <si>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</si>
  <si>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</si>
  <si>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</si>
  <si>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</si>
  <si>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</si>
  <si>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</si>
  <si>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</si>
  <si>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</si>
  <si>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</si>
  <si>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</si>
  <si>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</si>
  <si>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</si>
  <si>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</si>
  <si>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</si>
  <si>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</si>
  <si>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</si>
  <si>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</si>
  <si>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</si>
  <si>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</si>
  <si>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</si>
  <si>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</si>
  <si>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</si>
  <si>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</si>
  <si>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</si>
  <si>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</si>
  <si>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</si>
  <si>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</si>
  <si>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</si>
  <si>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</si>
  <si>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</si>
  <si>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</si>
  <si>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</si>
  <si>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</si>
  <si>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</si>
  <si>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</si>
  <si>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</si>
  <si>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</si>
  <si>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</si>
  <si>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</si>
  <si>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</si>
  <si>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</si>
  <si>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</si>
  <si>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</si>
  <si>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</si>
  <si>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</si>
  <si>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</si>
  <si>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</si>
  <si>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</si>
  <si>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</si>
  <si>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</si>
  <si>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</si>
  <si>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</si>
  <si>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</si>
  <si>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</si>
  <si>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</si>
  <si>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</si>
  <si>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</si>
  <si>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</si>
  <si>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</si>
  <si>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</si>
  <si>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</si>
  <si>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</si>
  <si>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</si>
  <si>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</si>
  <si>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</si>
  <si>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</si>
  <si>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</si>
  <si>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</si>
  <si>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</si>
  <si>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</si>
  <si>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</si>
  <si>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</si>
  <si>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</si>
  <si>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</si>
  <si>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</si>
  <si>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</si>
  <si>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</si>
  <si>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</si>
  <si>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</si>
  <si>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</si>
  <si>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</si>
  <si>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</si>
  <si>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</si>
  <si>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</si>
  <si>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</si>
  <si>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</si>
  <si>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</si>
  <si>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</si>
  <si>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</si>
  <si>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</si>
  <si>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</si>
  <si>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</si>
  <si>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</si>
  <si>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</si>
  <si>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</si>
  <si>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</si>
  <si>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</si>
  <si>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</si>
  <si>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</si>
  <si>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</si>
  <si>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</si>
  <si>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</si>
  <si>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</si>
  <si>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</si>
  <si>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</si>
  <si>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</si>
  <si>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</si>
  <si>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</si>
  <si>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</si>
  <si>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</si>
  <si>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</si>
  <si>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</si>
  <si>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</si>
  <si>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</si>
  <si>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</si>
  <si>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</si>
  <si>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</si>
  <si>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</si>
  <si>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</si>
  <si>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</si>
  <si>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</si>
  <si>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</si>
  <si>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</si>
  <si>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</si>
  <si>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</si>
  <si>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</si>
  <si>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</si>
  <si>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</si>
  <si>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</si>
  <si>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</si>
  <si>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</si>
  <si>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</si>
  <si>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</si>
  <si>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</si>
  <si>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</si>
  <si>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</si>
  <si>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</si>
  <si>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</si>
  <si>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</si>
  <si>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</si>
  <si>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</si>
  <si>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</si>
  <si>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</si>
  <si>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</si>
  <si>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</si>
  <si>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</si>
  <si>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</si>
  <si>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</si>
  <si>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</si>
  <si>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</si>
  <si>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</si>
  <si>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</si>
  <si>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</si>
  <si>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</si>
  <si>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</si>
  <si>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</si>
  <si>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</si>
  <si>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</si>
  <si>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</si>
  <si>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</si>
  <si>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</si>
  <si>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</si>
  <si>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</si>
  <si>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</si>
  <si>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</si>
  <si>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</si>
  <si>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</si>
  <si>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</si>
  <si>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</si>
  <si>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</si>
  <si>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</si>
  <si>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</si>
  <si>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</si>
  <si>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</si>
  <si>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</si>
  <si>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</si>
  <si>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</si>
  <si>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</si>
  <si>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</si>
  <si>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</si>
  <si>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</si>
  <si>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</si>
  <si>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</si>
  <si>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</si>
  <si>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</si>
  <si>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</si>
  <si>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</si>
  <si>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</si>
  <si>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</si>
  <si>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</si>
  <si>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</si>
  <si>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</si>
  <si>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</si>
  <si>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</si>
  <si>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</si>
  <si>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</si>
  <si>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</si>
  <si>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</si>
  <si>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</si>
  <si>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</si>
  <si>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</si>
  <si>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</si>
  <si>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</si>
  <si>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</si>
  <si>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</si>
  <si>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</si>
  <si>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</si>
  <si>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</si>
  <si>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</si>
  <si>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</si>
  <si>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</si>
  <si>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</si>
  <si>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</si>
  <si>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</si>
  <si>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</si>
  <si>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</si>
  <si>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</si>
  <si>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</si>
  <si>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</si>
  <si>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</si>
  <si>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</si>
  <si>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</si>
  <si>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</si>
  <si>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</si>
  <si>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</si>
  <si>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</si>
  <si>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</si>
  <si>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</si>
  <si>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</si>
  <si>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</si>
  <si>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</si>
  <si>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</si>
  <si>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</si>
  <si>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</si>
  <si>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</si>
  <si>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</si>
  <si>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</si>
  <si>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</si>
  <si>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</si>
  <si>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</si>
  <si>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</si>
  <si>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</si>
  <si>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</si>
  <si>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</si>
  <si>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</si>
  <si>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</si>
  <si>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</si>
  <si>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</si>
  <si>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</si>
  <si>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</si>
  <si>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</si>
  <si>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</si>
  <si>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</si>
  <si>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</si>
  <si>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</si>
  <si>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</si>
  <si>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</si>
  <si>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</si>
  <si>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</si>
  <si>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</si>
  <si>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</si>
  <si>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</si>
  <si>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</si>
  <si>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</si>
  <si>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</si>
  <si>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</si>
  <si>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</si>
  <si>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</si>
  <si>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</si>
  <si>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</si>
  <si>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</si>
  <si>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</si>
  <si>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</si>
  <si>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</si>
  <si>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</si>
  <si>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</si>
  <si>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</si>
  <si>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</si>
  <si>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</si>
  <si>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</si>
  <si>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</si>
  <si>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</si>
  <si>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</si>
  <si>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</si>
  <si>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</si>
  <si>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</si>
  <si>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</si>
  <si>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</si>
  <si>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</si>
  <si>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</si>
  <si>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</si>
  <si>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</si>
  <si>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</si>
  <si>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</si>
  <si>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</si>
  <si>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</si>
  <si>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</si>
  <si>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</si>
  <si>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</si>
  <si>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</si>
  <si>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</si>
  <si>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</si>
  <si>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</si>
  <si>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</si>
  <si>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</si>
  <si>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</si>
  <si>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</si>
  <si>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</si>
  <si>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</si>
  <si>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</si>
  <si>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</si>
  <si>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</si>
  <si>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</si>
  <si>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</si>
  <si>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</si>
  <si>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</si>
  <si>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</si>
  <si>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</si>
  <si>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</si>
  <si>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</si>
  <si>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</si>
  <si>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</si>
  <si>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</si>
  <si>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</si>
  <si>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</si>
  <si>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</si>
  <si>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</si>
  <si>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</si>
  <si>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</si>
  <si>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</si>
  <si>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</si>
  <si>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</si>
  <si>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</si>
  <si>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</si>
  <si>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</si>
  <si>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</si>
  <si>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</si>
  <si>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</si>
  <si>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</si>
  <si>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</si>
  <si>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</si>
  <si>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</si>
  <si>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</si>
  <si>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</si>
  <si>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</si>
  <si>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</si>
  <si>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</si>
  <si>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</si>
  <si>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</si>
  <si>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</si>
  <si>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</si>
  <si>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</si>
  <si>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</si>
  <si>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</si>
  <si>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</si>
  <si>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</si>
  <si>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</si>
  <si>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</si>
  <si>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</si>
  <si>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</si>
  <si>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</si>
  <si>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</si>
  <si>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</si>
  <si>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</si>
  <si>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</si>
  <si>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</si>
  <si>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</si>
  <si>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</si>
  <si>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</si>
  <si>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</si>
  <si>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</si>
  <si>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</si>
  <si>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</si>
  <si>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</si>
  <si>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</si>
  <si>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</si>
  <si>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</si>
  <si>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</si>
  <si>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</si>
  <si>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</si>
  <si>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</si>
  <si>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</si>
  <si>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</si>
  <si>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</si>
  <si>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</si>
  <si>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</si>
  <si>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</si>
  <si>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</si>
  <si>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</si>
  <si>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</si>
  <si>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</si>
  <si>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</si>
  <si>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</si>
  <si>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</si>
  <si>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</si>
  <si>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</si>
  <si>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</si>
  <si>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</si>
  <si>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</si>
  <si>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</si>
  <si>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</si>
  <si>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</si>
  <si>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</si>
  <si>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</si>
  <si>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</si>
  <si>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</si>
  <si>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</si>
  <si>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</si>
  <si>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</si>
  <si>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</si>
  <si>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</si>
  <si>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</si>
  <si>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</si>
  <si>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</si>
  <si>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</si>
  <si>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</si>
  <si>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</si>
  <si>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</si>
  <si>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</si>
  <si>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</si>
  <si>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</si>
  <si>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</si>
  <si>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</si>
  <si>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</si>
  <si>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</si>
  <si>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</si>
  <si>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</si>
  <si>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</si>
  <si>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</si>
  <si>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</si>
  <si>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</si>
  <si>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</si>
  <si>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</si>
  <si>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</si>
  <si>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</si>
  <si>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</si>
  <si>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</si>
  <si>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</si>
  <si>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</si>
  <si>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</si>
  <si>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</si>
  <si>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</si>
  <si>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</si>
  <si>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</si>
  <si>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</si>
  <si>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</si>
  <si>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</si>
  <si>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</si>
  <si>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</si>
  <si>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</si>
  <si>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</si>
  <si>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</si>
  <si>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</si>
  <si>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</si>
  <si>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</si>
  <si>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</si>
  <si>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</si>
  <si>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</si>
  <si>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</si>
  <si>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</si>
  <si>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</si>
  <si>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</si>
  <si>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</si>
  <si>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</si>
  <si>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</si>
  <si>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</si>
  <si>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</si>
  <si>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</si>
  <si>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</si>
  <si>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</si>
  <si>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</si>
  <si>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</si>
  <si>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</si>
  <si>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</si>
  <si>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</si>
  <si>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</si>
  <si>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</si>
  <si>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</si>
  <si>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</si>
  <si>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</si>
  <si>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</si>
  <si>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</si>
  <si>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</si>
  <si>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</si>
  <si>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</si>
  <si>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</si>
  <si>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</si>
  <si>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</si>
  <si>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</si>
  <si>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</si>
  <si>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</si>
  <si>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</si>
  <si>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</si>
  <si>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</si>
  <si>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</si>
  <si>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</si>
  <si>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</si>
  <si>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</si>
  <si>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</si>
  <si>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</si>
  <si>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</si>
  <si>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</si>
  <si>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</si>
  <si>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</si>
  <si>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</si>
  <si>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</si>
  <si>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</si>
  <si>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</si>
  <si>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</si>
  <si>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</si>
  <si>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</si>
  <si>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</si>
  <si>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</si>
  <si>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</si>
  <si>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</si>
  <si>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</si>
  <si>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</si>
  <si>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</si>
  <si>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</si>
  <si>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</si>
  <si>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</si>
  <si>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</si>
  <si>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</si>
  <si>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</si>
  <si>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</si>
  <si>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</si>
  <si>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</si>
  <si>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</si>
  <si>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</si>
  <si>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</si>
  <si>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</si>
  <si>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</si>
  <si>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</si>
  <si>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</si>
  <si>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</si>
  <si>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</si>
  <si>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</si>
  <si>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</si>
  <si>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</si>
  <si>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</si>
  <si>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</si>
  <si>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</si>
  <si>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</si>
  <si>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</si>
  <si>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</si>
  <si>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</si>
  <si>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</si>
  <si>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</si>
  <si>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</si>
  <si>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</si>
  <si>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</si>
  <si>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</si>
  <si>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</si>
  <si>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</si>
  <si>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</si>
  <si>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</si>
  <si>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</si>
  <si>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</si>
  <si>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</si>
  <si>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</si>
  <si>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</si>
  <si>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</si>
  <si>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</si>
  <si>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</si>
  <si>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</si>
  <si>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</si>
  <si>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</si>
  <si>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</si>
  <si>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</si>
  <si>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</si>
  <si>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</si>
  <si>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</si>
  <si>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</si>
  <si>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</si>
  <si>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</si>
  <si>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</si>
  <si>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</si>
  <si>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</si>
  <si>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</si>
  <si>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</si>
  <si>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</si>
  <si>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</si>
  <si>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</si>
  <si>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</si>
  <si>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</si>
  <si>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</si>
  <si>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</si>
  <si>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</si>
  <si>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</si>
  <si>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</si>
  <si>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</si>
  <si>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</si>
  <si>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</si>
  <si>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</si>
  <si>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</si>
  <si>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</si>
  <si>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</si>
  <si>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</si>
  <si>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</si>
  <si>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</si>
  <si>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</si>
  <si>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</si>
  <si>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</si>
  <si>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</si>
  <si>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</si>
  <si>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</si>
  <si>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</si>
  <si>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</si>
  <si>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</si>
  <si>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</si>
  <si>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</si>
  <si>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</si>
  <si>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</si>
  <si>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</si>
  <si>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</si>
  <si>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</si>
  <si>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</si>
  <si>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</si>
  <si>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</si>
  <si>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</si>
  <si>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</si>
  <si>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</si>
  <si>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</si>
  <si>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</si>
  <si>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</si>
  <si>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</si>
  <si>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</si>
  <si>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</si>
  <si>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</si>
  <si>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</si>
  <si>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</si>
  <si>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</si>
  <si>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</si>
  <si>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</si>
  <si>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</si>
  <si>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</si>
  <si>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</si>
  <si>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</si>
  <si>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</si>
  <si>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</si>
  <si>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</si>
  <si>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</si>
  <si>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</si>
  <si>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</si>
  <si>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</si>
  <si>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</si>
  <si>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</si>
  <si>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</si>
  <si>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</si>
  <si>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</si>
  <si>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</si>
  <si>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</si>
  <si>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</si>
  <si>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</si>
  <si>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</si>
  <si>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</si>
  <si>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</si>
  <si>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</si>
  <si>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</si>
  <si>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</si>
  <si>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</si>
  <si>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</si>
  <si>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</si>
  <si>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</si>
  <si>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</si>
  <si>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</si>
  <si>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</si>
  <si>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</si>
  <si>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</si>
  <si>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</si>
  <si>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</si>
  <si>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</si>
  <si>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</si>
  <si>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</si>
  <si>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</si>
  <si>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</si>
  <si>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</si>
  <si>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</si>
  <si>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</si>
  <si>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</si>
  <si>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</si>
  <si>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</si>
  <si>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</si>
  <si>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</si>
  <si>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</si>
  <si>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</si>
  <si>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</si>
  <si>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</si>
  <si>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</si>
  <si>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</si>
  <si>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</si>
  <si>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</si>
  <si>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</si>
  <si>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</si>
  <si>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</si>
  <si>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</si>
  <si>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</si>
  <si>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</si>
  <si>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</si>
  <si>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</si>
  <si>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</si>
  <si>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</si>
  <si>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</si>
  <si>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</si>
  <si>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</si>
  <si>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</si>
  <si>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</si>
  <si>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</si>
  <si>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</si>
  <si>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</si>
  <si>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</si>
  <si>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</si>
  <si>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</si>
  <si>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</si>
  <si>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</si>
  <si>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</si>
  <si>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</si>
  <si>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</si>
  <si>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</si>
  <si>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</si>
  <si>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</si>
  <si>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</si>
  <si>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</si>
  <si>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</si>
  <si>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</si>
  <si>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</si>
  <si>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</si>
  <si>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</si>
  <si>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</si>
  <si>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</si>
  <si>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</si>
  <si>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</si>
  <si>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</si>
  <si>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</si>
  <si>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</si>
  <si>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</si>
  <si>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</si>
  <si>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</si>
  <si>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</si>
  <si>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</si>
  <si>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</si>
  <si>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</si>
  <si>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</si>
  <si>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</si>
  <si>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</si>
  <si>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</si>
  <si>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</si>
  <si>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</si>
  <si>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</si>
  <si>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</si>
  <si>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</si>
  <si>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</si>
  <si>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</si>
  <si>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</si>
  <si>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</si>
  <si>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</si>
  <si>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</si>
  <si>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</si>
  <si>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</si>
  <si>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</si>
  <si>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</si>
  <si>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</si>
  <si>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</si>
  <si>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</si>
  <si>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</si>
  <si>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</si>
  <si>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</si>
  <si>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</si>
  <si>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</si>
  <si>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</si>
  <si>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</si>
  <si>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</si>
  <si>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</si>
  <si>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</si>
  <si>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</si>
  <si>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</si>
  <si>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</si>
  <si>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</si>
  <si>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</si>
  <si>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</si>
  <si>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</si>
  <si>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</si>
  <si>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</si>
  <si>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</si>
  <si>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</si>
  <si>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</si>
  <si>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</si>
  <si>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</si>
  <si>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</si>
  <si>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</si>
  <si>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</si>
  <si>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</si>
  <si>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</si>
  <si>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</si>
  <si>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</si>
  <si>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</si>
  <si>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</si>
  <si>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</si>
  <si>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</si>
  <si>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</si>
  <si>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</si>
  <si>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</si>
  <si>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</si>
  <si>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</si>
  <si>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</si>
  <si>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</si>
  <si>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</si>
  <si>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</si>
  <si>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</si>
  <si>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</si>
  <si>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</si>
  <si>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</si>
  <si>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</si>
  <si>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</si>
  <si>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</si>
  <si>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</si>
  <si>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</si>
  <si>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</si>
  <si>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</si>
  <si>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</si>
  <si>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</si>
  <si>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</si>
  <si>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</si>
  <si>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</si>
  <si>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</si>
  <si>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</si>
  <si>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</si>
  <si>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</si>
  <si>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</si>
  <si>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</si>
  <si>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</si>
  <si>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</si>
  <si>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</si>
  <si>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</si>
  <si>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</si>
  <si>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</si>
  <si>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</si>
  <si>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</si>
  <si>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</si>
  <si>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</si>
  <si>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</si>
  <si>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</si>
  <si>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</si>
  <si>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</si>
  <si>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</si>
  <si>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</si>
  <si>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</si>
  <si>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</si>
  <si>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</si>
  <si>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</si>
  <si>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</si>
  <si>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</si>
  <si>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</si>
  <si>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</si>
  <si>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</si>
  <si>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</si>
  <si>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</si>
  <si>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</si>
  <si>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</si>
  <si>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</si>
  <si>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</si>
  <si>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</si>
  <si>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</si>
  <si>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</si>
  <si>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</si>
  <si>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</si>
  <si>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</si>
  <si>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</si>
  <si>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</si>
  <si>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</si>
  <si>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</si>
  <si>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</si>
  <si>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</si>
  <si>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</si>
  <si>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</si>
  <si>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</si>
  <si>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</si>
  <si>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</si>
  <si>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</si>
  <si>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</si>
  <si>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</si>
  <si>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</si>
  <si>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</si>
  <si>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</si>
  <si>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</si>
  <si>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</si>
  <si>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</si>
  <si>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</si>
  <si>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</si>
  <si>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</si>
  <si>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</si>
  <si>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</si>
  <si>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</si>
  <si>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</si>
  <si>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</si>
  <si>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</si>
  <si>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</si>
  <si>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</si>
  <si>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</si>
  <si>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</si>
  <si>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</si>
  <si>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</si>
  <si>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</si>
  <si>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</si>
  <si>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</si>
  <si>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</si>
  <si>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</si>
  <si>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</si>
  <si>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</si>
  <si>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</si>
  <si>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</si>
  <si>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</si>
  <si>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</si>
  <si>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</si>
  <si>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</si>
  <si>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</si>
  <si>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</si>
  <si>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</si>
  <si>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</si>
  <si>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</si>
  <si>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</si>
  <si>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</si>
  <si>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</si>
  <si>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</si>
  <si>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</si>
  <si>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</si>
  <si>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</si>
  <si>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</si>
  <si>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</si>
  <si>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</si>
  <si>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</si>
  <si>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</si>
  <si>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</si>
  <si>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</si>
  <si>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</si>
  <si>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</si>
  <si>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</si>
  <si>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</si>
  <si>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</si>
  <si>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</si>
  <si>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</si>
  <si>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</si>
  <si>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</si>
  <si>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</si>
  <si>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</si>
  <si>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</si>
  <si>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</si>
  <si>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</si>
  <si>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</si>
  <si>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</si>
  <si>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</si>
  <si>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</si>
  <si>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</si>
  <si>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</si>
  <si>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</si>
  <si>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</si>
  <si>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</si>
  <si>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</si>
  <si>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</si>
  <si>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</si>
  <si>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</si>
  <si>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</si>
  <si>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</si>
  <si>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</si>
  <si>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</si>
  <si>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</si>
  <si>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</si>
  <si>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</si>
  <si>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</si>
  <si>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</si>
  <si>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</si>
  <si>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</si>
  <si>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</si>
  <si>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</si>
  <si>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</si>
  <si>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</si>
  <si>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</si>
  <si>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</si>
  <si>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</si>
  <si>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</si>
  <si>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</si>
  <si>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</si>
  <si>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</si>
  <si>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</si>
  <si>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</si>
  <si>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</si>
  <si>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</si>
  <si>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</si>
  <si>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</si>
  <si>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</si>
  <si>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</si>
  <si>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</si>
  <si>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</si>
  <si>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</si>
  <si>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</si>
  <si>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</si>
  <si>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</si>
  <si>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</si>
  <si>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</si>
  <si>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</si>
  <si>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</si>
  <si>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</si>
  <si>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</si>
  <si>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</si>
  <si>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</si>
  <si>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</si>
  <si>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</si>
  <si>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</si>
  <si>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</si>
  <si>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</si>
  <si>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</si>
  <si>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</si>
  <si>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</si>
  <si>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</si>
  <si>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</si>
  <si>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</si>
  <si>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</si>
  <si>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</si>
  <si>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</si>
  <si>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</si>
  <si>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</si>
  <si>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</si>
  <si>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</si>
  <si>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</si>
  <si>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</si>
  <si>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</si>
  <si>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</si>
  <si>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</si>
  <si>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</si>
  <si>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</si>
  <si>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</si>
  <si>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</si>
  <si>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</si>
  <si>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</si>
  <si>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</si>
  <si>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</si>
  <si>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</si>
  <si>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</si>
  <si>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</si>
  <si>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</si>
  <si>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</si>
  <si>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</si>
  <si>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</si>
  <si>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</si>
  <si>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</si>
  <si>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</si>
  <si>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</si>
  <si>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</si>
  <si>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</si>
  <si>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</si>
  <si>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</si>
  <si>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</si>
  <si>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</si>
  <si>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</si>
  <si>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</si>
  <si>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</si>
  <si>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</si>
  <si>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</si>
  <si>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</si>
  <si>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</si>
  <si>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</si>
  <si>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</si>
  <si>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</si>
  <si>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</si>
  <si>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</si>
  <si>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</si>
  <si>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</si>
  <si>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</si>
  <si>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</si>
  <si>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</si>
  <si>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</si>
  <si>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</si>
  <si>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</si>
  <si>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</si>
  <si>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</si>
  <si>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</si>
  <si>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</si>
  <si>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</si>
  <si>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</si>
  <si>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</si>
  <si>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</si>
  <si>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</si>
  <si>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</si>
  <si>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</si>
  <si>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</si>
  <si>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</si>
  <si>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</si>
  <si>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</si>
  <si>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</si>
  <si>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</si>
  <si>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</si>
  <si>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</si>
  <si>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</si>
  <si>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</si>
  <si>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</si>
  <si>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</si>
  <si>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</si>
  <si>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</si>
  <si>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</si>
  <si>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</si>
  <si>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</si>
  <si>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</si>
  <si>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</si>
  <si>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</si>
  <si>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</si>
  <si>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</si>
  <si>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</si>
  <si>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</si>
  <si>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</si>
  <si>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</si>
  <si>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</si>
  <si>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</si>
  <si>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</si>
  <si>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</si>
  <si>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</si>
  <si>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</si>
  <si>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</si>
  <si>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</si>
  <si>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</si>
  <si>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</si>
  <si>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</si>
  <si>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</si>
  <si>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</si>
  <si>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</si>
  <si>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</si>
  <si>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</si>
  <si>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</si>
  <si>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</si>
  <si>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</si>
  <si>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</si>
  <si>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</si>
  <si>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</si>
  <si>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</si>
  <si>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</si>
  <si>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</si>
  <si>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</si>
  <si>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</si>
  <si>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</si>
  <si>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</si>
  <si>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</si>
  <si>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</si>
  <si>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</si>
  <si>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</si>
  <si>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</si>
  <si>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</si>
  <si>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</si>
  <si>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</si>
  <si>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</si>
  <si>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</si>
  <si>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</si>
  <si>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</si>
  <si>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</si>
  <si>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</si>
  <si>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</si>
  <si>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</si>
  <si>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</si>
  <si>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</si>
  <si>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</si>
  <si>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</si>
  <si>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</si>
  <si>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</si>
  <si>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</si>
  <si>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</si>
  <si>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</si>
  <si>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</si>
  <si>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</si>
  <si>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</si>
  <si>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</si>
  <si>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</si>
  <si>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</si>
  <si>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</si>
  <si>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</si>
  <si>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</si>
  <si>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</si>
  <si>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</si>
  <si>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</si>
  <si>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</si>
  <si>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</si>
  <si>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</si>
  <si>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</si>
  <si>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</si>
  <si>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</si>
  <si>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</si>
  <si>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</si>
  <si>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</si>
  <si>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</si>
  <si>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</si>
  <si>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</si>
  <si>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</si>
  <si>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</si>
  <si>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</si>
  <si>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</si>
  <si>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</si>
  <si>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</si>
  <si>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</si>
  <si>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</si>
  <si>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</si>
  <si>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</si>
  <si>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</si>
  <si>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</si>
  <si>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</si>
  <si>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</si>
  <si>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</si>
  <si>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</si>
  <si>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</si>
  <si>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</si>
  <si>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</si>
  <si>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</si>
  <si>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</si>
  <si>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</si>
  <si>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</si>
  <si>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</si>
  <si>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</si>
  <si>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</si>
  <si>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</si>
  <si>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</si>
  <si>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</si>
  <si>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</si>
  <si>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</si>
  <si>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</si>
  <si>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</si>
  <si>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</si>
  <si>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</si>
  <si>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</si>
  <si>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</si>
  <si>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</si>
  <si>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</si>
  <si>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</si>
  <si>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</si>
  <si>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</si>
  <si>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</si>
  <si>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</si>
  <si>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</si>
  <si>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</si>
  <si>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</si>
  <si>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</si>
  <si>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</si>
  <si>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</si>
  <si>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</si>
  <si>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</si>
  <si>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</si>
  <si>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</si>
  <si>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</si>
  <si>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</si>
  <si>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</si>
  <si>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</si>
  <si>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</si>
  <si>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</si>
  <si>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</si>
  <si>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</si>
  <si>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</si>
  <si>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</si>
  <si>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</si>
  <si>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</si>
  <si>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</si>
  <si>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</si>
  <si>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</si>
  <si>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</si>
  <si>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</si>
  <si>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</si>
  <si>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</si>
  <si>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</si>
  <si>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</si>
  <si>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</si>
  <si>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</si>
  <si>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</si>
  <si>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</si>
  <si>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</si>
  <si>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</si>
  <si>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</si>
  <si>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</si>
  <si>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</si>
  <si>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</si>
  <si>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</si>
  <si>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</si>
  <si>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</si>
  <si>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</si>
  <si>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</si>
  <si>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</si>
  <si>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</si>
  <si>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</si>
  <si>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</si>
  <si>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</si>
  <si>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</si>
  <si>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</si>
  <si>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</si>
  <si>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</si>
  <si>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</si>
  <si>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</si>
  <si>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</si>
  <si>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</si>
  <si>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</si>
  <si>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</si>
  <si>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</si>
  <si>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</si>
  <si>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</si>
  <si>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</si>
  <si>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</si>
  <si>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</si>
  <si>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</si>
  <si>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</si>
  <si>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</si>
  <si>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</si>
  <si>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</si>
  <si>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</si>
  <si>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</si>
  <si>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</si>
  <si>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</si>
  <si>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</si>
  <si>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</si>
  <si>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</si>
  <si>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</si>
  <si>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</si>
  <si>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</si>
  <si>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</si>
  <si>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</si>
  <si>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</si>
  <si>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</si>
  <si>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</si>
  <si>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</si>
  <si>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</si>
  <si>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</si>
  <si>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</si>
  <si>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</si>
  <si>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</si>
  <si>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</si>
  <si>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</si>
  <si>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</si>
  <si>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</si>
  <si>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</si>
  <si>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</si>
  <si>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</si>
  <si>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</si>
  <si>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</si>
  <si>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</si>
  <si>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</si>
  <si>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</si>
  <si>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</si>
  <si>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</si>
  <si>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</si>
  <si>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</si>
  <si>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</si>
  <si>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</si>
  <si>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</si>
  <si>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</si>
  <si>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</si>
  <si>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</si>
  <si>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</si>
  <si>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</si>
  <si>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</si>
  <si>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</si>
  <si>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</si>
  <si>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</si>
  <si>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</si>
  <si>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</si>
  <si>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</si>
  <si>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</si>
  <si>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</si>
  <si>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</si>
  <si>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</si>
  <si>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</si>
  <si>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</si>
  <si>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</si>
  <si>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</si>
  <si>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</si>
  <si>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</si>
  <si>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</si>
  <si>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</si>
  <si>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</si>
  <si>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</si>
  <si>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</si>
  <si>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</si>
  <si>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</si>
  <si>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</si>
  <si>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</si>
  <si>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</si>
  <si>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</si>
  <si>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</si>
  <si>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</si>
  <si>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</si>
  <si>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</si>
  <si>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</si>
  <si>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</si>
  <si>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</si>
  <si>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</si>
  <si>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</si>
  <si>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</si>
  <si>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</si>
  <si>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</si>
  <si>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</si>
  <si>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</si>
  <si>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</si>
  <si>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</si>
  <si>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</si>
  <si>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</si>
  <si>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</si>
  <si>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</si>
  <si>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</si>
  <si>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</si>
  <si>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</si>
  <si>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</si>
  <si>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</si>
  <si>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</si>
  <si>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</si>
  <si>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</si>
  <si>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</si>
  <si>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</si>
  <si>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</si>
  <si>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</si>
  <si>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</si>
  <si>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</si>
  <si>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</si>
  <si>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</si>
  <si>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</si>
  <si>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</si>
  <si>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</si>
  <si>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</si>
  <si>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</si>
  <si>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</si>
  <si>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</si>
  <si>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</si>
  <si>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</si>
  <si>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</si>
  <si>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</si>
  <si>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</si>
  <si>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</si>
  <si>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</si>
  <si>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</si>
  <si>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</si>
  <si>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</si>
  <si>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</si>
  <si>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</si>
  <si>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</si>
  <si>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</si>
  <si>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</si>
  <si>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</si>
  <si>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</si>
  <si>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</si>
  <si>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</si>
  <si>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</si>
  <si>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</si>
  <si>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</si>
  <si>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</si>
  <si>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</si>
  <si>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</si>
  <si>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</si>
  <si>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</si>
  <si>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</si>
  <si>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</si>
  <si>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</si>
  <si>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</si>
  <si>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</si>
  <si>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</si>
  <si>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</si>
  <si>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</si>
  <si>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</si>
  <si>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</si>
  <si>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</si>
  <si>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</si>
  <si>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</si>
  <si>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</si>
  <si>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</si>
  <si>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</si>
  <si>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</si>
  <si>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</si>
  <si>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</si>
  <si>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</si>
  <si>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</si>
  <si>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</si>
  <si>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</si>
  <si>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</si>
  <si>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</si>
  <si>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</si>
  <si>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</si>
  <si>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</si>
  <si>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</si>
  <si>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</si>
  <si>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</si>
  <si>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</si>
  <si>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</si>
  <si>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</si>
  <si>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</si>
  <si>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</si>
  <si>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</si>
  <si>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</si>
  <si>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</si>
  <si>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</si>
  <si>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</si>
  <si>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</si>
  <si>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</si>
  <si>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</si>
  <si>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</si>
  <si>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</si>
  <si>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</si>
  <si>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</si>
  <si>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</si>
  <si>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</si>
  <si>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</si>
  <si>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</si>
  <si>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</si>
  <si>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</si>
  <si>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</si>
  <si>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</si>
  <si>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</si>
  <si>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</si>
  <si>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</si>
  <si>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</si>
  <si>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</si>
  <si>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</si>
  <si>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</si>
  <si>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</si>
  <si>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</si>
  <si>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</si>
  <si>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</si>
  <si>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</si>
  <si>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</si>
  <si>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</si>
  <si>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</si>
  <si>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</si>
  <si>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</si>
  <si>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</si>
  <si>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</si>
  <si>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</si>
  <si>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</si>
  <si>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</si>
  <si>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</si>
  <si>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</si>
  <si>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</si>
  <si>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</si>
  <si>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</si>
  <si>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</si>
  <si>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</si>
  <si>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</si>
  <si>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</si>
  <si>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</si>
  <si>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</si>
  <si>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</si>
  <si>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</si>
  <si>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</si>
  <si>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</si>
  <si>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</si>
  <si>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</si>
  <si>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</si>
  <si>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</si>
  <si>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</si>
  <si>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</si>
  <si>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</si>
  <si>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</si>
  <si>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</si>
  <si>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</si>
  <si>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</si>
  <si>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</si>
  <si>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</si>
  <si>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</si>
  <si>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</si>
  <si>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</si>
  <si>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</si>
  <si>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</si>
  <si>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</si>
  <si>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</si>
  <si>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</si>
  <si>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</si>
  <si>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</si>
  <si>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</si>
  <si>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</si>
  <si>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</si>
  <si>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</si>
  <si>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</si>
  <si>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</si>
  <si>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</si>
  <si>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</si>
  <si>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</si>
  <si>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</si>
  <si>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</si>
  <si>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</si>
  <si>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</si>
  <si>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</si>
  <si>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</si>
  <si>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</si>
  <si>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</si>
  <si>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</si>
  <si>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</si>
  <si>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</si>
  <si>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</si>
  <si>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</si>
  <si>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</si>
  <si>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</si>
  <si>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</si>
  <si>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</si>
  <si>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</si>
  <si>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</si>
  <si>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</si>
  <si>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</si>
  <si>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</si>
  <si>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</si>
  <si>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</si>
  <si>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</si>
  <si>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</si>
  <si>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</si>
  <si>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</si>
  <si>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</si>
  <si>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</si>
  <si>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</si>
  <si>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</si>
  <si>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</si>
  <si>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</si>
  <si>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</si>
  <si>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</si>
  <si>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</si>
  <si>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</si>
  <si>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</si>
  <si>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</si>
  <si>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</si>
  <si>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</si>
  <si>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</si>
  <si>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</si>
  <si>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</si>
  <si>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</si>
  <si>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</si>
  <si>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</si>
  <si>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</si>
  <si>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</si>
  <si>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</si>
  <si>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</si>
  <si>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</si>
  <si>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</si>
  <si>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</si>
  <si>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</si>
  <si>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</si>
  <si>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</si>
  <si>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</si>
  <si>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</si>
  <si>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</si>
  <si>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</si>
  <si>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</si>
  <si>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</si>
  <si>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</si>
  <si>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</si>
  <si>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</si>
  <si>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</si>
  <si>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</si>
  <si>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</si>
  <si>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</si>
  <si>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</si>
  <si>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</si>
  <si>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</si>
  <si>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</si>
  <si>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</si>
  <si>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</si>
  <si>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</si>
  <si>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</si>
  <si>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</si>
  <si>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</si>
  <si>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</si>
  <si>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</si>
  <si>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</si>
  <si>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</si>
  <si>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</si>
  <si>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</si>
  <si>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</si>
  <si>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</si>
  <si>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</si>
  <si>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</si>
  <si>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</si>
  <si>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</si>
  <si>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</si>
  <si>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</si>
  <si>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</si>
  <si>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</si>
  <si>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</si>
  <si>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</si>
  <si>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</si>
  <si>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</si>
  <si>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</si>
  <si>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</si>
  <si>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</si>
  <si>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</si>
  <si>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</si>
  <si>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</si>
  <si>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</si>
  <si>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</si>
  <si>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</si>
  <si>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</si>
  <si>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</si>
  <si>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</si>
  <si>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</si>
  <si>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</si>
  <si>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</si>
  <si>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</si>
  <si>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</si>
  <si>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</si>
  <si>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</si>
  <si>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</si>
  <si>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</si>
  <si>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</si>
  <si>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</si>
  <si>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</si>
  <si>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</si>
  <si>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</si>
  <si>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</si>
  <si>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</si>
  <si>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</si>
  <si>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</si>
  <si>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</si>
  <si>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</si>
  <si>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</si>
  <si>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</si>
  <si>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</si>
  <si>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</si>
  <si>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</si>
  <si>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</si>
  <si>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</si>
  <si>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</si>
  <si>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</si>
  <si>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</si>
  <si>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</si>
  <si>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</si>
  <si>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</si>
  <si>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</si>
  <si>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</si>
  <si>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</si>
  <si>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</si>
  <si>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</si>
  <si>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</si>
  <si>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</si>
  <si>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</si>
  <si>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</si>
  <si>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</si>
  <si>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</si>
  <si>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</si>
  <si>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</si>
  <si>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</si>
  <si>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</si>
  <si>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</si>
  <si>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</si>
  <si>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</si>
  <si>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</si>
  <si>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</si>
  <si>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</si>
  <si>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</si>
  <si>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</si>
  <si>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</si>
  <si>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</si>
  <si>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</si>
  <si>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</si>
  <si>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</si>
  <si>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</si>
  <si>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</si>
  <si>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</si>
  <si>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</si>
  <si>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</si>
  <si>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</si>
  <si>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</si>
  <si>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</si>
  <si>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</si>
  <si>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</si>
  <si>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</si>
  <si>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</si>
  <si>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</si>
  <si>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</si>
  <si>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</si>
  <si>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</si>
  <si>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</si>
  <si>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</si>
  <si>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</si>
  <si>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</si>
  <si>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</si>
  <si>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</si>
  <si>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</si>
  <si>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</si>
  <si>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</si>
  <si>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</si>
  <si>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</si>
  <si>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</si>
  <si>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</si>
  <si>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</si>
  <si>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</si>
  <si>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</si>
  <si>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</si>
  <si>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</si>
  <si>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</si>
  <si>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</si>
  <si>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</si>
  <si>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</si>
  <si>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</si>
  <si>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</si>
  <si>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</si>
  <si>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</si>
  <si>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</si>
  <si>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</si>
  <si>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</si>
  <si>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</si>
  <si>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</si>
  <si>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</si>
  <si>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</si>
  <si>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</si>
  <si>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</si>
  <si>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</si>
  <si>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</si>
  <si>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</si>
  <si>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</si>
  <si>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</si>
  <si>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</si>
  <si>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</si>
  <si>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</si>
  <si>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</si>
  <si>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</si>
  <si>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</si>
  <si>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</si>
  <si>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</si>
  <si>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</si>
  <si>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</si>
  <si>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</si>
  <si>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</si>
  <si>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</si>
  <si>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</si>
  <si>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</si>
  <si>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</si>
  <si>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</si>
  <si>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</si>
  <si>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</si>
  <si>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</si>
  <si>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</si>
  <si>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</si>
  <si>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</si>
  <si>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</si>
  <si>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</si>
  <si>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</si>
  <si>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</si>
  <si>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</si>
  <si>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</si>
  <si>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</si>
  <si>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</si>
  <si>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</si>
  <si>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</si>
  <si>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</si>
  <si>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</si>
  <si>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</si>
  <si>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</si>
  <si>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</si>
  <si>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</si>
  <si>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</si>
  <si>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</si>
  <si>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</si>
  <si>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</si>
  <si>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</si>
  <si>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</si>
  <si>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</si>
  <si>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</si>
  <si>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</si>
  <si>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</si>
  <si>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</si>
  <si>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</si>
  <si>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</si>
  <si>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</si>
  <si>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</si>
  <si>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</si>
  <si>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</si>
  <si>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</si>
  <si>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</si>
  <si>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</si>
  <si>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</si>
  <si>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</si>
  <si>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</si>
  <si>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</si>
  <si>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</si>
  <si>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</si>
  <si>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</si>
  <si>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</si>
  <si>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</si>
  <si>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</si>
  <si>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</si>
  <si>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</si>
  <si>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</si>
  <si>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</si>
  <si>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</si>
  <si>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</si>
  <si>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</si>
  <si>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</si>
  <si>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</si>
  <si>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</si>
  <si>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</si>
  <si>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</si>
  <si>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</si>
  <si>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</si>
  <si>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</si>
  <si>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</si>
  <si>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</si>
  <si>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</si>
  <si>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</si>
  <si>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</si>
  <si>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</si>
  <si>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</si>
  <si>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</si>
  <si>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</si>
  <si>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</si>
  <si>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</si>
  <si>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</si>
  <si>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</si>
  <si>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</si>
  <si>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</si>
  <si>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</si>
  <si>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</si>
  <si>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</si>
  <si>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</si>
  <si>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</si>
  <si>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</si>
  <si>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</si>
  <si>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</si>
  <si>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</si>
  <si>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</si>
  <si>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</si>
  <si>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</si>
  <si>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</si>
  <si>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</si>
  <si>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</si>
  <si>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</si>
  <si>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</si>
  <si>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</si>
  <si>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</si>
  <si>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</si>
  <si>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</si>
  <si>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</si>
  <si>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</si>
  <si>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</si>
  <si>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</si>
  <si>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</si>
  <si>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</si>
  <si>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</si>
  <si>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</si>
  <si>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</si>
  <si>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</si>
  <si>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</si>
  <si>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</si>
  <si>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</si>
  <si>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</si>
  <si>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</si>
  <si>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</si>
  <si>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</si>
  <si>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</si>
  <si>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</si>
  <si>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</si>
  <si>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</si>
  <si>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</si>
  <si>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</si>
  <si>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</si>
  <si>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</si>
  <si>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</si>
  <si>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</si>
  <si>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</si>
  <si>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</si>
  <si>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</si>
  <si>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</si>
  <si>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</si>
  <si>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</si>
  <si>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</si>
  <si>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</si>
  <si>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</si>
  <si>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</si>
  <si>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</si>
  <si>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</si>
  <si>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</si>
  <si>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</si>
  <si>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</si>
  <si>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</si>
  <si>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</si>
  <si>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</si>
  <si>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</si>
  <si>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</si>
  <si>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</si>
  <si>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</si>
  <si>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</si>
  <si>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</si>
  <si>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</si>
  <si>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</si>
  <si>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</si>
  <si>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</si>
  <si>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</si>
  <si>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</si>
  <si>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</si>
  <si>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</si>
  <si>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</si>
  <si>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</si>
  <si>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</si>
  <si>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</si>
  <si>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</si>
  <si>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</si>
  <si>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</si>
  <si>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</si>
  <si>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</si>
  <si>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</si>
  <si>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</si>
  <si>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</si>
  <si>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</si>
  <si>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</si>
  <si>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</si>
  <si>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</si>
  <si>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</si>
  <si>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</si>
  <si>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</si>
  <si>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</si>
  <si>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</si>
  <si>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</si>
  <si>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</si>
  <si>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</si>
  <si>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</si>
  <si>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</si>
  <si>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</si>
  <si>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</si>
  <si>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</si>
  <si>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</si>
  <si>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</si>
  <si>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</si>
  <si>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</si>
  <si>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</si>
  <si>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</si>
  <si>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</si>
  <si>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</si>
  <si>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</si>
  <si>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</si>
  <si>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</si>
  <si>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</si>
  <si>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</si>
  <si>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</si>
  <si>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</si>
  <si>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</si>
  <si>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</si>
  <si>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</si>
  <si>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</si>
  <si>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</si>
  <si>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</si>
  <si>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</si>
  <si>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</si>
  <si>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</si>
  <si>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</si>
  <si>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</si>
  <si>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</si>
  <si>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</si>
  <si>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</si>
  <si>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</si>
  <si>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</si>
  <si>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</si>
  <si>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</si>
  <si>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</si>
  <si>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</si>
  <si>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</si>
  <si>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</si>
  <si>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</si>
  <si>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</si>
  <si>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</si>
  <si>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</si>
  <si>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</si>
  <si>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</si>
  <si>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</si>
  <si>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</si>
  <si>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</si>
  <si>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</si>
  <si>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</si>
  <si>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</si>
  <si>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</si>
  <si>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</si>
  <si>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</si>
  <si>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</si>
  <si>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</si>
  <si>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</si>
  <si>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</si>
  <si>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</si>
  <si>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</si>
  <si>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</si>
  <si>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</si>
  <si>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</si>
  <si>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</si>
  <si>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</si>
  <si>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</si>
  <si>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</si>
  <si>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</si>
  <si>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</si>
  <si>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</si>
  <si>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</si>
  <si>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</si>
  <si>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</si>
  <si>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</si>
  <si>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</si>
  <si>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</si>
  <si>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</si>
  <si>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</si>
  <si>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</si>
  <si>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</si>
  <si>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</si>
  <si>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</si>
  <si>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</si>
  <si>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</si>
  <si>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</si>
  <si>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</si>
  <si>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</si>
  <si>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</si>
  <si>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</si>
  <si>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</si>
  <si>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</si>
  <si>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</si>
  <si>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</si>
  <si>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</si>
  <si>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</si>
  <si>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</si>
  <si>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</si>
  <si>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</si>
  <si>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</si>
  <si>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</si>
  <si>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</si>
  <si>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</si>
  <si>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</si>
  <si>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</si>
  <si>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</si>
  <si>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</si>
  <si>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</si>
  <si>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</si>
  <si>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</si>
  <si>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</si>
  <si>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</si>
  <si>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</si>
  <si>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</si>
  <si>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</si>
  <si>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</si>
  <si>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</si>
  <si>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</si>
  <si>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</si>
  <si>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</si>
  <si>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</si>
  <si>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</si>
  <si>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</si>
  <si>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</si>
  <si>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</si>
  <si>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</si>
  <si>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</si>
  <si>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</si>
  <si>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</si>
  <si>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</si>
  <si>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</si>
  <si>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</si>
  <si>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</si>
  <si>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</si>
  <si>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</si>
  <si>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</si>
  <si>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</si>
  <si>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</si>
  <si>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</si>
  <si>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</si>
  <si>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</si>
  <si>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</si>
  <si>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</si>
  <si>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</si>
  <si>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</si>
  <si>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</si>
  <si>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</si>
  <si>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</si>
  <si>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</si>
  <si>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</si>
  <si>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</si>
  <si>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</si>
  <si>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</si>
  <si>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</si>
  <si>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</si>
  <si>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</si>
  <si>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</si>
  <si>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</si>
  <si>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</si>
  <si>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</si>
  <si>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</si>
  <si>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</si>
  <si>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</si>
  <si>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</si>
  <si>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</si>
  <si>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</si>
  <si>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</si>
  <si>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</si>
  <si>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</si>
  <si>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</si>
  <si>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</si>
  <si>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</si>
  <si>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</si>
  <si>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</si>
  <si>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</si>
  <si>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</si>
  <si>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</si>
  <si>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</si>
  <si>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</si>
  <si>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</si>
  <si>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</si>
  <si>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</si>
  <si>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</si>
  <si>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</si>
  <si>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</si>
  <si>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</si>
  <si>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</si>
  <si>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</si>
  <si>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</si>
  <si>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</si>
  <si>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</si>
  <si>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</si>
  <si>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</si>
  <si>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</si>
  <si>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</si>
  <si>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</si>
  <si>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</si>
  <si>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</si>
  <si>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</si>
  <si>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</si>
  <si>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</si>
  <si>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</si>
  <si>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</si>
  <si>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</si>
  <si>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</si>
  <si>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</si>
  <si>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</si>
  <si>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</si>
  <si>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</si>
  <si>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</si>
  <si>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</si>
  <si>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</si>
  <si>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</si>
  <si>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</si>
  <si>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</si>
  <si>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</si>
  <si>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</si>
  <si>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</si>
  <si>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</si>
  <si>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</si>
  <si>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</si>
  <si>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</si>
  <si>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</si>
  <si>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</si>
  <si>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</si>
  <si>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</si>
  <si>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</si>
  <si>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</si>
  <si>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</si>
  <si>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</si>
  <si>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</si>
  <si>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</si>
  <si>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</si>
  <si>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</si>
  <si>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</si>
  <si>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</si>
  <si>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</si>
  <si>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</si>
  <si>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</si>
  <si>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</si>
  <si>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</si>
  <si>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</si>
  <si>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</si>
  <si>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</si>
  <si>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</si>
  <si>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</si>
  <si>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</si>
  <si>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</si>
  <si>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</si>
  <si>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</si>
  <si>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</si>
  <si>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</si>
  <si>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</si>
  <si>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</si>
  <si>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</si>
  <si>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</si>
  <si>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</si>
  <si>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</si>
  <si>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</si>
  <si>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</si>
  <si>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</si>
  <si>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</si>
  <si>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</si>
  <si>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</si>
  <si>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</si>
  <si>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</si>
  <si>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</si>
  <si>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</si>
  <si>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</si>
  <si>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</si>
  <si>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</si>
  <si>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</si>
  <si>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</si>
  <si>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</si>
  <si>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</si>
  <si>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</si>
  <si>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</si>
  <si>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</si>
  <si>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</si>
  <si>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</si>
  <si>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</si>
  <si>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</si>
  <si>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</si>
  <si>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</si>
  <si>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</si>
  <si>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</si>
  <si>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</si>
  <si>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</si>
  <si>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</si>
  <si>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</si>
  <si>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</si>
  <si>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</si>
  <si>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</si>
  <si>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</si>
  <si>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</si>
  <si>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</si>
  <si>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</si>
  <si>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</si>
  <si>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</si>
  <si>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</si>
  <si>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</si>
  <si>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</si>
  <si>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</si>
  <si>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</si>
  <si>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</si>
  <si>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</si>
  <si>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</si>
  <si>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</si>
  <si>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</si>
  <si>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</si>
  <si>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</si>
  <si>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</si>
  <si>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</si>
  <si>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</si>
  <si>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</si>
  <si>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</si>
  <si>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</si>
  <si>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</si>
  <si>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</si>
  <si>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</si>
  <si>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</si>
  <si>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</si>
  <si>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</si>
  <si>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</si>
  <si>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</si>
  <si>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</si>
  <si>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</si>
  <si>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</si>
  <si>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</si>
  <si>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</si>
  <si>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</si>
  <si>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</si>
  <si>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</si>
  <si>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</si>
  <si>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</si>
  <si>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</si>
  <si>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</si>
  <si>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</si>
  <si>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</si>
  <si>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</si>
  <si>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</si>
  <si>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</si>
  <si>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</si>
  <si>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</si>
  <si>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</si>
  <si>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</si>
  <si>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</si>
  <si>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</si>
  <si>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</si>
  <si>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</si>
  <si>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</si>
  <si>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</si>
  <si>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</si>
  <si>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</si>
  <si>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</si>
  <si>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</si>
  <si>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</si>
  <si>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</si>
  <si>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</si>
  <si>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</si>
  <si>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</si>
  <si>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</si>
  <si>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</si>
  <si>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</si>
  <si>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</si>
  <si>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</si>
  <si>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</si>
  <si>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</si>
  <si>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</si>
  <si>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</si>
  <si>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</si>
  <si>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</si>
  <si>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</si>
  <si>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</si>
  <si>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</si>
  <si>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</si>
  <si>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</si>
  <si>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</si>
  <si>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</si>
  <si>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</si>
  <si>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</si>
  <si>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</si>
  <si>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</si>
  <si>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</si>
  <si>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</si>
  <si>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</si>
  <si>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</si>
  <si>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</si>
  <si>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</si>
  <si>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</si>
  <si>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</si>
  <si>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</si>
  <si>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</si>
  <si>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</si>
  <si>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</si>
  <si>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</si>
  <si>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</si>
  <si>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</si>
  <si>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</si>
  <si>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</si>
  <si>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</si>
  <si>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</si>
  <si>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</si>
  <si>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</si>
  <si>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</si>
  <si>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</si>
  <si>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</si>
  <si>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</si>
  <si>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</si>
  <si>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</si>
  <si>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</si>
  <si>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</si>
  <si>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</si>
  <si>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</si>
  <si>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</si>
  <si>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</si>
  <si>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</si>
  <si>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</si>
  <si>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</si>
  <si>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</si>
  <si>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</si>
  <si>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</si>
  <si>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</si>
  <si>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</si>
  <si>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</si>
  <si>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</si>
  <si>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</si>
  <si>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</si>
  <si>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</si>
  <si>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</si>
  <si>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</si>
  <si>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</si>
  <si>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</si>
  <si>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</si>
  <si>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</si>
  <si>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</si>
  <si>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</si>
  <si>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</si>
  <si>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</si>
  <si>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</si>
  <si>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</si>
  <si>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</si>
  <si>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</si>
  <si>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</si>
  <si>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</si>
  <si>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</si>
  <si>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</si>
  <si>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</si>
  <si>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</si>
  <si>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</si>
  <si>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</si>
  <si>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</si>
  <si>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</si>
  <si>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</si>
  <si>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</si>
  <si>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</si>
  <si>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</si>
  <si>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</si>
  <si>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</si>
  <si>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</si>
  <si>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</si>
  <si>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</si>
  <si>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</si>
  <si>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</si>
  <si>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</si>
  <si>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</si>
  <si>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</si>
  <si>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</si>
  <si>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</si>
  <si>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</si>
  <si>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</si>
  <si>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</si>
  <si>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</si>
  <si>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</si>
  <si>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</si>
  <si>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</si>
  <si>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</si>
  <si>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</si>
  <si>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</si>
  <si>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</si>
  <si>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</si>
  <si>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</si>
  <si>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</si>
  <si>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</si>
  <si>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</si>
  <si>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</si>
  <si>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</si>
  <si>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</si>
  <si>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</si>
  <si>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</si>
  <si>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</si>
  <si>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</si>
  <si>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</si>
  <si>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</si>
  <si>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</si>
  <si>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</si>
  <si>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</si>
  <si>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</si>
  <si>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</si>
  <si>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</si>
  <si>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</si>
  <si>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</si>
  <si>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</si>
  <si>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</si>
  <si>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</si>
  <si>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</si>
  <si>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</si>
  <si>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</si>
  <si>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</si>
  <si>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</si>
  <si>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</si>
  <si>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</si>
  <si>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</si>
  <si>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</si>
  <si>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</si>
  <si>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</si>
  <si>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</si>
  <si>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</si>
  <si>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</si>
  <si>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</si>
  <si>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</si>
  <si>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</si>
  <si>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</si>
  <si>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</si>
  <si>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</si>
  <si>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</si>
  <si>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</si>
  <si>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</si>
  <si>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</si>
  <si>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</si>
  <si>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</si>
  <si>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</si>
  <si>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</si>
  <si>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</si>
  <si>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</si>
  <si>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</si>
  <si>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</si>
  <si>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</si>
  <si>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</si>
  <si>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</si>
  <si>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</si>
  <si>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</si>
  <si>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</si>
  <si>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</si>
  <si>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</si>
  <si>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</si>
  <si>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</si>
  <si>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</si>
  <si>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</si>
  <si>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</si>
  <si>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</si>
  <si>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</si>
  <si>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</si>
  <si>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</si>
  <si>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</si>
  <si>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</si>
  <si>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</si>
  <si>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</si>
  <si>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</si>
  <si>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</si>
  <si>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</si>
  <si>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</si>
  <si>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</si>
  <si>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</si>
  <si>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</si>
  <si>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</si>
  <si>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</si>
  <si>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</si>
  <si>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</si>
  <si>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</si>
  <si>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</si>
  <si>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</si>
  <si>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</si>
  <si>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</si>
  <si>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</si>
  <si>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</si>
  <si>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</si>
  <si>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</si>
  <si>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</si>
  <si>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</si>
  <si>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</si>
  <si>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</si>
  <si>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</si>
  <si>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</si>
  <si>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</si>
  <si>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</si>
  <si>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</si>
  <si>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</si>
  <si>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</si>
  <si>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</si>
  <si>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</si>
  <si>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</si>
  <si>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</si>
  <si>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</si>
  <si>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</si>
  <si>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</si>
  <si>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</si>
  <si>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</si>
  <si>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</si>
  <si>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</si>
  <si>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</si>
  <si>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</si>
  <si>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</si>
  <si>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</si>
  <si>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</si>
  <si>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</si>
  <si>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</si>
  <si>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</si>
  <si>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</si>
  <si>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</si>
  <si>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</si>
  <si>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</si>
  <si>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</si>
  <si>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</si>
  <si>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</si>
  <si>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</si>
  <si>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</si>
  <si>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</si>
  <si>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</si>
  <si>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</si>
  <si>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</si>
  <si>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</si>
  <si>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</si>
  <si>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</si>
  <si>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</si>
  <si>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</si>
  <si>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</si>
  <si>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</si>
  <si>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</si>
  <si>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</si>
  <si>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</si>
  <si>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</si>
  <si>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</si>
  <si>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</si>
  <si>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</si>
  <si>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</si>
  <si>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</si>
  <si>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</si>
  <si>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</si>
  <si>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</si>
  <si>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</si>
  <si>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</si>
  <si>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</si>
  <si>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</si>
  <si>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</si>
  <si>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</si>
  <si>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</si>
  <si>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</si>
  <si>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</si>
  <si>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</si>
  <si>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</si>
  <si>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</si>
  <si>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</si>
  <si>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</si>
  <si>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</si>
  <si>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</si>
  <si>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</si>
  <si>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</si>
  <si>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</si>
  <si>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</si>
  <si>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</si>
  <si>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</si>
  <si>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</si>
  <si>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</si>
  <si>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</si>
  <si>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</si>
  <si>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</si>
  <si>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</si>
  <si>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</si>
  <si>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</si>
  <si>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</si>
  <si>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</si>
  <si>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</si>
  <si>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</si>
  <si>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</si>
  <si>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</si>
  <si>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</si>
  <si>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</si>
  <si>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</si>
  <si>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</si>
  <si>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</si>
  <si>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</si>
  <si>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</si>
  <si>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</si>
  <si>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</si>
  <si>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</si>
  <si>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</si>
  <si>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</si>
  <si>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</si>
  <si>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</si>
  <si>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</si>
  <si>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</si>
  <si>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</si>
  <si>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</si>
  <si>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</si>
  <si>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</si>
  <si>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</si>
  <si>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</si>
  <si>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</si>
  <si>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</si>
  <si>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</si>
  <si>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</si>
  <si>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</si>
  <si>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</si>
  <si>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</si>
  <si>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</si>
  <si>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</si>
  <si>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</si>
  <si>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</si>
  <si>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</si>
  <si>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</si>
  <si>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</si>
  <si>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</si>
  <si>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</si>
  <si>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</si>
  <si>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</si>
  <si>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</si>
  <si>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</si>
  <si>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</si>
  <si>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</si>
  <si>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</si>
  <si>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</si>
  <si>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</si>
  <si>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</si>
  <si>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</si>
  <si>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</si>
  <si>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</si>
  <si>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</si>
  <si>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</si>
  <si>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</si>
  <si>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</si>
  <si>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</si>
  <si>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</si>
  <si>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</si>
  <si>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</si>
  <si>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</si>
  <si>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</si>
  <si>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</si>
  <si>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</si>
  <si>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</si>
  <si>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</si>
  <si>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</si>
  <si>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</si>
  <si>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</si>
  <si>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</si>
  <si>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</si>
  <si>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</si>
  <si>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</si>
  <si>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</si>
  <si>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</si>
  <si>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</si>
  <si>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</si>
  <si>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</si>
  <si>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</si>
  <si>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</si>
  <si>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</si>
  <si>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</si>
  <si>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</si>
  <si>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</si>
  <si>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</si>
  <si>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</si>
  <si>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</si>
  <si>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</si>
  <si>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</si>
  <si>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</si>
  <si>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</si>
  <si>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</si>
  <si>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</si>
  <si>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</si>
  <si>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</si>
  <si>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</si>
  <si>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</si>
  <si>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</si>
  <si>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</si>
  <si>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</si>
  <si>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</si>
  <si>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</si>
  <si>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</si>
  <si>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</si>
  <si>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</si>
  <si>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</si>
  <si>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</si>
  <si>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</si>
  <si>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</si>
  <si>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</si>
  <si>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</si>
  <si>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</si>
  <si>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</si>
  <si>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</si>
  <si>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</si>
  <si>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</si>
  <si>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</si>
  <si>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</si>
  <si>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</si>
  <si>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</si>
  <si>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</si>
  <si>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</si>
  <si>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</si>
  <si>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</si>
  <si>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</si>
  <si>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</si>
  <si>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</si>
  <si>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</si>
  <si>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</si>
  <si>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</si>
  <si>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</si>
  <si>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</si>
  <si>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</si>
  <si>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</si>
  <si>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</si>
  <si>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</si>
  <si>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</si>
  <si>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</si>
  <si>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</si>
  <si>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</si>
  <si>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</si>
  <si>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</si>
  <si>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</si>
  <si>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</si>
  <si>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</si>
  <si>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</si>
  <si>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</si>
  <si>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</si>
  <si>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</si>
  <si>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</si>
  <si>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</si>
  <si>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</si>
  <si>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</si>
  <si>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</si>
  <si>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</si>
  <si>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</si>
  <si>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</si>
  <si>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</si>
  <si>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</si>
  <si>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</si>
  <si>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</si>
  <si>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</si>
  <si>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</si>
  <si>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</si>
  <si>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</si>
  <si>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</si>
  <si>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</si>
  <si>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</si>
  <si>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</si>
  <si>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</si>
  <si>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</si>
  <si>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</si>
  <si>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</si>
  <si>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</si>
  <si>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</si>
  <si>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</si>
  <si>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</si>
  <si>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</si>
  <si>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</si>
  <si>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</si>
  <si>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</si>
  <si>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</si>
  <si>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</si>
  <si>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</si>
  <si>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</si>
  <si>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</si>
  <si>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</si>
  <si>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</si>
  <si>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</si>
  <si>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</si>
  <si>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</si>
  <si>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</si>
  <si>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</si>
  <si>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</si>
  <si>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</si>
  <si>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</si>
  <si>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</si>
  <si>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</si>
  <si>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</si>
  <si>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</si>
  <si>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</si>
  <si>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</si>
  <si>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</si>
  <si>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</si>
  <si>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</si>
  <si>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</si>
  <si>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</si>
  <si>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</si>
  <si>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</si>
  <si>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</si>
  <si>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</si>
  <si>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</si>
  <si>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</si>
  <si>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</si>
  <si>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</si>
  <si>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</si>
  <si>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</si>
  <si>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</si>
  <si>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</si>
  <si>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</si>
  <si>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</si>
  <si>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</si>
  <si>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</si>
  <si>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</si>
  <si>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</si>
  <si>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</si>
  <si>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</si>
  <si>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</si>
  <si>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</si>
  <si>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</si>
  <si>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</si>
  <si>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</si>
  <si>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</si>
  <si>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</si>
  <si>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</si>
  <si>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</si>
  <si>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</si>
  <si>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</si>
  <si>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</si>
  <si>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</si>
  <si>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</si>
  <si>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</si>
  <si>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</si>
  <si>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</si>
  <si>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</si>
  <si>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</si>
  <si>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</si>
  <si>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</si>
  <si>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</si>
  <si>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</si>
  <si>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</si>
  <si>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</si>
  <si>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</si>
  <si>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</si>
  <si>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</si>
  <si>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</si>
  <si>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</si>
  <si>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</si>
  <si>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</si>
  <si>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</si>
  <si>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</si>
  <si>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</si>
  <si>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</si>
  <si>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</si>
  <si>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</si>
  <si>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</si>
  <si>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</si>
  <si>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</si>
  <si>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</si>
  <si>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</si>
  <si>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</si>
  <si>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</si>
  <si>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</si>
  <si>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</si>
  <si>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</si>
  <si>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</si>
  <si>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</si>
  <si>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</si>
  <si>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</si>
  <si>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</si>
  <si>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</si>
  <si>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</si>
  <si>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</si>
  <si>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</si>
  <si>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</si>
  <si>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</si>
  <si>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</si>
  <si>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</si>
  <si>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</si>
  <si>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</si>
  <si>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</si>
  <si>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</si>
  <si>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</si>
  <si>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</si>
  <si>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</si>
  <si>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</si>
  <si>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</si>
  <si>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</si>
  <si>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</si>
  <si>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</si>
  <si>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</si>
  <si>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</si>
  <si>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</si>
  <si>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</si>
  <si>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</si>
  <si>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</si>
  <si>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</si>
  <si>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</si>
  <si>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</si>
  <si>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</si>
  <si>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</si>
  <si>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</si>
  <si>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</si>
  <si>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</si>
  <si>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</si>
  <si>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</si>
  <si>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</si>
  <si>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</si>
  <si>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</si>
  <si>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</si>
  <si>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</si>
  <si>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</si>
  <si>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</si>
  <si>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</si>
  <si>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</si>
  <si>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</si>
  <si>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</si>
  <si>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</si>
  <si>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</si>
  <si>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</si>
  <si>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</si>
  <si>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</si>
  <si>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</si>
  <si>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</si>
  <si>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</si>
  <si>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</si>
  <si>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</si>
  <si>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</si>
  <si>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</si>
  <si>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</si>
  <si>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</si>
  <si>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</si>
  <si>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</si>
  <si>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</si>
  <si>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</si>
  <si>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</si>
  <si>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</si>
  <si>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</si>
  <si>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</si>
  <si>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</si>
  <si>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</si>
  <si>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</si>
  <si>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</si>
  <si>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</si>
  <si>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</si>
  <si>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</si>
  <si>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</si>
  <si>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</si>
  <si>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</si>
  <si>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</si>
  <si>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</si>
  <si>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</si>
  <si>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</si>
  <si>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</si>
  <si>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</si>
  <si>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</si>
  <si>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</si>
  <si>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</si>
  <si>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</si>
  <si>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</si>
  <si>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</si>
  <si>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</si>
  <si>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</si>
  <si>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</si>
  <si>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</si>
  <si>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</si>
  <si>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</si>
  <si>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</si>
  <si>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</si>
  <si>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</si>
  <si>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</si>
  <si>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</si>
  <si>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</si>
  <si>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</si>
  <si>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</si>
  <si>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</si>
  <si>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</si>
  <si>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</si>
  <si>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</si>
  <si>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</si>
  <si>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</si>
  <si>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</si>
  <si>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</si>
  <si>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</si>
  <si>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</si>
  <si>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</si>
  <si>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</si>
  <si>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</si>
  <si>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</si>
  <si>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</si>
  <si>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</si>
  <si>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</si>
  <si>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</si>
  <si>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</si>
  <si>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</si>
  <si>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</si>
  <si>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</si>
  <si>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</si>
  <si>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</si>
  <si>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</si>
  <si>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</si>
  <si>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</si>
  <si>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</si>
  <si>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</si>
  <si>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</si>
  <si>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</si>
  <si>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</si>
  <si>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</si>
  <si>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</si>
  <si>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</si>
  <si>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</si>
  <si>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</si>
  <si>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</si>
  <si>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</si>
  <si>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</si>
  <si>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</si>
  <si>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</si>
  <si>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</si>
  <si>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</si>
  <si>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</si>
  <si>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</si>
  <si>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</si>
  <si>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</si>
  <si>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</si>
  <si>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</si>
  <si>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</si>
  <si>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</si>
  <si>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</si>
  <si>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</si>
  <si>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</si>
  <si>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</si>
  <si>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</si>
  <si>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</si>
  <si>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</si>
  <si>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</si>
  <si>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</si>
  <si>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</si>
  <si>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</si>
  <si>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</si>
  <si>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</si>
  <si>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</si>
  <si>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</si>
  <si>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</si>
  <si>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</si>
  <si>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</si>
  <si>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</si>
  <si>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</si>
  <si>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</si>
  <si>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</si>
  <si>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</si>
  <si>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</si>
  <si>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</si>
  <si>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</si>
  <si>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</si>
  <si>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</si>
  <si>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</si>
  <si>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</si>
  <si>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</si>
  <si>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</si>
  <si>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</si>
  <si>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</si>
  <si>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</si>
  <si>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</si>
  <si>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</si>
  <si>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</si>
  <si>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</si>
  <si>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</si>
  <si>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</si>
  <si>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</si>
  <si>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</si>
  <si>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</si>
  <si>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</si>
  <si>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</si>
  <si>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</si>
  <si>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</si>
  <si>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</si>
  <si>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</si>
  <si>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</si>
  <si>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</si>
  <si>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</si>
  <si>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</si>
  <si>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</si>
  <si>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</si>
  <si>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</si>
  <si>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</si>
  <si>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</si>
  <si>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</si>
  <si>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</si>
  <si>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</si>
  <si>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</si>
  <si>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</si>
  <si>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</si>
  <si>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</si>
  <si>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</si>
  <si>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</si>
  <si>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</si>
  <si>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</si>
  <si>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</si>
  <si>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</si>
  <si>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</si>
  <si>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</si>
  <si>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</si>
  <si>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</si>
  <si>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</si>
  <si>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</si>
  <si>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</si>
  <si>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</si>
  <si>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</si>
  <si>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</si>
  <si>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</si>
  <si>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</si>
  <si>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</si>
  <si>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</si>
  <si>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</si>
  <si>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</si>
  <si>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</si>
  <si>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</si>
  <si>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</si>
  <si>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</si>
  <si>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</si>
  <si>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</si>
  <si>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</si>
  <si>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</si>
  <si>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</si>
  <si>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</si>
  <si>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</si>
  <si>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</si>
  <si>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</si>
  <si>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</si>
  <si>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</si>
  <si>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</si>
  <si>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</si>
  <si>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</si>
  <si>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</si>
  <si>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</si>
  <si>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</si>
  <si>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</si>
  <si>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</si>
  <si>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</si>
  <si>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</si>
  <si>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</si>
  <si>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</si>
  <si>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</si>
  <si>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</si>
  <si>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</si>
  <si>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</si>
  <si>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</si>
  <si>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</si>
  <si>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</si>
  <si>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</si>
  <si>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</si>
  <si>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</si>
  <si>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</si>
  <si>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</si>
  <si>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</si>
  <si>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</si>
  <si>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</si>
  <si>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</si>
  <si>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</si>
  <si>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</si>
  <si>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</si>
  <si>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</si>
  <si>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</si>
  <si>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</si>
  <si>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</si>
  <si>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</si>
  <si>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</si>
  <si>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</si>
  <si>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</si>
  <si>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</si>
  <si>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</si>
  <si>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</si>
  <si>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</si>
  <si>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</si>
  <si>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</si>
  <si>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</si>
  <si>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</si>
  <si>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</si>
  <si>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</si>
  <si>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</si>
  <si>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</si>
  <si>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</si>
  <si>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</si>
  <si>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</si>
  <si>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</si>
  <si>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</si>
  <si>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</si>
  <si>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</si>
  <si>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</si>
  <si>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</si>
  <si>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</si>
  <si>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</si>
  <si>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</si>
  <si>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</si>
  <si>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</si>
  <si>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</si>
  <si>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</si>
  <si>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</si>
  <si>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</si>
  <si>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</si>
  <si>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</si>
  <si>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</si>
  <si>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</si>
  <si>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</si>
  <si>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</si>
  <si>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</si>
  <si>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</si>
  <si>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</si>
  <si>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</si>
  <si>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</si>
  <si>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</si>
  <si>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</si>
  <si>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</si>
  <si>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</si>
  <si>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</si>
  <si>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</si>
  <si>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</si>
  <si>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</si>
  <si>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</si>
  <si>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</si>
  <si>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</si>
  <si>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</si>
  <si>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</si>
  <si>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</si>
  <si>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</si>
  <si>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</si>
  <si>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</si>
  <si>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</si>
  <si>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</si>
  <si>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</si>
  <si>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</si>
  <si>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</si>
  <si>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</si>
  <si>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</si>
  <si>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</si>
  <si>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</si>
  <si>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</si>
  <si>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</si>
  <si>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</si>
  <si>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</si>
  <si>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</si>
  <si>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</si>
  <si>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</si>
  <si>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</si>
  <si>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</si>
  <si>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</si>
  <si>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</si>
  <si>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</si>
  <si>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</si>
  <si>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</si>
  <si>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</si>
  <si>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</si>
  <si>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</si>
  <si>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</si>
  <si>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</si>
  <si>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</si>
  <si>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</si>
  <si>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</si>
  <si>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</si>
  <si>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</si>
  <si>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</si>
  <si>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</si>
  <si>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</si>
  <si>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</si>
  <si>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</si>
  <si>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</si>
  <si>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</si>
  <si>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</si>
  <si>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</si>
  <si>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</si>
  <si>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</si>
  <si>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</si>
  <si>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</si>
  <si>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</si>
  <si>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</si>
  <si>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</si>
  <si>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</si>
  <si>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</si>
  <si>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</si>
  <si>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</si>
  <si>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</si>
  <si>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</si>
  <si>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</si>
  <si>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</si>
  <si>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</si>
  <si>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</si>
  <si>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</si>
  <si>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</si>
  <si>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</si>
  <si>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</si>
  <si>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</si>
  <si>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</si>
  <si>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</si>
  <si>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</si>
  <si>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</si>
  <si>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</si>
  <si>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</si>
  <si>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</si>
  <si>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</si>
  <si>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</si>
  <si>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</si>
  <si>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</si>
  <si>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</si>
  <si>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</si>
  <si>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</si>
  <si>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</si>
  <si>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</si>
  <si>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</si>
  <si>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</si>
  <si>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</si>
  <si>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</si>
  <si>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</si>
  <si>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</si>
  <si>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</si>
  <si>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</si>
  <si>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</si>
  <si>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</si>
  <si>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</si>
  <si>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</si>
  <si>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</si>
  <si>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</si>
  <si>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</si>
  <si>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</si>
  <si>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</si>
  <si>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</si>
  <si>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</si>
  <si>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</si>
  <si>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</si>
  <si>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</si>
  <si>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</si>
  <si>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</si>
  <si>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</si>
  <si>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</si>
  <si>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</si>
  <si>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</si>
  <si>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</si>
  <si>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</si>
  <si>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</si>
  <si>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</si>
  <si>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</si>
  <si>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</si>
  <si>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</si>
  <si>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</si>
  <si>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</si>
  <si>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</si>
  <si>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</si>
  <si>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</si>
  <si>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</si>
  <si>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</si>
  <si>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</si>
  <si>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</si>
  <si>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</si>
  <si>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</si>
  <si>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</si>
  <si>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</si>
  <si>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</si>
  <si>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</si>
  <si>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</si>
  <si>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</si>
  <si>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</si>
  <si>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</si>
  <si>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</si>
  <si>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</si>
  <si>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</si>
  <si>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</si>
  <si>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</si>
  <si>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</si>
  <si>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</si>
  <si>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</si>
  <si>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</si>
  <si>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</si>
  <si>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</si>
  <si>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</si>
  <si>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</si>
  <si>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</si>
  <si>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</si>
  <si>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</si>
  <si>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</si>
  <si>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</si>
  <si>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</si>
  <si>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</si>
  <si>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</si>
  <si>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</si>
  <si>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</si>
  <si>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</si>
  <si>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</si>
  <si>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</si>
  <si>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</si>
  <si>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</si>
  <si>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</si>
  <si>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</si>
  <si>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</si>
  <si>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</si>
  <si>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</si>
  <si>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</si>
  <si>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</si>
  <si>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</si>
  <si>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</si>
  <si>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</si>
  <si>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</si>
  <si>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</si>
  <si>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</si>
  <si>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</si>
  <si>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</si>
  <si>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</si>
  <si>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</si>
  <si>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</si>
  <si>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</si>
  <si>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</si>
  <si>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</si>
  <si>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</si>
  <si>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</si>
  <si>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</si>
  <si>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</si>
  <si>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</si>
  <si>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</si>
  <si>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</si>
  <si>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</si>
  <si>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</si>
  <si>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</si>
  <si>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</si>
  <si>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</si>
  <si>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</si>
  <si>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</si>
  <si>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</si>
  <si>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</si>
  <si>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</si>
  <si>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</si>
  <si>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</si>
  <si>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</si>
  <si>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</si>
  <si>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</si>
  <si>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</si>
  <si>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</si>
  <si>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</si>
  <si>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</si>
  <si>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</si>
  <si>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</si>
  <si>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</si>
  <si>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</si>
  <si>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</si>
  <si>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</si>
  <si>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</si>
  <si>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</si>
  <si>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</si>
  <si>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</si>
  <si>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</si>
  <si>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</si>
  <si>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</si>
  <si>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</si>
  <si>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</si>
  <si>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</si>
  <si>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</si>
  <si>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</si>
  <si>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</si>
  <si>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</si>
  <si>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</si>
  <si>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</si>
  <si>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</si>
  <si>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</si>
  <si>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</si>
  <si>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</si>
  <si>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</si>
  <si>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</si>
  <si>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</si>
  <si>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</si>
  <si>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</si>
  <si>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</si>
  <si>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</si>
  <si>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</si>
  <si>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</si>
  <si>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</si>
  <si>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</si>
  <si>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</si>
  <si>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</si>
  <si>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</si>
  <si>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</si>
  <si>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</si>
  <si>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</si>
  <si>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</si>
  <si>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</si>
  <si>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</si>
  <si>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</si>
  <si>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</si>
  <si>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</si>
  <si>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</si>
  <si>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</si>
  <si>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</si>
  <si>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</si>
  <si>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</si>
  <si>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</si>
  <si>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</si>
  <si>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</si>
  <si>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</si>
  <si>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</si>
  <si>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</si>
  <si>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</si>
  <si>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</si>
  <si>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</si>
  <si>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</si>
  <si>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</si>
  <si>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</si>
  <si>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</si>
  <si>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</si>
  <si>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</si>
  <si>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</si>
  <si>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</si>
  <si>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</si>
  <si>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</si>
  <si>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</si>
  <si>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</si>
  <si>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</si>
  <si>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</si>
  <si>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</si>
  <si>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</si>
  <si>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</si>
  <si>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</si>
  <si>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</si>
  <si>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</si>
  <si>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</si>
  <si>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</si>
  <si>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</si>
  <si>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</si>
  <si>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</si>
  <si>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</si>
  <si>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</si>
  <si>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</si>
  <si>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</si>
  <si>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</si>
  <si>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</si>
  <si>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</si>
  <si>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</si>
  <si>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</si>
  <si>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</si>
  <si>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</si>
  <si>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</si>
  <si>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</si>
  <si>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</si>
  <si>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</si>
  <si>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</si>
  <si>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</si>
  <si>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</si>
  <si>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</si>
  <si>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</si>
  <si>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</si>
  <si>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</si>
  <si>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</si>
  <si>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</si>
  <si>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</si>
  <si>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</si>
  <si>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</si>
  <si>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</si>
  <si>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</si>
  <si>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</si>
  <si>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</si>
  <si>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</si>
  <si>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</si>
  <si>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</si>
  <si>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</si>
  <si>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</si>
  <si>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</si>
  <si>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</si>
  <si>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</si>
  <si>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</si>
  <si>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</si>
  <si>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</si>
  <si>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</si>
  <si>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</si>
  <si>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</si>
  <si>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</si>
  <si>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</si>
  <si>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</si>
  <si>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</si>
  <si>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</si>
  <si>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</si>
  <si>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</si>
  <si>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</si>
  <si>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</si>
  <si>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</si>
  <si>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</si>
  <si>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</si>
  <si>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</si>
  <si>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</si>
  <si>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</si>
  <si>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</si>
  <si>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</si>
  <si>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</si>
  <si>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</si>
  <si>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</si>
  <si>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</si>
  <si>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</si>
  <si>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</si>
  <si>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</si>
  <si>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</si>
  <si>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</si>
  <si>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</si>
  <si>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</si>
  <si>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</si>
  <si>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</si>
  <si>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</si>
  <si>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</si>
  <si>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</si>
  <si>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</si>
  <si>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</si>
  <si>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</si>
  <si>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</si>
  <si>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</si>
  <si>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</si>
  <si>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</si>
  <si>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</si>
  <si>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</si>
  <si>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</si>
  <si>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</si>
  <si>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</si>
  <si>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</si>
  <si>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</si>
  <si>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</si>
  <si>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</si>
  <si>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</si>
  <si>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</si>
  <si>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</si>
  <si>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</si>
  <si>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</si>
  <si>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</si>
  <si>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</si>
  <si>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</si>
  <si>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</si>
  <si>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</si>
  <si>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</si>
  <si>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</si>
  <si>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</si>
  <si>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</si>
  <si>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</si>
  <si>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</si>
  <si>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</si>
  <si>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</si>
  <si>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</si>
  <si>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</si>
  <si>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</si>
  <si>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</si>
  <si>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</si>
  <si>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</si>
  <si>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</si>
  <si>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</si>
  <si>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</si>
  <si>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</si>
  <si>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</si>
  <si>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</si>
  <si>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</si>
  <si>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</si>
  <si>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</si>
  <si>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</si>
  <si>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</si>
  <si>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</si>
  <si>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</si>
  <si>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</si>
  <si>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</si>
  <si>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</si>
  <si>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</si>
  <si>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</si>
  <si>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</si>
  <si>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</si>
  <si>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</si>
  <si>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</si>
  <si>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</si>
  <si>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</si>
  <si>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</si>
  <si>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</si>
  <si>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</si>
  <si>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</si>
  <si>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</si>
  <si>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</si>
  <si>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</si>
  <si>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</si>
  <si>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</si>
  <si>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</si>
  <si>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</si>
  <si>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</si>
  <si>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</si>
  <si>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</si>
  <si>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</si>
  <si>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</si>
  <si>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</si>
  <si>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</si>
  <si>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</si>
  <si>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</si>
  <si>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</si>
  <si>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</si>
  <si>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</si>
  <si>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</si>
  <si>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</si>
  <si>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</si>
  <si>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</si>
  <si>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</si>
  <si>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</si>
  <si>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</si>
  <si>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</si>
  <si>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</si>
  <si>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</si>
  <si>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</si>
  <si>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</si>
  <si>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</si>
  <si>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</si>
  <si>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</si>
  <si>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</si>
  <si>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</si>
  <si>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</si>
  <si>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</si>
  <si>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</si>
  <si>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</si>
  <si>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</si>
  <si>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</si>
  <si>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</si>
  <si>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</si>
  <si>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</si>
  <si>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</si>
  <si>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</si>
  <si>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</si>
  <si>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</si>
  <si>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</si>
  <si>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</si>
  <si>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</si>
  <si>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</si>
  <si>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</si>
  <si>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</si>
  <si>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</si>
  <si>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</si>
  <si>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</si>
  <si>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</si>
  <si>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</si>
  <si>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</si>
  <si>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</si>
  <si>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</si>
  <si>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</si>
  <si>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</si>
  <si>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</si>
  <si>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</si>
  <si>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</si>
  <si>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</si>
  <si>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</si>
  <si>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</si>
  <si>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</si>
  <si>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</si>
  <si>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</si>
  <si>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</si>
  <si>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</si>
  <si>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</si>
  <si>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</si>
  <si>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</si>
  <si>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</si>
  <si>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</si>
  <si>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</si>
  <si>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</si>
  <si>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</si>
  <si>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</si>
  <si>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</si>
  <si>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</si>
  <si>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</si>
  <si>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</si>
  <si>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</si>
  <si>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</si>
  <si>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</si>
  <si>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</si>
  <si>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</si>
  <si>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</si>
  <si>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</si>
  <si>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</si>
  <si>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</si>
  <si>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</si>
  <si>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</si>
  <si>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</si>
  <si>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</si>
  <si>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</si>
  <si>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</si>
  <si>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</si>
  <si>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</si>
  <si>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</si>
  <si>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</si>
  <si>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</si>
  <si>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</si>
  <si>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</si>
  <si>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</si>
  <si>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</si>
  <si>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</si>
  <si>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</si>
  <si>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</si>
  <si>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</si>
  <si>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</si>
  <si>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</si>
  <si>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</si>
  <si>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</si>
  <si>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</si>
  <si>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</si>
  <si>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</si>
  <si>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</si>
  <si>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</si>
  <si>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</si>
  <si>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</si>
  <si>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</si>
  <si>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</si>
  <si>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</si>
  <si>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</si>
  <si>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</si>
  <si>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</si>
  <si>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</si>
  <si>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</si>
  <si>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</si>
  <si>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</si>
  <si>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</si>
  <si>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</si>
  <si>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</si>
  <si>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</si>
  <si>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</si>
  <si>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</si>
  <si>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</si>
  <si>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</si>
  <si>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</si>
  <si>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</si>
  <si>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</si>
  <si>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</si>
  <si>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</si>
  <si>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</si>
  <si>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</si>
  <si>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</si>
  <si>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</si>
  <si>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</si>
  <si>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</si>
  <si>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</si>
  <si>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</si>
  <si>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</si>
  <si>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</si>
  <si>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</si>
  <si>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</si>
  <si>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</si>
  <si>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</si>
  <si>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</si>
  <si>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</si>
  <si>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</si>
  <si>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</si>
  <si>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</si>
  <si>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</si>
  <si>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</si>
  <si>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</si>
  <si>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</si>
  <si>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</si>
  <si>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</si>
  <si>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</si>
  <si>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</si>
  <si>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</si>
  <si>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</si>
  <si>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</si>
  <si>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</si>
  <si>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</si>
  <si>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</si>
  <si>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</si>
  <si>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</si>
  <si>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</si>
  <si>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</si>
  <si>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</si>
  <si>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</si>
  <si>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</si>
  <si>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</si>
  <si>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</si>
  <si>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</si>
  <si>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</si>
  <si>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</si>
  <si>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</si>
  <si>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</si>
  <si>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</si>
  <si>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</si>
  <si>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</si>
  <si>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</si>
  <si>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</si>
  <si>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</si>
  <si>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</si>
  <si>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</si>
  <si>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</si>
  <si>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</si>
  <si>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</si>
  <si>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</si>
  <si>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</si>
  <si>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</si>
  <si>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</si>
  <si>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</si>
  <si>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</si>
  <si>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</si>
  <si>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</si>
  <si>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</si>
  <si>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</si>
  <si>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</si>
  <si>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</si>
  <si>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</si>
  <si>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</si>
  <si>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</si>
  <si>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</si>
  <si>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</si>
  <si>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</si>
  <si>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</si>
  <si>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</si>
  <si>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</si>
  <si>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</si>
  <si>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</si>
  <si>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</si>
  <si>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</si>
  <si>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</si>
  <si>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</si>
  <si>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</si>
  <si>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</si>
  <si>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</si>
  <si>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</si>
  <si>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</si>
  <si>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</si>
  <si>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</si>
  <si>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</si>
  <si>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</si>
  <si>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</si>
  <si>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</si>
  <si>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</si>
  <si>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</si>
  <si>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</si>
  <si>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</si>
  <si>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</si>
  <si>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</si>
  <si>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</si>
  <si>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</si>
  <si>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</si>
  <si>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</si>
  <si>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</si>
  <si>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</si>
  <si>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</si>
  <si>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</si>
  <si>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</si>
  <si>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</si>
  <si>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</si>
  <si>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</si>
  <si>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</si>
  <si>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</si>
  <si>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</si>
  <si>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</si>
  <si>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</si>
  <si>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</si>
  <si>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</si>
  <si>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</si>
  <si>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</si>
  <si>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</si>
  <si>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</si>
  <si>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</si>
  <si>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</si>
  <si>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</si>
  <si>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</si>
  <si>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</si>
  <si>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</si>
  <si>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</si>
  <si>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</si>
  <si>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</si>
  <si>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</si>
  <si>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</si>
  <si>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</si>
  <si>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</si>
  <si>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</si>
  <si>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</si>
  <si>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</si>
  <si>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</si>
  <si>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</si>
  <si>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</si>
  <si>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</si>
  <si>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</si>
  <si>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</si>
  <si>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</si>
  <si>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</si>
  <si>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</si>
  <si>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</si>
  <si>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</si>
  <si>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</si>
  <si>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</si>
  <si>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</si>
  <si>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</si>
  <si>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</si>
  <si>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</si>
  <si>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</si>
  <si>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</si>
  <si>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</si>
  <si>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</si>
  <si>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</si>
  <si>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</si>
  <si>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</si>
  <si>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</si>
  <si>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</si>
  <si>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</si>
  <si>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</si>
  <si>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</si>
  <si>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</si>
  <si>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</si>
  <si>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</si>
  <si>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</si>
  <si>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</si>
  <si>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</si>
  <si>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</si>
  <si>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</si>
  <si>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</si>
  <si>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</si>
  <si>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</si>
  <si>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</si>
  <si>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</si>
  <si>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</si>
  <si>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</si>
  <si>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</si>
  <si>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</si>
  <si>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</si>
  <si>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</si>
  <si>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</si>
  <si>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</si>
  <si>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</si>
  <si>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</si>
  <si>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</si>
  <si>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</si>
  <si>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</si>
  <si>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</si>
  <si>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</si>
  <si>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</si>
  <si>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</si>
  <si>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</si>
  <si>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</si>
  <si>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</si>
  <si>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</si>
  <si>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</si>
  <si>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</si>
  <si>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</si>
  <si>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</si>
  <si>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</si>
  <si>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</si>
  <si>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</si>
  <si>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</si>
  <si>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</si>
  <si>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</si>
  <si>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</si>
  <si>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</si>
  <si>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</si>
  <si>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</si>
  <si>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</si>
  <si>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</si>
  <si>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</si>
  <si>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</si>
  <si>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</si>
  <si>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</si>
  <si>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</si>
  <si>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</si>
  <si>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</si>
  <si>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</si>
  <si>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</si>
  <si>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</si>
  <si>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</si>
  <si>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</si>
  <si>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</si>
  <si>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</si>
  <si>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</si>
  <si>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</si>
  <si>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</si>
  <si>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</si>
  <si>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</si>
  <si>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</si>
  <si>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</si>
  <si>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</si>
  <si>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</si>
  <si>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</si>
  <si>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</si>
  <si>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</si>
  <si>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</si>
  <si>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</si>
  <si>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</si>
  <si>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</si>
  <si>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</si>
  <si>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</si>
  <si>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</si>
  <si>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</si>
  <si>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</si>
  <si>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</si>
  <si>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</si>
  <si>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</si>
  <si>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</si>
  <si>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</si>
  <si>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</si>
  <si>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</si>
  <si>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</si>
  <si>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</si>
  <si>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</si>
  <si>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</si>
  <si>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</si>
  <si>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</si>
  <si>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</si>
  <si>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</si>
  <si>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</si>
  <si>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</si>
  <si>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</si>
  <si>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</si>
  <si>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</si>
  <si>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</si>
  <si>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</si>
  <si>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</si>
  <si>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</si>
  <si>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</si>
  <si>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</si>
  <si>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</si>
  <si>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</si>
  <si>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</si>
  <si>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</si>
  <si>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</si>
  <si>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</si>
  <si>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</si>
  <si>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</si>
  <si>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</si>
  <si>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</si>
  <si>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</si>
  <si>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</si>
  <si>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</si>
  <si>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</si>
  <si>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</si>
  <si>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</si>
  <si>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</si>
  <si>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</si>
  <si>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</si>
  <si>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</si>
  <si>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</si>
  <si>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</si>
  <si>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</si>
  <si>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</si>
  <si>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</si>
  <si>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</si>
  <si>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</si>
  <si>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</si>
  <si>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</si>
  <si>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</si>
  <si>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</si>
  <si>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</si>
  <si>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</si>
  <si>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</si>
  <si>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</si>
  <si>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</si>
  <si>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</si>
  <si>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</si>
  <si>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</si>
  <si>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</si>
  <si>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</si>
  <si>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</si>
  <si>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</si>
  <si>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</si>
  <si>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</si>
  <si>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</si>
  <si>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</si>
  <si>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</si>
  <si>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</si>
  <si>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</si>
  <si>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</si>
  <si>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</si>
  <si>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</si>
  <si>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</si>
  <si>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</si>
  <si>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</si>
  <si>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</si>
  <si>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</si>
  <si>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</si>
  <si>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</si>
  <si>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</si>
  <si>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</si>
  <si>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</si>
  <si>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</si>
  <si>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</si>
  <si>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</si>
  <si>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</si>
  <si>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</si>
  <si>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</si>
  <si>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</si>
  <si>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</si>
  <si>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</si>
  <si>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</si>
  <si>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</si>
  <si>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</si>
  <si>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</si>
  <si>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</si>
  <si>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</si>
  <si>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</si>
  <si>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</si>
  <si>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</si>
  <si>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</si>
  <si>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</si>
  <si>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</si>
  <si>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</si>
  <si>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</si>
  <si>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</si>
  <si>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</si>
  <si>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</si>
  <si>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</si>
  <si>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</si>
  <si>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</si>
  <si>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</si>
  <si>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</si>
  <si>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</si>
  <si>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</si>
  <si>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</si>
  <si>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</si>
  <si>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</si>
  <si>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</si>
  <si>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</si>
  <si>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</si>
  <si>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</si>
  <si>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</si>
  <si>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</si>
  <si>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</si>
  <si>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</si>
  <si>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</si>
  <si>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</si>
  <si>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</si>
  <si>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</si>
  <si>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</si>
  <si>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</si>
  <si>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</si>
  <si>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</si>
  <si>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</si>
  <si>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</si>
  <si>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</si>
  <si>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</si>
  <si>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</si>
  <si>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</si>
  <si>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</si>
  <si>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</si>
  <si>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</si>
  <si>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</si>
  <si>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</si>
  <si>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</si>
  <si>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</si>
  <si>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</si>
  <si>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</si>
  <si>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</si>
  <si>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</si>
  <si>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</si>
  <si>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</si>
  <si>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</si>
  <si>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</si>
  <si>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</si>
  <si>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</si>
  <si>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</si>
  <si>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</si>
  <si>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</si>
  <si>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</si>
  <si>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</si>
  <si>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</si>
  <si>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</si>
  <si>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</si>
  <si>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</si>
  <si>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</si>
  <si>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</si>
  <si>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</si>
  <si>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</si>
  <si>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</si>
  <si>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</si>
  <si>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</si>
  <si>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</si>
  <si>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</si>
  <si>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</si>
  <si>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</si>
  <si>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</si>
  <si>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</si>
  <si>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</si>
  <si>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</si>
  <si>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</si>
  <si>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</si>
  <si>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</si>
  <si>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</si>
  <si>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</si>
  <si>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</si>
  <si>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</si>
  <si>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</si>
  <si>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</si>
  <si>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</si>
  <si>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</si>
  <si>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</si>
  <si>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</si>
  <si>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</si>
  <si>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</si>
  <si>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</si>
  <si>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</si>
  <si>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</si>
  <si>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</si>
  <si>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</si>
  <si>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</si>
  <si>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</si>
  <si>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</si>
  <si>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</si>
  <si>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</si>
  <si>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</si>
  <si>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</si>
  <si>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</si>
  <si>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</si>
  <si>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</si>
  <si>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</si>
  <si>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</si>
  <si>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</si>
  <si>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</si>
  <si>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</si>
  <si>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</si>
  <si>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</si>
  <si>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</si>
  <si>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</si>
  <si>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</si>
  <si>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</si>
  <si>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</si>
  <si>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</si>
  <si>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</si>
  <si>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</si>
  <si>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</si>
  <si>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</si>
  <si>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</si>
  <si>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</si>
  <si>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</si>
  <si>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</si>
  <si>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</si>
  <si>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</si>
  <si>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</si>
  <si>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</si>
  <si>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</si>
  <si>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</si>
  <si>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</si>
  <si>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</si>
  <si>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</si>
  <si>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</si>
  <si>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</si>
  <si>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</si>
  <si>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</si>
  <si>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</si>
  <si>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</si>
  <si>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</si>
  <si>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</si>
  <si>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</si>
  <si>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</si>
  <si>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</si>
  <si>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</si>
  <si>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</si>
  <si>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</si>
  <si>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</si>
  <si>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</si>
  <si>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</si>
  <si>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</si>
  <si>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</si>
  <si>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</si>
  <si>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</si>
  <si>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</si>
  <si>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</si>
  <si>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</si>
  <si>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</si>
  <si>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</si>
  <si>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</si>
  <si>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</si>
  <si>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</si>
  <si>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</si>
  <si>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</si>
  <si>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</si>
  <si>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</si>
  <si>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</si>
  <si>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</si>
  <si>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</si>
  <si>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</si>
  <si>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</si>
  <si>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</si>
  <si>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</si>
  <si>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</si>
  <si>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</si>
  <si>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</si>
  <si>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</si>
  <si>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</si>
  <si>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</si>
  <si>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</si>
  <si>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</si>
  <si>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</si>
  <si>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</si>
  <si>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</si>
  <si>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</si>
  <si>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</si>
  <si>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</si>
  <si>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</si>
  <si>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</si>
  <si>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</si>
  <si>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</si>
  <si>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</si>
  <si>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</si>
  <si>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</si>
  <si>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</si>
  <si>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</si>
  <si>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</si>
  <si>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</si>
  <si>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</si>
  <si>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</si>
  <si>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</si>
  <si>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</si>
  <si>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</si>
  <si>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</si>
  <si>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</si>
  <si>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</si>
  <si>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</si>
  <si>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</si>
  <si>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</si>
  <si>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</si>
  <si>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</si>
  <si>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</si>
  <si>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</si>
  <si>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</si>
  <si>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</si>
  <si>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</si>
  <si>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</si>
  <si>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</si>
  <si>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</si>
  <si>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</si>
  <si>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</si>
  <si>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</si>
  <si>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</si>
  <si>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</si>
  <si>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</si>
  <si>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</si>
  <si>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</si>
  <si>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</si>
  <si>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</si>
  <si>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</si>
  <si>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</si>
  <si>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</si>
  <si>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</si>
  <si>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</si>
  <si>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</si>
  <si>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</si>
  <si>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</si>
  <si>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</si>
  <si>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</si>
  <si>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</si>
  <si>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</si>
  <si>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</si>
  <si>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</si>
  <si>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</si>
  <si>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</si>
  <si>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</si>
  <si>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</si>
  <si>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</si>
  <si>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</si>
  <si>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</si>
  <si>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</si>
  <si>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</si>
  <si>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</si>
  <si>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</si>
  <si>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</si>
  <si>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</si>
  <si>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</si>
  <si>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</si>
  <si>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</si>
  <si>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</si>
  <si>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</si>
  <si>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</si>
  <si>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</si>
  <si>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</si>
  <si>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</si>
  <si>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</si>
  <si>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</si>
  <si>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</si>
  <si>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</si>
  <si>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</si>
  <si>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</si>
  <si>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</si>
  <si>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</si>
  <si>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</si>
  <si>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</si>
  <si>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</si>
  <si>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</si>
  <si>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</si>
  <si>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</si>
  <si>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</si>
  <si>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</si>
  <si>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</si>
  <si>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</si>
  <si>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</si>
  <si>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</si>
  <si>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</si>
  <si>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</si>
  <si>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</si>
  <si>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</si>
  <si>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</si>
  <si>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</si>
  <si>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</si>
  <si>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</si>
  <si>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</si>
  <si>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</si>
  <si>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</si>
  <si>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</si>
  <si>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</si>
  <si>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</si>
  <si>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</si>
  <si>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</si>
  <si>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</si>
  <si>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</si>
  <si>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</si>
  <si>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</si>
  <si>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</si>
  <si>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</si>
  <si>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</si>
  <si>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</si>
  <si>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</si>
  <si>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</si>
  <si>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</si>
  <si>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</si>
  <si>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</si>
  <si>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</si>
  <si>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</si>
  <si>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</si>
  <si>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</si>
  <si>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</si>
  <si>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</si>
  <si>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</si>
  <si>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</si>
  <si>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</si>
  <si>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</si>
  <si>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</si>
  <si>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</si>
  <si>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</si>
  <si>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</si>
  <si>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</si>
  <si>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</si>
  <si>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</si>
  <si>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</si>
  <si>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</si>
  <si>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</si>
  <si>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</si>
  <si>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</si>
  <si>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</si>
  <si>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</si>
  <si>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</si>
  <si>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</si>
  <si>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</si>
  <si>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</si>
  <si>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</si>
  <si>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</si>
  <si>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</si>
  <si>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</si>
  <si>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</si>
  <si>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</si>
  <si>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</si>
  <si>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</si>
  <si>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</si>
  <si>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</si>
  <si>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</si>
  <si>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</si>
  <si>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</si>
  <si>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</si>
  <si>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</si>
  <si>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</si>
  <si>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</si>
  <si>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</si>
  <si>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</si>
  <si>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</si>
  <si>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</si>
  <si>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</si>
  <si>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</si>
  <si>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</si>
  <si>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</si>
  <si>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</si>
  <si>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</si>
  <si>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</si>
  <si>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</si>
  <si>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</si>
  <si>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</si>
  <si>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</si>
  <si>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</si>
  <si>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</si>
  <si>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</si>
  <si>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</si>
  <si>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</si>
  <si>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</si>
  <si>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</si>
  <si>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 (1секция)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</si>
  <si>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</si>
  <si>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</si>
  <si>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</si>
  <si>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</si>
  <si>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</si>
  <si>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</si>
  <si>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</si>
  <si>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</si>
  <si>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</si>
  <si>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</si>
  <si>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</si>
  <si>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</si>
  <si>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</si>
  <si>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</si>
  <si>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</si>
  <si>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</si>
  <si>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</si>
  <si>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</si>
  <si>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</si>
  <si>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</si>
  <si>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</si>
  <si>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</si>
  <si>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</si>
  <si>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</si>
  <si>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</si>
  <si>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</si>
  <si>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</si>
  <si>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</si>
  <si>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</si>
  <si>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</si>
  <si>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</si>
  <si>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</si>
  <si>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</si>
  <si>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</si>
  <si>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</si>
  <si>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</si>
  <si>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</si>
  <si>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</si>
  <si>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</si>
  <si>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</si>
  <si>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</si>
  <si>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</si>
  <si>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</si>
  <si>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</si>
  <si>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</si>
  <si>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</si>
  <si>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</si>
  <si>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</si>
  <si>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</si>
  <si>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</si>
  <si>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</si>
  <si>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</si>
  <si>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</si>
  <si>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</si>
  <si>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</si>
  <si>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</si>
  <si>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</si>
  <si>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</si>
  <si>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</si>
  <si>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</si>
  <si>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</si>
  <si>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</si>
  <si>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</si>
  <si>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</si>
  <si>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</si>
  <si>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</si>
  <si>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</si>
  <si>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</si>
  <si>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</si>
  <si>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</si>
  <si>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</si>
  <si>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</si>
  <si>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</si>
  <si>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</si>
  <si>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</si>
  <si>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</si>
  <si>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</si>
  <si>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</si>
  <si>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</si>
  <si>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</si>
  <si>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</si>
  <si>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</si>
  <si>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</si>
  <si>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</si>
  <si>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</si>
  <si>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</si>
  <si>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</si>
  <si>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</si>
  <si>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</si>
  <si>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</si>
  <si>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</si>
  <si>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</si>
  <si>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</si>
  <si>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</si>
  <si>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</si>
  <si>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</si>
  <si>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</si>
  <si>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</si>
  <si>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</si>
  <si>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</si>
  <si>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</si>
  <si>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</si>
  <si>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</si>
  <si>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</si>
  <si>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</si>
  <si>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</si>
  <si>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</si>
  <si>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</si>
  <si>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</si>
  <si>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</si>
  <si>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</si>
  <si>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</si>
  <si>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</si>
  <si>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</si>
  <si>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</si>
  <si>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</si>
  <si>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</si>
  <si>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</si>
  <si>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</si>
  <si>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</si>
  <si>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</si>
  <si>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</si>
  <si>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</si>
  <si>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</si>
  <si>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</si>
  <si>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</si>
  <si>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</si>
  <si>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</si>
  <si>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</si>
  <si>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</si>
  <si>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</si>
  <si>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</si>
  <si>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</si>
  <si>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</si>
  <si>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</si>
  <si>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</si>
  <si>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</si>
  <si>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</si>
  <si>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</si>
  <si>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</si>
  <si>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</si>
  <si>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</si>
  <si>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</si>
  <si>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</si>
  <si>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</si>
  <si>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</si>
  <si>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</si>
  <si>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</si>
  <si>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</si>
  <si>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</si>
  <si>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</si>
  <si>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</si>
  <si>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</si>
  <si>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</si>
  <si>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</si>
  <si>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</si>
  <si>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</si>
  <si>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</si>
  <si>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</si>
  <si>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</si>
  <si>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</si>
  <si>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</si>
  <si>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</si>
  <si>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</si>
  <si>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</si>
  <si>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</si>
  <si>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</si>
  <si>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</si>
  <si>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</si>
  <si>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</si>
  <si>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</si>
  <si>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</si>
  <si>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</si>
  <si>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</si>
  <si>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</si>
  <si>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</si>
  <si>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</si>
  <si>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</si>
  <si>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</si>
  <si>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</si>
  <si>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</si>
  <si>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</si>
  <si>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</si>
  <si>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</si>
  <si>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</si>
  <si>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</si>
  <si>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</si>
  <si>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</si>
  <si>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</si>
  <si>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</si>
  <si>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</si>
  <si>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</si>
  <si>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</si>
  <si>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</si>
  <si>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</si>
  <si>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</si>
  <si>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</si>
  <si>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</si>
  <si>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</si>
  <si>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</si>
  <si>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</si>
  <si>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</si>
  <si>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</si>
  <si>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</si>
  <si>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</si>
  <si>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</si>
  <si>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</si>
  <si>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</si>
  <si>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</si>
  <si>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</si>
  <si>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</si>
  <si>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</si>
  <si>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</si>
  <si>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</si>
  <si>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</si>
  <si>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</si>
  <si>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</si>
  <si>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</si>
  <si>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</si>
  <si>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</si>
  <si>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</si>
  <si>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</si>
  <si>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</si>
  <si>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</si>
  <si>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</si>
  <si>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</si>
  <si>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</si>
  <si>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</si>
  <si>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</si>
  <si>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</si>
  <si>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</si>
  <si>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</si>
  <si>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</si>
  <si>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</si>
  <si>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</si>
  <si>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</si>
  <si>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</si>
  <si>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</si>
  <si>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</si>
  <si>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</si>
  <si>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</si>
  <si>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</si>
  <si>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</si>
  <si>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</si>
  <si>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</si>
  <si>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</si>
  <si>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</si>
  <si>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</si>
  <si>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</si>
  <si>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</si>
  <si>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</si>
  <si>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</si>
  <si>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</si>
  <si>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</si>
  <si>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</si>
  <si>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</si>
  <si>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</si>
  <si>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</si>
  <si>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</si>
  <si>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</si>
  <si>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</si>
  <si>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</si>
  <si>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</si>
  <si>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</si>
  <si>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</si>
  <si>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</si>
  <si>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</si>
  <si>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</si>
  <si>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</si>
  <si>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</si>
  <si>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</si>
  <si>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</si>
  <si>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</si>
  <si>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</si>
  <si>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</si>
  <si>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</si>
  <si>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</si>
  <si>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</si>
  <si>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</si>
  <si>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</si>
  <si>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</si>
  <si>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</si>
  <si>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</si>
  <si>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</si>
  <si>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</si>
  <si>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</si>
  <si>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</si>
  <si>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</si>
  <si>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</si>
  <si>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</si>
  <si>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</si>
  <si>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</si>
  <si>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</si>
  <si>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</si>
  <si>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</si>
  <si>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</si>
  <si>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</si>
  <si>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</si>
  <si>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</si>
  <si>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</si>
  <si>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</si>
  <si>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</si>
  <si>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</si>
  <si>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</si>
  <si>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</si>
  <si>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</si>
  <si>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</si>
  <si>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</si>
  <si>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</si>
  <si>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</si>
  <si>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</si>
  <si>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</si>
  <si>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</si>
  <si>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</si>
  <si>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</si>
  <si>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</si>
  <si>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</si>
  <si>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</si>
  <si>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</si>
  <si>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</si>
  <si>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</si>
  <si>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</si>
  <si>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</si>
  <si>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</si>
  <si>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</si>
  <si>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</si>
  <si>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</si>
  <si>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</si>
  <si>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</si>
  <si>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</si>
  <si>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</si>
  <si>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</si>
  <si>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</si>
  <si>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</si>
  <si>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</si>
  <si>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</si>
  <si>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</si>
  <si>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</si>
  <si>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</si>
  <si>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</si>
  <si>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</si>
  <si>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</si>
  <si>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</si>
  <si>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</si>
  <si>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</si>
  <si>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</si>
  <si>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</si>
  <si>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</si>
  <si>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</si>
  <si>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</si>
  <si>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</si>
  <si>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</si>
  <si>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</si>
  <si>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</si>
  <si>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</si>
  <si>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</si>
  <si>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</si>
  <si>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</si>
  <si>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</si>
  <si>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</si>
  <si>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</si>
  <si>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</si>
  <si>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</si>
  <si>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</si>
  <si>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</si>
  <si>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</si>
  <si>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</si>
  <si>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</si>
  <si>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</si>
  <si>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</si>
  <si>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</si>
  <si>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</si>
  <si>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</si>
  <si>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</si>
  <si>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</si>
  <si>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</si>
  <si>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</si>
  <si>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</si>
  <si>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</si>
  <si>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</si>
  <si>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</si>
  <si>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</si>
  <si>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</si>
  <si>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</si>
  <si>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</si>
  <si>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</si>
  <si>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</si>
  <si>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</si>
  <si>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</si>
  <si>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</si>
  <si>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</si>
  <si>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</si>
  <si>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</si>
  <si>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</si>
  <si>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</si>
  <si>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</si>
  <si>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</si>
  <si>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</si>
  <si>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</si>
  <si>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</si>
  <si>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</si>
  <si>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</si>
  <si>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</si>
  <si>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</si>
  <si>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</si>
  <si>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</si>
  <si>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</si>
  <si>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</si>
  <si>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</si>
  <si>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</si>
  <si>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</si>
  <si>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</si>
  <si>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</si>
  <si>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</si>
  <si>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</si>
  <si>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</si>
  <si>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</si>
  <si>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</si>
  <si>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</si>
  <si>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</si>
  <si>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</si>
  <si>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</si>
  <si>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</si>
  <si>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</si>
  <si>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</si>
  <si>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</si>
  <si>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</si>
  <si>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</si>
  <si>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</si>
  <si>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</si>
  <si>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</si>
  <si>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</si>
  <si>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</si>
  <si>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</si>
  <si>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</si>
  <si>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</si>
  <si>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</si>
  <si>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</si>
  <si>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</si>
  <si>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</si>
  <si>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</si>
  <si>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</si>
  <si>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</si>
  <si>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</si>
  <si>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</si>
  <si>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</si>
  <si>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</si>
  <si>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</si>
  <si>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</si>
  <si>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</si>
  <si>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</si>
  <si>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</si>
  <si>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</si>
  <si>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</si>
  <si>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</si>
  <si>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</si>
  <si>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</si>
  <si>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</si>
  <si>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</si>
  <si>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</si>
  <si>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</si>
  <si>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</si>
  <si>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</si>
  <si>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</si>
  <si>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</si>
  <si>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</si>
  <si>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</si>
  <si>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</si>
  <si>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</si>
  <si>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</si>
  <si>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</si>
  <si>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</si>
  <si>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</si>
  <si>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</si>
  <si>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</si>
  <si>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</si>
  <si>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</si>
  <si>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</si>
  <si>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</si>
  <si>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</si>
  <si>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</si>
  <si>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</si>
  <si>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</si>
  <si>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</si>
  <si>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</si>
  <si>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</si>
  <si>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</si>
  <si>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</si>
  <si>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</si>
  <si>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</si>
  <si>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</si>
  <si>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</si>
  <si>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</si>
  <si>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</si>
  <si>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</si>
  <si>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</si>
  <si>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</si>
  <si>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</si>
  <si>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</si>
  <si>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</si>
  <si>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</si>
  <si>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</si>
  <si>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</si>
  <si>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</si>
  <si>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</si>
  <si>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</si>
  <si>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</si>
  <si>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</si>
  <si>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</si>
  <si>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</si>
  <si>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</si>
  <si>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</si>
  <si>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</si>
  <si>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</si>
  <si>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</si>
  <si>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</si>
  <si>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</si>
  <si>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</si>
  <si>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</si>
  <si>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</si>
  <si>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</si>
  <si>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</si>
  <si>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</si>
  <si>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</si>
  <si>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</si>
  <si>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</si>
  <si>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</si>
  <si>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</si>
  <si>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</si>
  <si>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</si>
  <si>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</si>
  <si>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</si>
  <si>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</si>
  <si>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</si>
  <si>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</si>
  <si>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</si>
  <si>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</si>
  <si>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</si>
  <si>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</si>
  <si>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</si>
  <si>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</si>
  <si>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</si>
  <si>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</si>
  <si>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</si>
  <si>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</si>
  <si>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</si>
  <si>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</si>
  <si>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</si>
  <si>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</si>
  <si>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</si>
  <si>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</si>
  <si>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</si>
  <si>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</si>
  <si>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</si>
  <si>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</si>
  <si>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</si>
  <si>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</si>
  <si>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</si>
  <si>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</si>
  <si>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</si>
  <si>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</si>
  <si>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</si>
  <si>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</si>
  <si>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</si>
  <si>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</si>
  <si>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</si>
  <si>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</si>
  <si>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</si>
  <si>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</si>
  <si>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</si>
  <si>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</si>
  <si>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</si>
  <si>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</si>
  <si>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</si>
  <si>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</si>
  <si>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</si>
  <si>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</si>
  <si>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</si>
  <si>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</si>
  <si>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</si>
  <si>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</si>
  <si>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</si>
  <si>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</si>
  <si>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</si>
  <si>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</si>
  <si>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</si>
  <si>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</si>
  <si>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</si>
  <si>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</si>
  <si>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</si>
  <si>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</si>
  <si>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</si>
  <si>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</si>
  <si>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</si>
  <si>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</si>
  <si>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</si>
  <si>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</si>
  <si>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</si>
  <si>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</si>
  <si>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</si>
  <si>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</si>
  <si>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</si>
  <si>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</si>
  <si>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</si>
  <si>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</si>
  <si>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</si>
  <si>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</si>
  <si>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</si>
  <si>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</si>
  <si>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</si>
  <si>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</si>
  <si>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</si>
  <si>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</si>
  <si>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</si>
  <si>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</si>
  <si>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</si>
  <si>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</si>
  <si>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</si>
  <si>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</si>
  <si>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</si>
  <si>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</si>
  <si>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</si>
  <si>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</si>
  <si>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</si>
  <si>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</si>
  <si>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</si>
  <si>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</si>
  <si>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</si>
  <si>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</si>
  <si>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</si>
  <si>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</si>
  <si>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</si>
  <si>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</si>
  <si>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</si>
  <si>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</si>
  <si>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</si>
  <si>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</si>
  <si>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</si>
  <si>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</si>
  <si>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</si>
  <si>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</si>
  <si>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</si>
  <si>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</si>
  <si>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</si>
  <si>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</si>
  <si>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</si>
  <si>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</si>
  <si>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</si>
  <si>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</si>
  <si>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</si>
  <si>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</si>
  <si>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</si>
  <si>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</si>
  <si>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</si>
  <si>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</si>
  <si>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</si>
  <si>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</si>
  <si>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</si>
  <si>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</si>
  <si>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</si>
  <si>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</si>
  <si>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</si>
  <si>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</si>
  <si>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</si>
  <si>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</si>
  <si>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</si>
  <si>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</si>
  <si>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</si>
  <si>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</si>
  <si>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</si>
  <si>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</si>
  <si>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</si>
  <si>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</si>
  <si>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</si>
  <si>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</si>
  <si>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</si>
  <si>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</si>
  <si>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</si>
  <si>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</si>
  <si>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</si>
  <si>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</si>
  <si>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</si>
  <si>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</si>
  <si>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</si>
  <si>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</si>
  <si>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</si>
  <si>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</si>
  <si>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</si>
  <si>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</si>
  <si>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</si>
  <si>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</si>
  <si>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</si>
  <si>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</si>
  <si>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</si>
  <si>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</si>
  <si>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</si>
  <si>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</si>
  <si>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</si>
  <si>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</si>
  <si>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</si>
  <si>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</si>
  <si>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</si>
  <si>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</si>
  <si>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</si>
  <si>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</si>
  <si>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</si>
  <si>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</si>
  <si>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</si>
  <si>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</si>
  <si>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</si>
  <si>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</si>
  <si>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</si>
  <si>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</si>
  <si>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</si>
  <si>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</si>
  <si>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</si>
  <si>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</si>
  <si>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</si>
  <si>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</si>
  <si>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</si>
  <si>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</si>
  <si>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</si>
  <si>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</si>
  <si>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</si>
  <si>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</si>
  <si>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</si>
  <si>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</si>
  <si>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</si>
  <si>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</si>
  <si>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</si>
  <si>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</si>
  <si>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</si>
  <si>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</si>
  <si>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</si>
  <si>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</si>
  <si>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</si>
  <si>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</si>
  <si>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</si>
  <si>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</si>
  <si>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</si>
  <si>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</si>
  <si>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</si>
  <si>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</si>
  <si>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</si>
  <si>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</si>
  <si>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</si>
  <si>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</si>
  <si>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</si>
  <si>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</si>
  <si>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</si>
  <si>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</si>
  <si>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</si>
  <si>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</si>
  <si>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</si>
  <si>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</si>
  <si>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</si>
  <si>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</si>
  <si>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</si>
  <si>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</si>
  <si>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</si>
  <si>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</si>
  <si>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</si>
  <si>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</si>
  <si>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</si>
  <si>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</si>
  <si>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</si>
  <si>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</si>
  <si>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</si>
  <si>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</si>
  <si>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</si>
  <si>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</si>
  <si>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</si>
  <si>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</si>
  <si>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</si>
  <si>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</si>
  <si>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</si>
  <si>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</si>
  <si>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</si>
  <si>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</si>
  <si>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</si>
  <si>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</si>
  <si>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</si>
  <si>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</si>
  <si>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</si>
  <si>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</si>
  <si>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</si>
  <si>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</si>
  <si>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</si>
  <si>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</si>
  <si>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</si>
  <si>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</si>
  <si>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</si>
  <si>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</si>
  <si>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</si>
  <si>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</si>
  <si>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</si>
  <si>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</si>
  <si>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</si>
  <si>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</si>
  <si>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</si>
  <si>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</si>
  <si>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</si>
  <si>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</si>
  <si>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</si>
  <si>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</si>
  <si>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</si>
  <si>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</si>
  <si>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</si>
  <si>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</si>
  <si>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</si>
  <si>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</si>
  <si>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</si>
  <si>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</si>
  <si>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</si>
  <si>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</si>
  <si>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</si>
  <si>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</si>
  <si>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</si>
  <si>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</si>
  <si>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</si>
  <si>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</si>
  <si>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</si>
  <si>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</si>
  <si>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</si>
  <si>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</si>
  <si>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</si>
  <si>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</si>
  <si>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</si>
  <si>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</si>
  <si>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</si>
  <si>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</si>
  <si>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</si>
  <si>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</si>
  <si>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</si>
  <si>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</si>
  <si>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</si>
  <si>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</si>
  <si>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</si>
  <si>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</si>
  <si>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</si>
  <si>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</si>
  <si>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</si>
  <si>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</si>
  <si>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</si>
  <si>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</si>
  <si>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</si>
  <si>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</si>
  <si>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</si>
  <si>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</si>
  <si>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</si>
  <si>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</si>
  <si>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</si>
  <si>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</si>
  <si>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</si>
  <si>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</si>
  <si>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</si>
  <si>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</si>
  <si>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</si>
  <si>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</si>
  <si>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</si>
  <si>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</si>
  <si>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</si>
  <si>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</si>
  <si>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</si>
  <si>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</si>
  <si>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</si>
  <si>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</si>
  <si>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</si>
  <si>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</si>
  <si>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</si>
  <si>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</si>
  <si>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</si>
  <si>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</si>
  <si>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</si>
  <si>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</si>
  <si>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</si>
  <si>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</si>
  <si>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</si>
  <si>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</si>
  <si>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</si>
  <si>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</si>
  <si>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</si>
  <si>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</si>
  <si>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</si>
  <si>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</si>
  <si>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</si>
  <si>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</si>
  <si>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</si>
  <si>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</si>
  <si>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</si>
  <si>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</si>
  <si>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</si>
  <si>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</si>
  <si>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</si>
  <si>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</si>
  <si>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</si>
  <si>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</si>
  <si>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</si>
  <si>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</si>
  <si>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</si>
  <si>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</si>
  <si>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</si>
  <si>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</si>
  <si>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</si>
  <si>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</si>
  <si>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</si>
  <si>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</si>
  <si>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</si>
  <si>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</si>
  <si>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</si>
  <si>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</si>
  <si>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</si>
  <si>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</si>
  <si>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</si>
  <si>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</si>
  <si>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</si>
  <si>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</si>
  <si>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</si>
  <si>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</si>
  <si>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</si>
  <si>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</si>
  <si>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</si>
  <si>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</si>
  <si>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</si>
  <si>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</si>
  <si>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</si>
  <si>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</si>
  <si>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</si>
  <si>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</si>
  <si>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</si>
  <si>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</si>
  <si>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</si>
  <si>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</si>
  <si>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</si>
  <si>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</si>
  <si>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</si>
  <si>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</si>
  <si>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</si>
  <si>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</si>
  <si>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</si>
  <si>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</si>
  <si>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</si>
  <si>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</si>
  <si>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</si>
  <si>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</si>
  <si>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</si>
  <si>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</si>
  <si>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</si>
  <si>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</si>
  <si>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</si>
  <si>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</si>
  <si>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</si>
  <si>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</si>
  <si>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</si>
  <si>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</si>
  <si>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</si>
  <si>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</si>
  <si>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</si>
  <si>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</si>
  <si>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</si>
  <si>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</si>
  <si>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</si>
  <si>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</si>
  <si>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</si>
  <si>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</si>
  <si>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</si>
  <si>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</si>
  <si>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</si>
  <si>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</si>
  <si>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</si>
  <si>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</si>
  <si>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</si>
  <si>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</si>
  <si>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</si>
  <si>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</si>
  <si>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</si>
  <si>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</si>
  <si>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</si>
  <si>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</si>
  <si>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</si>
  <si>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</si>
  <si>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</si>
  <si>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</si>
  <si>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</si>
  <si>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</si>
  <si>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</si>
  <si>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</si>
  <si>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</si>
  <si>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</si>
  <si>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</si>
  <si>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</si>
  <si>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</si>
  <si>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</si>
  <si>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</si>
  <si>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</si>
  <si>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</si>
  <si>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</si>
  <si>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</si>
  <si>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</si>
  <si>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</si>
  <si>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</si>
  <si>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</si>
  <si>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</si>
  <si>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</si>
  <si>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</si>
  <si>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</si>
  <si>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</si>
  <si>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</si>
  <si>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</si>
  <si>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</si>
  <si>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</si>
  <si>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</si>
  <si>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</si>
  <si>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</si>
  <si>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</si>
  <si>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</si>
  <si>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</si>
  <si>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</si>
  <si>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</si>
  <si>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</si>
  <si>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</si>
  <si>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</si>
  <si>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</si>
  <si>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</si>
  <si>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</si>
  <si>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</si>
  <si>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</si>
  <si>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</si>
  <si>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</si>
  <si>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</si>
  <si>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</si>
  <si>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</si>
  <si>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</si>
  <si>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</si>
  <si>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</si>
  <si>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</si>
  <si>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</si>
  <si>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</si>
  <si>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</si>
  <si>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</si>
  <si>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</si>
  <si>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</si>
  <si>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</si>
  <si>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</si>
  <si>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</si>
  <si>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</si>
  <si>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</si>
  <si>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</si>
  <si>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</si>
  <si>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</si>
  <si>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</si>
  <si>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</si>
  <si>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</si>
  <si>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</si>
  <si>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</si>
  <si>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</si>
  <si>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</si>
  <si>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</si>
  <si>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</si>
  <si>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</si>
  <si>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</si>
  <si>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</si>
  <si>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</si>
  <si>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</si>
  <si>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</si>
  <si>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</si>
  <si>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</si>
  <si>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</si>
  <si>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</si>
  <si>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</si>
  <si>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</si>
  <si>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</si>
  <si>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</si>
  <si>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</si>
  <si>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</si>
  <si>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</si>
  <si>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</si>
  <si>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</si>
  <si>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</si>
  <si>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</si>
  <si>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</si>
  <si>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</si>
  <si>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</si>
  <si>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</si>
  <si>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</si>
  <si>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</si>
  <si>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</si>
  <si>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</si>
  <si>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</si>
  <si>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</si>
  <si>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</si>
  <si>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</si>
  <si>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</si>
  <si>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</si>
  <si>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</si>
  <si>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</si>
  <si>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</si>
  <si>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</si>
  <si>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</si>
  <si>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</si>
  <si>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</si>
  <si>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</si>
  <si>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</si>
  <si>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</si>
  <si>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</si>
  <si>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</si>
  <si>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</si>
  <si>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</si>
  <si>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</si>
  <si>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</si>
  <si>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</si>
  <si>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</si>
  <si>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</si>
  <si>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</si>
  <si>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</si>
  <si>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</si>
  <si>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</si>
  <si>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</si>
  <si>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</si>
  <si>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</si>
  <si>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</si>
  <si>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</si>
  <si>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</si>
  <si>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</si>
  <si>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</si>
  <si>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</si>
  <si>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</si>
  <si>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</si>
  <si>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</si>
  <si>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</si>
  <si>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</si>
  <si>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</si>
  <si>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</si>
  <si>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</si>
  <si>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</si>
  <si>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</si>
  <si>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</si>
  <si>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</si>
  <si>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</si>
  <si>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</si>
  <si>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</si>
  <si>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</si>
  <si>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</si>
  <si>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</si>
  <si>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</si>
  <si>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</si>
  <si>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</si>
  <si>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</si>
  <si>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</si>
  <si>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</si>
  <si>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</si>
  <si>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</si>
  <si>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</si>
  <si>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</si>
  <si>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</si>
  <si>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</si>
  <si>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</si>
  <si>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</si>
  <si>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</si>
  <si>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</si>
  <si>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</si>
  <si>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</si>
  <si>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</si>
  <si>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</si>
  <si>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</si>
  <si>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</si>
  <si>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</si>
  <si>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</si>
  <si>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</si>
  <si>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</si>
  <si>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</si>
  <si>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</si>
  <si>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</si>
  <si>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</si>
  <si>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</si>
  <si>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</si>
  <si>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</si>
  <si>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</si>
  <si>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</si>
  <si>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</si>
  <si>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</si>
  <si>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</si>
  <si>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</si>
  <si>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</si>
  <si>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</si>
  <si>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</si>
  <si>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</si>
  <si>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</si>
  <si>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</si>
  <si>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</si>
  <si>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</si>
  <si>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</si>
  <si>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</si>
  <si>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</si>
  <si>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</si>
  <si>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</si>
  <si>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</si>
  <si>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</si>
  <si>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</si>
  <si>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</si>
  <si>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</si>
  <si>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</si>
  <si>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</si>
  <si>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</si>
  <si>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</si>
  <si>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</si>
  <si>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</si>
  <si>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</si>
  <si>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</si>
  <si>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</si>
  <si>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</si>
  <si>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</si>
  <si>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</si>
  <si>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</si>
  <si>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</si>
  <si>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</si>
  <si>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</si>
  <si>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</si>
  <si>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</si>
  <si>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</si>
  <si>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</si>
  <si>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</si>
  <si>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</si>
  <si>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</si>
  <si>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</si>
  <si>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</si>
  <si>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</si>
  <si>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</si>
  <si>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</si>
  <si>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</si>
  <si>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</si>
  <si>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</si>
  <si>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</si>
  <si>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</si>
  <si>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</si>
  <si>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</si>
  <si>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</si>
  <si>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</si>
  <si>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</si>
  <si>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</si>
  <si>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</si>
  <si>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</si>
  <si>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</si>
  <si>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</si>
  <si>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</si>
  <si>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</si>
  <si>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</si>
  <si>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</si>
  <si>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</si>
  <si>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</si>
  <si>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</si>
  <si>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</si>
  <si>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</si>
  <si>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</si>
  <si>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</si>
  <si>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</si>
  <si>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</si>
  <si>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</si>
  <si>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</si>
  <si>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</si>
  <si>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</si>
  <si>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</si>
  <si>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</si>
  <si>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</si>
  <si>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</si>
  <si>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</si>
  <si>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</si>
  <si>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</si>
  <si>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</si>
  <si>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</si>
  <si>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</si>
  <si>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7</t>
  </si>
  <si>
    <t>с. Первомайское, ул. Мира, д. 8</t>
  </si>
  <si>
    <t>с. Первомайское, ул. Мира, д. 9а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</si>
  <si>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</si>
  <si>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</si>
  <si>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</si>
  <si>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</si>
  <si>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</si>
  <si>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</si>
  <si>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</si>
  <si>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</si>
  <si>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</si>
  <si>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</si>
  <si>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</si>
  <si>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</si>
  <si>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</si>
  <si>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</si>
  <si>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</si>
  <si>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</si>
  <si>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</si>
  <si>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</si>
  <si>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</si>
  <si>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</si>
  <si>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</si>
  <si>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</si>
  <si>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</si>
  <si>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</si>
  <si>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</si>
  <si>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</si>
  <si>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</si>
  <si>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</si>
  <si>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</si>
  <si>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</si>
  <si>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</si>
  <si>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</si>
  <si>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</si>
  <si>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</si>
  <si>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</si>
  <si>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</si>
  <si>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</si>
  <si>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</si>
  <si>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</si>
  <si>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</si>
  <si>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</si>
  <si>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</si>
  <si>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</si>
  <si>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</si>
  <si>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</si>
  <si>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</si>
  <si>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</si>
  <si>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</si>
  <si>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</si>
  <si>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</si>
  <si>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</si>
  <si>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</si>
  <si>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</si>
  <si>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</si>
  <si>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</si>
  <si>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</si>
  <si>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</si>
  <si>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</si>
  <si>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</si>
  <si>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</si>
  <si>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</si>
  <si>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</si>
  <si>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</si>
  <si>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</si>
  <si>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</si>
  <si>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</si>
  <si>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</si>
  <si>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</si>
  <si>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</si>
  <si>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</si>
  <si>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</si>
  <si>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</si>
  <si>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</si>
  <si>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</si>
  <si>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</si>
  <si>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</si>
  <si>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</si>
  <si>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</si>
  <si>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</si>
  <si>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</si>
  <si>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</si>
  <si>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</si>
  <si>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</si>
  <si>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</si>
  <si>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</si>
  <si>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</si>
  <si>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</si>
  <si>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</si>
  <si>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</si>
  <si>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</si>
  <si>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</si>
  <si>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</si>
  <si>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</si>
  <si>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</si>
  <si>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</si>
  <si>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</si>
  <si>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</si>
  <si>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</si>
  <si>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</si>
  <si>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</si>
  <si>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</si>
  <si>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</si>
  <si>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</si>
  <si>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</si>
  <si>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</si>
  <si>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</si>
  <si>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</si>
  <si>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</si>
  <si>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</si>
  <si>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</si>
  <si>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</si>
  <si>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</si>
  <si>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</si>
  <si>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</si>
  <si>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</si>
  <si>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</si>
  <si>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</si>
  <si>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</si>
  <si>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</si>
  <si>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</si>
  <si>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</si>
  <si>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</si>
  <si>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</si>
  <si>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</si>
  <si>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</si>
  <si>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</si>
  <si>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</si>
  <si>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</si>
  <si>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</si>
  <si>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</si>
  <si>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</si>
  <si>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</si>
  <si>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</si>
  <si>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</si>
  <si>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</si>
  <si>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</si>
  <si>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</si>
  <si>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</si>
  <si>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</si>
  <si>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</si>
  <si>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</si>
  <si>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</si>
  <si>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</si>
  <si>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</si>
  <si>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</si>
  <si>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</si>
  <si>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</si>
  <si>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</si>
  <si>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</si>
  <si>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</si>
  <si>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</si>
  <si>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</si>
  <si>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</si>
  <si>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</si>
  <si>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</si>
  <si>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</si>
  <si>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</si>
  <si>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</si>
  <si>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</si>
  <si>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</si>
  <si>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</si>
  <si>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</si>
  <si>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</si>
  <si>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</si>
  <si>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</si>
  <si>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</si>
  <si>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</si>
  <si>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</si>
  <si>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</si>
  <si>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</si>
  <si>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</si>
  <si>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</si>
  <si>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</si>
  <si>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</si>
  <si>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</si>
  <si>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</si>
  <si>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</si>
  <si>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</si>
  <si>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</si>
  <si>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</si>
  <si>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</si>
  <si>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</si>
  <si>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</si>
  <si>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</si>
  <si>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</si>
  <si>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</si>
  <si>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</si>
  <si>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</si>
  <si>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</si>
  <si>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</si>
  <si>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</si>
  <si>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</si>
  <si>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</si>
  <si>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</si>
  <si>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</si>
  <si>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</si>
  <si>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</si>
  <si>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</si>
  <si>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</si>
  <si>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</si>
  <si>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</si>
  <si>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</si>
  <si>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</si>
  <si>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</si>
  <si>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</si>
  <si>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</si>
  <si>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</si>
  <si>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</si>
  <si>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</si>
  <si>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</si>
  <si>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</si>
  <si>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</si>
  <si>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</si>
  <si>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</si>
  <si>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</si>
  <si>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</si>
  <si>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</si>
  <si>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</si>
  <si>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</si>
  <si>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</si>
  <si>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</si>
  <si>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</si>
  <si>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</si>
  <si>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</si>
  <si>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</si>
  <si>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</si>
  <si>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</si>
  <si>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</si>
  <si>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</si>
  <si>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</si>
  <si>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</si>
  <si>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</si>
  <si>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</si>
  <si>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</si>
  <si>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</si>
  <si>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</si>
  <si>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</si>
  <si>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</si>
  <si>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</si>
  <si>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</si>
  <si>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</si>
  <si>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</si>
  <si>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</si>
  <si>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</si>
  <si>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</si>
  <si>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</si>
  <si>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</si>
  <si>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</si>
  <si>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</si>
  <si>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</si>
  <si>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</si>
  <si>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</si>
  <si>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</si>
  <si>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</si>
  <si>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</si>
  <si>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</si>
  <si>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</si>
  <si>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</si>
  <si>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</si>
  <si>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</si>
  <si>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</si>
  <si>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</si>
  <si>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</si>
  <si>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</si>
  <si>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</si>
  <si>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</si>
  <si>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</si>
  <si>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</si>
  <si>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</si>
  <si>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</si>
  <si>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</si>
  <si>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</si>
  <si>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</si>
  <si>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</si>
  <si>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</si>
  <si>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</si>
  <si>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</si>
  <si>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</si>
  <si>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</si>
  <si>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</si>
  <si>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</si>
  <si>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</si>
  <si>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</si>
  <si>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</si>
  <si>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</si>
  <si>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</si>
  <si>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</si>
  <si>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</si>
  <si>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</si>
  <si>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</si>
  <si>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</si>
  <si>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</si>
  <si>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</si>
  <si>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</si>
  <si>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</si>
  <si>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</si>
  <si>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</si>
  <si>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</si>
  <si>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</si>
  <si>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</si>
  <si>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</si>
  <si>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</si>
  <si>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</si>
  <si>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</si>
  <si>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</si>
  <si>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</si>
  <si>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</si>
  <si>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</si>
  <si>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</si>
  <si>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</si>
  <si>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</si>
  <si>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</si>
  <si>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</si>
  <si>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</si>
  <si>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</si>
  <si>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</si>
  <si>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</si>
  <si>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</si>
  <si>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</si>
  <si>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</si>
  <si>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</si>
  <si>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</si>
  <si>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</si>
  <si>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</si>
  <si>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</si>
  <si>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</si>
  <si>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</si>
  <si>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</si>
  <si>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</si>
  <si>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</si>
  <si>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</si>
  <si>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</si>
  <si>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</si>
  <si>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</si>
  <si>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</si>
  <si>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</si>
  <si>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</si>
  <si>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</si>
  <si>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</si>
  <si>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</si>
  <si>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</si>
  <si>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</si>
  <si>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</si>
  <si>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</si>
  <si>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</si>
  <si>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</si>
  <si>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</si>
  <si>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</si>
  <si>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</si>
  <si>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</si>
  <si>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</si>
  <si>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</si>
  <si>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</si>
  <si>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</si>
  <si>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</si>
  <si>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</si>
  <si>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</si>
  <si>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</si>
  <si>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</si>
  <si>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</si>
  <si>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</si>
  <si>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</si>
  <si>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</si>
  <si>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</si>
  <si>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</si>
  <si>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</si>
  <si>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</si>
  <si>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</si>
  <si>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</si>
  <si>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</si>
  <si>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</si>
  <si>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</si>
  <si>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</si>
  <si>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</si>
  <si>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</si>
  <si>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</si>
  <si>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</si>
  <si>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</si>
  <si>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</si>
  <si>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</si>
  <si>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</si>
  <si>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</si>
  <si>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</si>
  <si>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</si>
  <si>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</si>
  <si>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</si>
  <si>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</si>
  <si>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</si>
  <si>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</si>
  <si>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</si>
  <si>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</si>
  <si>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</si>
  <si>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</si>
  <si>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</si>
  <si>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</si>
  <si>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</si>
  <si>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</si>
  <si>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</si>
  <si>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</si>
  <si>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</si>
  <si>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</si>
  <si>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</si>
  <si>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</si>
  <si>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</si>
  <si>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</si>
  <si>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</si>
  <si>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</si>
  <si>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</si>
  <si>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</si>
  <si>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</si>
  <si>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</si>
  <si>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</si>
  <si>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</si>
  <si>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</si>
  <si>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</si>
  <si>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</si>
  <si>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</si>
  <si>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</si>
  <si>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</si>
  <si>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</si>
  <si>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</si>
  <si>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</si>
  <si>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</si>
  <si>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</si>
  <si>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</si>
  <si>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</si>
  <si>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</si>
  <si>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</si>
  <si>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</si>
  <si>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</si>
  <si>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</si>
  <si>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</si>
  <si>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</si>
  <si>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</si>
  <si>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</si>
  <si>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</si>
  <si>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</si>
  <si>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</si>
  <si>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</si>
  <si>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</si>
  <si>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</si>
  <si>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</si>
  <si>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</si>
  <si>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</si>
  <si>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</si>
  <si>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</si>
  <si>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</si>
  <si>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</si>
  <si>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</si>
  <si>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</si>
  <si>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</si>
  <si>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</si>
  <si>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</si>
  <si>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</si>
  <si>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</si>
  <si>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</si>
  <si>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</si>
  <si>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</si>
  <si>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</si>
  <si>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</si>
  <si>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</si>
  <si>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</si>
  <si>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</si>
  <si>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</si>
  <si>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</si>
  <si>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</si>
  <si>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</si>
  <si>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</si>
  <si>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</si>
  <si>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</si>
  <si>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</si>
  <si>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</si>
  <si>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</si>
  <si>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</si>
  <si>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</si>
  <si>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</si>
  <si>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</si>
  <si>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</si>
  <si>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</si>
  <si>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</si>
  <si>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</si>
  <si>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</si>
  <si>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</si>
  <si>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</si>
  <si>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</si>
  <si>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</si>
  <si>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</si>
  <si>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</si>
  <si>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</si>
  <si>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</si>
  <si>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</si>
  <si>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</si>
  <si>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</si>
  <si>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</si>
  <si>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</si>
  <si>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</si>
  <si>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</si>
  <si>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</si>
  <si>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</si>
  <si>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</si>
  <si>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</si>
  <si>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</si>
  <si>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</si>
  <si>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</si>
  <si>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</si>
  <si>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</si>
  <si>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</si>
  <si>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</si>
  <si>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</si>
  <si>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</si>
  <si>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</si>
  <si>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</si>
  <si>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</si>
  <si>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</si>
  <si>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</si>
  <si>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</si>
  <si>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</si>
  <si>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</si>
  <si>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</si>
  <si>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</si>
  <si>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</si>
  <si>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</si>
  <si>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</si>
  <si>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</si>
  <si>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</si>
  <si>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</si>
  <si>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</si>
  <si>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</si>
  <si>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</si>
  <si>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</si>
  <si>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</si>
  <si>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</si>
  <si>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</si>
  <si>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</si>
  <si>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</si>
  <si>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</si>
  <si>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</si>
  <si>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</si>
  <si>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</si>
  <si>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</si>
  <si>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</si>
  <si>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</si>
  <si>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</si>
  <si>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</si>
  <si>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</si>
  <si>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</si>
  <si>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</si>
  <si>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</si>
  <si>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</si>
  <si>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</si>
  <si>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</si>
  <si>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</si>
  <si>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</si>
  <si>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</si>
  <si>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</si>
  <si>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</si>
  <si>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</si>
  <si>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</si>
  <si>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</si>
  <si>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</si>
  <si>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</si>
  <si>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</si>
  <si>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</si>
  <si>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</si>
  <si>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</si>
  <si>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</si>
  <si>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</si>
  <si>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</si>
  <si>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</si>
  <si>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</si>
  <si>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</si>
  <si>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</si>
  <si>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</si>
  <si>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</si>
  <si>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</si>
  <si>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</si>
  <si>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</si>
  <si>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</si>
  <si>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</si>
  <si>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</si>
  <si>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</si>
  <si>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</si>
  <si>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</si>
  <si>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</si>
  <si>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</si>
  <si>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</si>
  <si>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</si>
  <si>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</si>
  <si>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</si>
  <si>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</si>
  <si>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</si>
  <si>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</si>
  <si>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</si>
  <si>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</si>
  <si>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</si>
  <si>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</si>
  <si>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</si>
  <si>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</si>
  <si>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</si>
  <si>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</si>
  <si>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</si>
  <si>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</si>
  <si>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</si>
  <si>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</si>
  <si>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</si>
  <si>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</si>
  <si>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</si>
  <si>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</si>
  <si>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</si>
  <si>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</si>
  <si>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</si>
  <si>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</si>
  <si>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</si>
  <si>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</si>
  <si>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</si>
  <si>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</si>
  <si>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</si>
  <si>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</si>
  <si>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</si>
  <si>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</si>
  <si>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</si>
  <si>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</si>
  <si>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</si>
  <si>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</si>
  <si>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</si>
  <si>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</si>
  <si>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</si>
  <si>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</si>
  <si>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</si>
  <si>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</si>
  <si>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</si>
  <si>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</si>
  <si>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</si>
  <si>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</si>
  <si>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</si>
  <si>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</si>
  <si>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</si>
  <si>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</si>
  <si>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</si>
  <si>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</si>
  <si>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</si>
  <si>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</si>
  <si>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</si>
  <si>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</si>
  <si>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</si>
  <si>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</si>
  <si>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</si>
  <si>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</si>
  <si>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</si>
  <si>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</si>
  <si>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</si>
  <si>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</si>
  <si>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</si>
  <si>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</si>
  <si>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</si>
  <si>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</si>
  <si>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</si>
  <si>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</si>
  <si>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</si>
  <si>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</si>
  <si>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</si>
  <si>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</si>
  <si>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</si>
  <si>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</si>
  <si>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</si>
  <si>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</si>
  <si>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</si>
  <si>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</si>
  <si>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</si>
  <si>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</si>
  <si>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</si>
  <si>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</si>
  <si>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</si>
  <si>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</si>
  <si>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</si>
  <si>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</si>
  <si>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</si>
  <si>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</si>
  <si>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</si>
  <si>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</si>
  <si>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</si>
  <si>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</si>
  <si>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</si>
  <si>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</si>
  <si>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</si>
  <si>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</si>
  <si>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</si>
  <si>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</si>
  <si>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</si>
  <si>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</si>
  <si>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</si>
  <si>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</si>
  <si>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</si>
  <si>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</si>
  <si>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</si>
  <si>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</si>
  <si>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</si>
  <si>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</si>
  <si>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</si>
  <si>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</si>
  <si>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</si>
  <si>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</si>
  <si>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</si>
  <si>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</si>
  <si>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</si>
  <si>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</si>
  <si>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</si>
  <si>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</si>
  <si>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</si>
  <si>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</si>
  <si>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</si>
  <si>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</si>
  <si>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</si>
  <si>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</si>
  <si>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</si>
  <si>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</si>
  <si>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</si>
  <si>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</si>
  <si>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</si>
  <si>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</si>
  <si>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</si>
  <si>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</si>
  <si>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</si>
  <si>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</si>
  <si>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</si>
  <si>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</si>
  <si>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</si>
  <si>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</si>
  <si>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</si>
  <si>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</si>
  <si>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</si>
  <si>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</si>
  <si>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</si>
  <si>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</si>
  <si>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</si>
  <si>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</si>
  <si>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</si>
  <si>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</si>
  <si>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</si>
  <si>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</si>
  <si>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</si>
  <si>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</si>
  <si>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</si>
  <si>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</si>
  <si>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</si>
  <si>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</si>
  <si>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</si>
  <si>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</si>
  <si>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</si>
  <si>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</si>
  <si>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</si>
  <si>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</si>
  <si>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</si>
  <si>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</si>
  <si>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</si>
  <si>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</si>
  <si>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</si>
  <si>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</si>
  <si>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</si>
  <si>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</si>
  <si>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</si>
  <si>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</si>
  <si>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</si>
  <si>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</si>
  <si>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</si>
  <si>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</si>
  <si>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</si>
  <si>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</si>
  <si>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</si>
  <si>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</si>
  <si>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</si>
  <si>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</si>
  <si>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</si>
  <si>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</si>
  <si>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</si>
  <si>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</si>
  <si>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</si>
  <si>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</si>
  <si>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</si>
  <si>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</si>
  <si>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</si>
  <si>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</si>
  <si>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</si>
  <si>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</si>
  <si>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</si>
  <si>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</si>
  <si>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</si>
  <si>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</si>
  <si>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</si>
  <si>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</si>
  <si>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</si>
  <si>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</si>
  <si>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</si>
  <si>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</si>
  <si>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</si>
  <si>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</si>
  <si>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</si>
  <si>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</si>
  <si>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</si>
  <si>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</si>
  <si>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</si>
  <si>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</si>
  <si>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</si>
  <si>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</si>
  <si>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</si>
  <si>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</si>
  <si>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</si>
  <si>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</si>
  <si>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</si>
  <si>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</si>
  <si>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</si>
  <si>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</si>
  <si>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</si>
  <si>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</si>
  <si>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</si>
  <si>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</si>
  <si>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</si>
  <si>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</si>
  <si>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</si>
  <si>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</si>
  <si>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</si>
  <si>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</si>
  <si>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</si>
  <si>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</si>
  <si>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</si>
  <si>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</si>
  <si>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</si>
  <si>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</si>
  <si>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</si>
  <si>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</si>
  <si>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</si>
  <si>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</si>
  <si>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</si>
  <si>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</si>
  <si>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</si>
  <si>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</si>
  <si>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</si>
  <si>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</si>
  <si>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</si>
  <si>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</si>
  <si>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</si>
  <si>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</si>
  <si>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</si>
  <si>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</si>
  <si>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</si>
  <si>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</si>
  <si>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</si>
  <si>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</si>
  <si>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</si>
  <si>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</si>
  <si>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</si>
  <si>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</si>
  <si>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</si>
  <si>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</si>
  <si>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</si>
  <si>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</si>
  <si>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</si>
  <si>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</si>
  <si>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</si>
  <si>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</si>
  <si>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</si>
  <si>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</si>
  <si>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</si>
  <si>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</si>
  <si>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</si>
  <si>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</si>
  <si>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</si>
  <si>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</si>
  <si>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</si>
  <si>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</si>
  <si>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</si>
  <si>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</si>
  <si>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</si>
  <si>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</si>
  <si>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</si>
  <si>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</si>
  <si>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</si>
  <si>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</si>
  <si>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</si>
  <si>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</si>
  <si>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</si>
  <si>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</si>
  <si>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</si>
  <si>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</si>
  <si>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</si>
  <si>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</si>
  <si>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</si>
  <si>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</si>
  <si>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</si>
  <si>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</si>
  <si>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</si>
  <si>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</si>
  <si>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</si>
  <si>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</si>
  <si>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</si>
  <si>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</si>
  <si>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</si>
  <si>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</si>
  <si>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</si>
  <si>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</si>
  <si>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</si>
  <si>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</si>
  <si>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</si>
  <si>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</si>
  <si>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</si>
  <si>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</si>
  <si>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</si>
  <si>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</si>
  <si>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</si>
  <si>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</si>
  <si>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</si>
  <si>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</si>
  <si>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</si>
  <si>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</si>
  <si>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</si>
  <si>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</si>
  <si>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</si>
  <si>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</si>
  <si>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</si>
  <si>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</si>
  <si>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</si>
  <si>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</si>
  <si>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</si>
  <si>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</si>
  <si>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</si>
  <si>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</si>
  <si>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</si>
  <si>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</si>
  <si>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</si>
  <si>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</si>
  <si>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</si>
  <si>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</si>
  <si>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</si>
  <si>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</si>
  <si>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</si>
  <si>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</si>
  <si>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</si>
  <si>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</si>
  <si>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</si>
  <si>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</si>
  <si>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</si>
  <si>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</si>
  <si>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</si>
  <si>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</si>
  <si>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</si>
  <si>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</si>
  <si>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</si>
  <si>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</si>
  <si>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</si>
  <si>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</si>
  <si>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</si>
  <si>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</si>
  <si>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</si>
  <si>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</si>
  <si>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</si>
  <si>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</si>
  <si>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</si>
  <si>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</si>
  <si>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</si>
  <si>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</si>
  <si>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</si>
  <si>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</si>
  <si>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</si>
  <si>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</si>
  <si>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</si>
  <si>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</si>
  <si>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</si>
  <si>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</si>
  <si>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</si>
  <si>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</si>
  <si>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</si>
  <si>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</si>
  <si>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</si>
  <si>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</si>
  <si>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</si>
  <si>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</si>
  <si>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</si>
  <si>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</si>
  <si>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</si>
  <si>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</si>
  <si>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</si>
  <si>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</si>
  <si>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</si>
  <si>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</si>
  <si>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</si>
  <si>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</si>
  <si>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</si>
  <si>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</si>
  <si>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</si>
  <si>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</si>
  <si>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</si>
  <si>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</si>
  <si>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</si>
  <si>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</si>
  <si>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</si>
  <si>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</si>
  <si>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</si>
  <si>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</si>
  <si>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</si>
  <si>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</si>
  <si>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</si>
  <si>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</si>
  <si>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</si>
  <si>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</si>
  <si>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</si>
  <si>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</si>
  <si>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</si>
  <si>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</si>
  <si>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</si>
  <si>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</si>
  <si>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</si>
  <si>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</si>
  <si>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</si>
  <si>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</si>
  <si>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</si>
  <si>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</si>
  <si>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</si>
  <si>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</si>
  <si>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</si>
  <si>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</si>
  <si>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</si>
  <si>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</si>
  <si>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</si>
  <si>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</si>
  <si>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</si>
  <si>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</si>
  <si>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</si>
  <si>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</si>
  <si>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</si>
  <si>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</si>
  <si>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</si>
  <si>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</si>
  <si>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</si>
  <si>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</si>
  <si>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</si>
  <si>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</si>
  <si>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</si>
  <si>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</si>
  <si>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</si>
  <si>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</si>
  <si>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</si>
  <si>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</si>
  <si>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</si>
  <si>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</si>
  <si>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</si>
  <si>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</si>
  <si>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</si>
  <si>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</si>
  <si>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</si>
  <si>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</si>
  <si>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</si>
  <si>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</si>
  <si>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</si>
  <si>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</si>
  <si>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</si>
  <si>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</si>
  <si>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</si>
  <si>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</si>
  <si>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</si>
  <si>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</si>
  <si>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</si>
  <si>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</si>
  <si>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</si>
  <si>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</si>
  <si>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</si>
  <si>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</si>
  <si>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</si>
  <si>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</si>
  <si>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</si>
  <si>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</si>
  <si>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</si>
  <si>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</si>
  <si>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</si>
  <si>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</si>
  <si>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</si>
  <si>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</si>
  <si>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</si>
  <si>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</si>
  <si>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</si>
  <si>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</si>
  <si>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</si>
  <si>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</si>
  <si>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</si>
  <si>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</si>
  <si>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</si>
  <si>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</si>
  <si>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</si>
  <si>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</si>
  <si>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</si>
  <si>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</si>
  <si>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</si>
  <si>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</si>
  <si>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</si>
  <si>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</si>
  <si>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</si>
  <si>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</si>
  <si>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</si>
  <si>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</si>
  <si>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</si>
  <si>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</si>
  <si>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</si>
  <si>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</si>
  <si>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</si>
  <si>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</si>
  <si>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</si>
  <si>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</si>
  <si>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</si>
  <si>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</si>
  <si>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</si>
  <si>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</si>
  <si>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</si>
  <si>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</si>
  <si>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</si>
  <si>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</si>
  <si>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</si>
  <si>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</si>
  <si>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</si>
  <si>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</si>
  <si>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</si>
  <si>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</si>
  <si>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</si>
  <si>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</si>
  <si>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</si>
  <si>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</si>
  <si>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</si>
  <si>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</si>
  <si>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</si>
  <si>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</si>
  <si>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</si>
  <si>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</si>
  <si>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</si>
  <si>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</si>
  <si>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</si>
  <si>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</si>
  <si>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</si>
  <si>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</si>
  <si>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</si>
  <si>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</si>
  <si>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</si>
  <si>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</si>
  <si>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</si>
  <si>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</si>
  <si>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</si>
  <si>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</si>
  <si>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</si>
  <si>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</si>
  <si>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</si>
  <si>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</si>
  <si>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</si>
  <si>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</si>
  <si>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</si>
  <si>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</si>
  <si>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</si>
  <si>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</si>
  <si>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</si>
  <si>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</si>
  <si>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</si>
  <si>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</si>
  <si>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</si>
  <si>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</si>
  <si>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</si>
  <si>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</si>
  <si>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</si>
  <si>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</si>
  <si>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</si>
  <si>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</si>
  <si>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</si>
  <si>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</si>
  <si>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</si>
  <si>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</si>
  <si>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</si>
  <si>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</si>
  <si>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</si>
  <si>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</si>
  <si>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</si>
  <si>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</si>
  <si>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</si>
  <si>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</si>
  <si>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</si>
  <si>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</si>
  <si>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</si>
  <si>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</si>
  <si>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</si>
  <si>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</si>
  <si>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</si>
  <si>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</si>
  <si>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</si>
  <si>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</si>
  <si>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</si>
  <si>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</si>
  <si>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</si>
  <si>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</si>
  <si>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</si>
  <si>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</si>
  <si>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</si>
  <si>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</si>
  <si>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</si>
  <si>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</si>
  <si>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</si>
  <si>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</si>
  <si>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</si>
  <si>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</si>
  <si>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</si>
  <si>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</si>
  <si>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</si>
  <si>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</si>
  <si>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</si>
  <si>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</si>
  <si>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</si>
  <si>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</si>
  <si>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</si>
  <si>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</si>
  <si>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</si>
  <si>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</si>
  <si>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</si>
  <si>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</si>
  <si>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</si>
  <si>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</si>
  <si>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</si>
  <si>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</si>
  <si>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</si>
  <si>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</si>
  <si>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</si>
  <si>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</si>
  <si>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</si>
  <si>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</si>
  <si>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</si>
  <si>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</si>
  <si>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</si>
  <si>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</si>
  <si>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</si>
  <si>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</si>
  <si>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</si>
  <si>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</si>
  <si>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</si>
  <si>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</si>
  <si>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</si>
  <si>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</si>
  <si>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</si>
  <si>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</si>
  <si>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</si>
  <si>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</si>
  <si>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</si>
  <si>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</si>
  <si>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</si>
  <si>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</si>
  <si>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</si>
  <si>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</si>
  <si>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</si>
  <si>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</si>
  <si>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</si>
  <si>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</si>
  <si>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</si>
  <si>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</si>
  <si>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</si>
  <si>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</si>
  <si>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</si>
  <si>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</si>
  <si>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</si>
  <si>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</si>
  <si>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</si>
  <si>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</si>
  <si>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</si>
  <si>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</si>
  <si>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</si>
  <si>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</si>
  <si>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</si>
  <si>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</si>
  <si>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</si>
  <si>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</si>
  <si>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</si>
  <si>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</si>
  <si>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</si>
  <si>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</si>
  <si>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</si>
  <si>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</si>
  <si>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</si>
  <si>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</si>
  <si>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</si>
  <si>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</si>
  <si>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</si>
  <si>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</si>
  <si>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</si>
  <si>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</si>
  <si>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</si>
  <si>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</si>
  <si>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</si>
  <si>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</si>
  <si>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</si>
  <si>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</si>
  <si>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</si>
  <si>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</si>
  <si>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</si>
  <si>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</si>
  <si>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</si>
  <si>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</si>
  <si>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</si>
  <si>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</si>
  <si>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</si>
  <si>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</si>
  <si>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</si>
  <si>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</si>
  <si>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</si>
  <si>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</si>
  <si>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</si>
  <si>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</si>
  <si>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</si>
  <si>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</si>
  <si>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</si>
  <si>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</si>
  <si>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</si>
  <si>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</si>
  <si>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</si>
  <si>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</si>
  <si>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</si>
  <si>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</si>
  <si>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</si>
  <si>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</si>
  <si>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</si>
  <si>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</si>
  <si>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</si>
  <si>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</si>
  <si>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</si>
  <si>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</si>
  <si>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</si>
  <si>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</si>
  <si>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</si>
  <si>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</si>
  <si>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</si>
  <si>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</si>
  <si>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</si>
  <si>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</si>
  <si>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</si>
  <si>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</si>
  <si>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</si>
  <si>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</si>
  <si>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</si>
  <si>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</si>
  <si>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</si>
  <si>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</si>
  <si>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</si>
  <si>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</si>
  <si>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</si>
  <si>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</si>
  <si>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</si>
  <si>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</si>
  <si>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</si>
  <si>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</si>
  <si>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</si>
  <si>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</si>
  <si>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</si>
  <si>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</si>
  <si>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</si>
  <si>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</si>
  <si>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</si>
  <si>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</si>
  <si>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</si>
  <si>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</si>
  <si>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</si>
  <si>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</si>
  <si>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</si>
  <si>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</si>
  <si>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</si>
  <si>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</si>
  <si>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</si>
  <si>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</si>
  <si>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</si>
  <si>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</si>
  <si>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</si>
  <si>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</si>
  <si>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</si>
  <si>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</si>
  <si>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</si>
  <si>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</si>
  <si>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</si>
  <si>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</si>
  <si>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</si>
  <si>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</si>
  <si>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</si>
  <si>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</si>
  <si>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</si>
  <si>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</si>
  <si>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</si>
  <si>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</si>
  <si>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</si>
  <si>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</si>
  <si>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</si>
  <si>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</si>
  <si>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</si>
  <si>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</si>
  <si>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</si>
  <si>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</si>
  <si>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</si>
  <si>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</si>
  <si>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</si>
  <si>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</si>
  <si>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</si>
  <si>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</si>
  <si>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</si>
  <si>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</si>
  <si>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</si>
  <si>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</si>
  <si>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</si>
  <si>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</si>
  <si>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</si>
  <si>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</si>
  <si>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</si>
  <si>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</si>
  <si>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</si>
  <si>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</si>
  <si>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</si>
  <si>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</si>
  <si>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</si>
  <si>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</si>
  <si>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</si>
  <si>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</si>
  <si>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5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</si>
  <si>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</si>
  <si>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</si>
  <si>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</si>
  <si>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</si>
  <si>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</si>
  <si>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</si>
  <si>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</si>
  <si>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</si>
  <si>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</si>
  <si>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</si>
  <si>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</si>
  <si>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</si>
  <si>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</si>
  <si>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</si>
  <si>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</si>
  <si>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</si>
  <si>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</si>
  <si>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</si>
  <si>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</si>
  <si>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</si>
  <si>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</si>
  <si>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</si>
  <si>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</si>
  <si>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</si>
  <si>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</si>
  <si>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</si>
  <si>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</si>
  <si>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</si>
  <si>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</si>
  <si>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</si>
  <si>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</si>
  <si>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</si>
  <si>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</si>
  <si>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</si>
  <si>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</si>
  <si>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</si>
  <si>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</si>
  <si>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</si>
  <si>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</si>
  <si>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</si>
  <si>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</si>
  <si>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</si>
  <si>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</si>
  <si>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</si>
  <si>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</si>
  <si>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</si>
  <si>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</si>
  <si>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</si>
  <si>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</si>
  <si>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</si>
  <si>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</si>
  <si>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</si>
  <si>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</si>
  <si>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</si>
  <si>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</si>
  <si>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</si>
  <si>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</si>
  <si>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</si>
  <si>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</si>
  <si>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</si>
  <si>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</si>
  <si>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</si>
  <si>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</si>
  <si>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</si>
  <si>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</si>
  <si>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</si>
  <si>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</si>
  <si>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</si>
  <si>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</si>
  <si>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</si>
  <si>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</si>
  <si>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</si>
  <si>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</si>
  <si>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</si>
  <si>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</si>
  <si>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</si>
  <si>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</si>
  <si>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</si>
  <si>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</si>
  <si>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</si>
  <si>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</si>
  <si>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</si>
  <si>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</si>
  <si>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</si>
  <si>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</si>
  <si>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</si>
  <si>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</si>
  <si>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</si>
  <si>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</si>
  <si>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</si>
  <si>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</si>
  <si>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</si>
  <si>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</si>
  <si>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</si>
  <si>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</si>
  <si>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</si>
  <si>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</si>
  <si>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</si>
  <si>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</si>
  <si>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</si>
  <si>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</si>
  <si>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</si>
  <si>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</si>
  <si>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</si>
  <si>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</si>
  <si>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</si>
  <si>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</si>
  <si>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</si>
  <si>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</si>
  <si>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</si>
  <si>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</si>
  <si>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</si>
  <si>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</si>
  <si>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</si>
  <si>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</si>
  <si>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</si>
  <si>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</si>
  <si>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</si>
  <si>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</si>
  <si>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</si>
  <si>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</si>
  <si>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</si>
  <si>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</si>
  <si>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</si>
  <si>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</si>
  <si>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</si>
  <si>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</si>
  <si>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</si>
  <si>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</si>
  <si>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</si>
  <si>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</si>
  <si>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</si>
  <si>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</si>
  <si>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</si>
  <si>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</si>
  <si>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</si>
  <si>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</si>
  <si>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</si>
  <si>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</si>
  <si>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</si>
  <si>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</si>
  <si>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</si>
  <si>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</si>
  <si>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</si>
  <si>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</si>
  <si>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</si>
  <si>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</si>
  <si>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</si>
  <si>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</si>
  <si>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</si>
  <si>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</si>
  <si>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</si>
  <si>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</si>
  <si>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</si>
  <si>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</si>
  <si>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</si>
  <si>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</si>
  <si>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</si>
  <si>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</si>
  <si>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</si>
  <si>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</si>
  <si>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</si>
  <si>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</si>
  <si>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</si>
  <si>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</si>
  <si>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</si>
  <si>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</si>
  <si>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</si>
  <si>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</si>
  <si>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</si>
  <si>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</si>
  <si>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</si>
  <si>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</si>
  <si>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</si>
  <si>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</si>
  <si>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</si>
  <si>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</si>
  <si>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</si>
  <si>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</si>
  <si>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</si>
  <si>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</si>
  <si>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</si>
  <si>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</si>
  <si>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</si>
  <si>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</si>
  <si>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</si>
  <si>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</si>
  <si>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</si>
  <si>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</si>
  <si>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</si>
  <si>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</si>
  <si>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</si>
  <si>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</si>
  <si>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</si>
  <si>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</si>
  <si>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</si>
  <si>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</si>
  <si>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</si>
  <si>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</si>
  <si>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</si>
  <si>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</si>
  <si>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</si>
  <si>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</si>
  <si>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</si>
  <si>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</si>
  <si>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</si>
  <si>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</si>
  <si>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</si>
  <si>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</si>
  <si>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</si>
  <si>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</si>
  <si>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</si>
  <si>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</si>
  <si>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</si>
  <si>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</si>
  <si>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</si>
  <si>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</si>
  <si>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</si>
  <si>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</si>
  <si>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</si>
  <si>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</si>
  <si>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</si>
  <si>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</si>
  <si>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</si>
  <si>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</si>
  <si>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</si>
  <si>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</si>
  <si>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</si>
  <si>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</si>
  <si>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</si>
  <si>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</si>
  <si>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</si>
  <si>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</si>
  <si>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</si>
  <si>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</si>
  <si>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</si>
  <si>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</si>
  <si>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</si>
  <si>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</si>
  <si>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</si>
  <si>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</si>
  <si>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</si>
  <si>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</si>
  <si>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</si>
  <si>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</si>
  <si>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</si>
  <si>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</si>
  <si>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</si>
  <si>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</si>
  <si>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</si>
  <si>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</si>
  <si>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</si>
  <si>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</si>
  <si>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</si>
  <si>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</si>
  <si>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</si>
  <si>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</si>
  <si>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</si>
  <si>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</si>
  <si>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</si>
  <si>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</si>
  <si>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</si>
  <si>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</si>
  <si>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</si>
  <si>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</si>
  <si>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</si>
  <si>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</si>
  <si>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</si>
  <si>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</si>
  <si>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</si>
  <si>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</si>
  <si>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</si>
  <si>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</si>
  <si>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</si>
  <si>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</si>
  <si>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</si>
  <si>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</si>
  <si>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</si>
  <si>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</si>
  <si>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</si>
  <si>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</si>
  <si>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</si>
  <si>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</si>
  <si>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</si>
  <si>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</si>
  <si>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</si>
  <si>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</si>
  <si>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</si>
  <si>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</si>
  <si>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</si>
  <si>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</si>
  <si>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</si>
  <si>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</si>
  <si>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</si>
  <si>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</si>
  <si>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</si>
  <si>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</si>
  <si>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</si>
  <si>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</si>
  <si>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</si>
  <si>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</si>
  <si>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</si>
  <si>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</si>
  <si>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</si>
  <si>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</si>
  <si>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</si>
  <si>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</si>
  <si>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</si>
  <si>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</si>
  <si>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</si>
  <si>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</si>
  <si>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</si>
  <si>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</si>
  <si>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</si>
  <si>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</si>
  <si>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</si>
  <si>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</si>
  <si>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</si>
  <si>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</si>
  <si>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</si>
  <si>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</si>
  <si>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</si>
  <si>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</si>
  <si>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</si>
  <si>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</si>
  <si>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</si>
  <si>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</si>
  <si>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</si>
  <si>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</si>
  <si>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</si>
  <si>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</si>
  <si>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</si>
  <si>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</si>
  <si>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</si>
  <si>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</si>
  <si>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</si>
  <si>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</si>
  <si>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</si>
  <si>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</si>
  <si>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</si>
  <si>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</si>
  <si>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</si>
  <si>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</si>
  <si>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</si>
  <si>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</si>
  <si>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</si>
  <si>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</si>
  <si>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</si>
  <si>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</si>
  <si>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</si>
  <si>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</si>
  <si>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</si>
  <si>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</si>
  <si>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</si>
  <si>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</si>
  <si>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</si>
  <si>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</si>
  <si>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</si>
  <si>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</si>
  <si>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</si>
  <si>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</si>
  <si>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</si>
  <si>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</si>
  <si>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</si>
  <si>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</si>
  <si>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</si>
  <si>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</si>
  <si>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</si>
  <si>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</si>
  <si>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</si>
  <si>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</si>
  <si>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</si>
  <si>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</si>
  <si>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</si>
  <si>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</si>
  <si>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</si>
  <si>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</si>
  <si>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</si>
  <si>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</si>
  <si>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</si>
  <si>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</si>
  <si>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</si>
  <si>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</si>
  <si>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</si>
  <si>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</si>
  <si>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</si>
  <si>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</si>
  <si>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</si>
  <si>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</si>
  <si>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</si>
  <si>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</si>
  <si>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</si>
  <si>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</si>
  <si>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</si>
  <si>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</si>
  <si>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</si>
  <si>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</si>
  <si>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</si>
  <si>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</si>
  <si>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</si>
  <si>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</si>
  <si>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</si>
  <si>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</si>
  <si>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</si>
  <si>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</si>
  <si>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</si>
  <si>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</si>
  <si>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</si>
  <si>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</si>
  <si>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</si>
  <si>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</si>
  <si>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</si>
  <si>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</si>
  <si>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</si>
  <si>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</si>
  <si>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</si>
  <si>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</si>
  <si>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</si>
  <si>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</si>
  <si>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</si>
  <si>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</si>
  <si>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</si>
  <si>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</si>
  <si>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</si>
  <si>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</si>
  <si>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</si>
  <si>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</si>
  <si>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</si>
  <si>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</si>
  <si>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</si>
  <si>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</si>
  <si>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</si>
  <si>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</si>
  <si>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</si>
  <si>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</si>
  <si>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</si>
  <si>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</si>
  <si>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</si>
  <si>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</si>
  <si>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</si>
  <si>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</si>
  <si>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</si>
  <si>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</si>
  <si>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</si>
  <si>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</si>
  <si>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</si>
  <si>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</si>
  <si>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</si>
  <si>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</si>
  <si>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</si>
  <si>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</si>
  <si>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</si>
  <si>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</si>
  <si>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</si>
  <si>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</si>
  <si>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</si>
  <si>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</si>
  <si>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</si>
  <si>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</si>
  <si>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</si>
  <si>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</si>
  <si>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</si>
  <si>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</si>
  <si>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</si>
  <si>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</si>
  <si>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</si>
  <si>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</si>
  <si>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</si>
  <si>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</si>
  <si>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</si>
  <si>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</si>
  <si>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</si>
  <si>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</si>
  <si>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</si>
  <si>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</si>
  <si>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</si>
  <si>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</si>
  <si>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</si>
  <si>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</si>
  <si>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</si>
  <si>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</si>
  <si>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</si>
  <si>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</si>
  <si>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</si>
  <si>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</si>
  <si>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</si>
  <si>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</si>
  <si>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</si>
  <si>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</si>
  <si>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</si>
  <si>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</si>
  <si>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</si>
  <si>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</si>
  <si>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</si>
  <si>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</si>
  <si>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</si>
  <si>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</si>
  <si>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</si>
  <si>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</si>
  <si>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</si>
  <si>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</si>
  <si>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</si>
  <si>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</si>
  <si>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</si>
  <si>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</si>
  <si>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</si>
  <si>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</si>
  <si>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</si>
  <si>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</si>
  <si>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</si>
  <si>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</si>
  <si>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</si>
  <si>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</si>
  <si>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</si>
  <si>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</si>
  <si>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</si>
  <si>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</si>
  <si>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</si>
  <si>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</si>
  <si>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</si>
  <si>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</si>
  <si>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</si>
  <si>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</si>
  <si>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</si>
  <si>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</si>
  <si>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</si>
  <si>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214-а</t>
  </si>
  <si>
    <t>г. Сальск, ул. Одесская, д. 266-а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</si>
  <si>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</si>
  <si>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</si>
  <si>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</si>
  <si>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</si>
  <si>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</si>
  <si>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</si>
  <si>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</si>
  <si>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</si>
  <si>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</si>
  <si>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</si>
  <si>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</si>
  <si>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</si>
  <si>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</si>
  <si>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</si>
  <si>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</si>
  <si>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</si>
  <si>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</si>
  <si>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</si>
  <si>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</si>
  <si>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</si>
  <si>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</si>
  <si>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</si>
  <si>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</si>
  <si>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</si>
  <si>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</si>
  <si>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</si>
  <si>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</si>
  <si>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</si>
  <si>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</si>
  <si>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</si>
  <si>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</si>
  <si>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</si>
  <si>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</si>
  <si>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</si>
  <si>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</si>
  <si>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</si>
  <si>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</si>
  <si>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</si>
  <si>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</si>
  <si>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</si>
  <si>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</si>
  <si>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</si>
  <si>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</si>
  <si>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</si>
  <si>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</si>
  <si>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</si>
  <si>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</si>
  <si>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</si>
  <si>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</si>
  <si>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</si>
  <si>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</si>
  <si>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</si>
  <si>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</si>
  <si>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</si>
  <si>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</si>
  <si>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</si>
  <si>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</si>
  <si>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</si>
  <si>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</si>
  <si>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</si>
  <si>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</si>
  <si>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</si>
  <si>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</si>
  <si>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</si>
  <si>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</si>
  <si>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</si>
  <si>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</si>
  <si>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</si>
  <si>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</si>
  <si>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</si>
  <si>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</si>
  <si>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</si>
  <si>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</si>
  <si>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</si>
  <si>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</si>
  <si>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</si>
  <si>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</si>
  <si>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</si>
  <si>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</si>
  <si>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</si>
  <si>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</si>
  <si>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</si>
  <si>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</si>
  <si>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</si>
  <si>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</si>
  <si>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</si>
  <si>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</si>
  <si>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</si>
  <si>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</si>
  <si>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</si>
  <si>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</si>
  <si>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</si>
  <si>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</si>
  <si>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</si>
  <si>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</si>
  <si>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</si>
  <si>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</si>
  <si>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</si>
  <si>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</si>
  <si>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</si>
  <si>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</si>
  <si>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</si>
  <si>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</si>
  <si>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</si>
  <si>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</si>
  <si>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</si>
  <si>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</si>
  <si>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</si>
  <si>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</si>
  <si>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</si>
  <si>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</si>
  <si>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</si>
  <si>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</si>
  <si>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</si>
  <si>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</si>
  <si>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</si>
  <si>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</si>
  <si>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</si>
  <si>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</si>
  <si>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</si>
  <si>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</si>
  <si>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</si>
  <si>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</si>
  <si>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</si>
  <si>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</si>
  <si>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</si>
  <si>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</si>
  <si>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</si>
  <si>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</si>
  <si>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</si>
  <si>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</si>
  <si>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</si>
  <si>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</si>
  <si>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</si>
  <si>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</si>
  <si>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</si>
  <si>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</si>
  <si>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</si>
  <si>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</si>
  <si>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</si>
  <si>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</si>
  <si>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</si>
  <si>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</si>
  <si>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</si>
  <si>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</si>
  <si>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</si>
  <si>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</si>
  <si>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</si>
  <si>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</si>
  <si>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</si>
  <si>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</si>
  <si>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</si>
  <si>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</si>
  <si>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</si>
  <si>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</si>
  <si>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</si>
  <si>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</si>
  <si>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</si>
  <si>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</si>
  <si>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</si>
  <si>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</si>
  <si>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</si>
  <si>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</si>
  <si>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</si>
  <si>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</si>
  <si>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</si>
  <si>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</si>
  <si>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</si>
  <si>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</si>
  <si>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</si>
  <si>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</si>
  <si>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</si>
  <si>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</si>
  <si>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</si>
  <si>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</si>
  <si>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</si>
  <si>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</si>
  <si>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</si>
  <si>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</si>
  <si>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</si>
  <si>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</si>
  <si>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</si>
  <si>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</si>
  <si>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</si>
  <si>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</si>
  <si>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</si>
  <si>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</si>
  <si>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</si>
  <si>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</si>
  <si>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</si>
  <si>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</si>
  <si>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</si>
  <si>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</si>
  <si>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</si>
  <si>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</si>
  <si>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</si>
  <si>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</si>
  <si>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</si>
  <si>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</si>
  <si>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</si>
  <si>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</si>
  <si>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</si>
  <si>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</si>
  <si>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</si>
  <si>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</si>
  <si>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</si>
  <si>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</si>
  <si>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</si>
  <si>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</si>
  <si>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</si>
  <si>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</si>
  <si>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</si>
  <si>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</si>
  <si>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</si>
  <si>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</si>
  <si>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</si>
  <si>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</si>
  <si>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</si>
  <si>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</si>
  <si>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</si>
  <si>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</si>
  <si>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</si>
  <si>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</si>
  <si>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</si>
  <si>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</si>
  <si>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</si>
  <si>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</si>
  <si>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</si>
  <si>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</si>
  <si>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</si>
  <si>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</si>
  <si>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</si>
  <si>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</si>
  <si>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</si>
  <si>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</si>
  <si>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</si>
  <si>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</si>
  <si>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</si>
  <si>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</si>
  <si>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</si>
  <si>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</si>
  <si>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</si>
  <si>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</si>
  <si>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</si>
  <si>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</si>
  <si>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</si>
  <si>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</si>
  <si>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</si>
  <si>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</si>
  <si>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</si>
  <si>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</si>
  <si>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</si>
  <si>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</si>
  <si>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</si>
  <si>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</si>
  <si>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</si>
  <si>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</si>
  <si>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</si>
  <si>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</si>
  <si>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</si>
  <si>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</si>
  <si>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</si>
  <si>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</si>
  <si>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</si>
  <si>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</si>
  <si>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</si>
  <si>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</si>
  <si>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</si>
  <si>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</si>
  <si>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</si>
  <si>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</si>
  <si>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</si>
  <si>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</si>
  <si>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</si>
  <si>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</si>
  <si>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</si>
  <si>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</si>
  <si>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</si>
  <si>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</si>
  <si>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</si>
  <si>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</si>
  <si>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</si>
  <si>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</si>
  <si>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</si>
  <si>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</si>
  <si>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</si>
  <si>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</si>
  <si>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</si>
  <si>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</si>
  <si>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</si>
  <si>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</si>
  <si>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</si>
  <si>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</si>
  <si>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</si>
  <si>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</si>
  <si>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</si>
  <si>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</si>
  <si>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</si>
  <si>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</si>
  <si>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</si>
  <si>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</si>
  <si>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</si>
  <si>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</si>
  <si>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</si>
  <si>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</si>
  <si>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</si>
  <si>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</si>
  <si>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</si>
  <si>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</si>
  <si>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</si>
  <si>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</si>
  <si>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</si>
  <si>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</si>
  <si>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</si>
  <si>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</si>
  <si>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</si>
  <si>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</si>
  <si>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</si>
  <si>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</si>
  <si>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</si>
  <si>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</si>
  <si>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</si>
  <si>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</si>
  <si>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</si>
  <si>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</si>
  <si>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</si>
  <si>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</si>
  <si>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</si>
  <si>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</si>
  <si>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</si>
  <si>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</si>
  <si>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</si>
  <si>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</si>
  <si>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</si>
  <si>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</si>
  <si>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</si>
  <si>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</si>
  <si>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</si>
  <si>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</si>
  <si>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</si>
  <si>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</si>
  <si>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</si>
  <si>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</si>
  <si>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</si>
  <si>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</si>
  <si>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</si>
  <si>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</si>
  <si>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</si>
  <si>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</si>
  <si>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</si>
  <si>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</si>
  <si>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</si>
  <si>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</si>
  <si>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</si>
  <si>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</si>
  <si>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</si>
  <si>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</si>
  <si>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</si>
  <si>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</si>
  <si>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</si>
  <si>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</si>
  <si>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</si>
  <si>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</si>
  <si>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</si>
  <si>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</si>
  <si>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</si>
  <si>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</si>
  <si>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</si>
  <si>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</si>
  <si>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</si>
  <si>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</si>
  <si>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</si>
  <si>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</si>
  <si>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</si>
  <si>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</si>
  <si>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</si>
  <si>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</si>
  <si>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</si>
  <si>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</si>
  <si>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</si>
  <si>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</si>
  <si>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</si>
  <si>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</si>
  <si>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</si>
  <si>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</si>
  <si>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</si>
  <si>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</si>
  <si>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</si>
  <si>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</si>
  <si>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</si>
  <si>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</si>
  <si>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</si>
  <si>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</si>
  <si>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</si>
  <si>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</si>
  <si>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</si>
  <si>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</si>
  <si>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</si>
  <si>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</si>
  <si>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</si>
  <si>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</si>
  <si>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</si>
  <si>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</si>
  <si>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</si>
  <si>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</si>
  <si>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</si>
  <si>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</si>
  <si>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</si>
  <si>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</si>
  <si>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</si>
  <si>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</si>
  <si>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</si>
  <si>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</si>
  <si>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</si>
  <si>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</si>
  <si>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</si>
  <si>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</si>
  <si>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</si>
  <si>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</si>
  <si>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</si>
  <si>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</si>
  <si>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</si>
  <si>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</si>
  <si>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</si>
  <si>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</si>
  <si>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</si>
  <si>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</si>
  <si>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</si>
  <si>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</si>
  <si>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</si>
  <si>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</si>
  <si>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</si>
  <si>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</si>
  <si>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</si>
  <si>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</si>
  <si>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</si>
  <si>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</si>
  <si>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</si>
  <si>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</si>
  <si>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</si>
  <si>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</si>
  <si>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</si>
  <si>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</si>
  <si>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</si>
  <si>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</si>
  <si>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</si>
  <si>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</si>
  <si>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</si>
  <si>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</si>
  <si>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</si>
  <si>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</si>
  <si>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</si>
  <si>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</si>
  <si>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</si>
  <si>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</si>
  <si>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</si>
  <si>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</si>
  <si>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</si>
  <si>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</si>
  <si>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</si>
  <si>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</si>
  <si>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</si>
  <si>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</si>
  <si>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</si>
  <si>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</si>
  <si>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</si>
  <si>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</si>
  <si>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</si>
  <si>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</si>
  <si>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</si>
  <si>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</si>
  <si>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</si>
  <si>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</si>
  <si>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</si>
  <si>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</si>
  <si>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</si>
  <si>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</si>
  <si>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</si>
  <si>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</si>
  <si>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</si>
  <si>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</si>
  <si>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</si>
  <si>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</si>
  <si>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</si>
  <si>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</si>
  <si>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</si>
  <si>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</si>
  <si>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</si>
  <si>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</si>
  <si>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</si>
  <si>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</si>
  <si>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</si>
  <si>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</si>
  <si>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</si>
  <si>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</si>
  <si>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</si>
  <si>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</si>
  <si>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</si>
  <si>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</si>
  <si>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</si>
  <si>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</si>
  <si>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</si>
  <si>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</si>
  <si>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</si>
  <si>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</si>
  <si>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</si>
  <si>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</si>
  <si>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</si>
  <si>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</si>
  <si>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</si>
  <si>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</si>
  <si>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</si>
  <si>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</si>
  <si>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</si>
  <si>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</si>
  <si>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</si>
  <si>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</si>
  <si>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</si>
  <si>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</si>
  <si>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</si>
  <si>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</si>
  <si>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</si>
  <si>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</si>
  <si>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</si>
  <si>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</si>
  <si>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</si>
  <si>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</si>
  <si>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</si>
  <si>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</si>
  <si>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</si>
  <si>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</si>
  <si>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</si>
  <si>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</si>
  <si>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</si>
  <si>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</si>
  <si>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</si>
  <si>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</si>
  <si>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</si>
  <si>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</si>
  <si>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</si>
  <si>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</si>
  <si>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</si>
  <si>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</si>
  <si>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</si>
  <si>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</si>
  <si>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</si>
  <si>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</si>
  <si>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</si>
  <si>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</si>
  <si>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</si>
  <si>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</si>
  <si>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</si>
  <si>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</si>
  <si>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</si>
  <si>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</si>
  <si>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</si>
  <si>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</si>
  <si>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</si>
  <si>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</si>
  <si>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</si>
  <si>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</si>
  <si>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</si>
  <si>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</si>
  <si>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</si>
  <si>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</si>
  <si>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</si>
  <si>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</si>
  <si>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</si>
  <si>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</si>
  <si>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</si>
  <si>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</si>
  <si>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</si>
  <si>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</si>
  <si>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</si>
  <si>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</si>
  <si>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</si>
  <si>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</si>
  <si>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</si>
  <si>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</si>
  <si>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</si>
  <si>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</si>
  <si>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</si>
  <si>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</si>
  <si>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</si>
  <si>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</si>
  <si>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</si>
  <si>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</si>
  <si>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</si>
  <si>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</si>
  <si>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</si>
  <si>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</si>
  <si>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</si>
  <si>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</si>
  <si>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</si>
  <si>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</si>
  <si>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</si>
  <si>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</si>
  <si>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</si>
  <si>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</si>
  <si>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</si>
  <si>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</si>
  <si>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</si>
  <si>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</si>
  <si>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</si>
  <si>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</si>
  <si>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</si>
  <si>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</si>
  <si>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</si>
  <si>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</si>
  <si>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</si>
  <si>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</si>
  <si>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</si>
  <si>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</si>
  <si>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</si>
  <si>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</si>
  <si>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</si>
  <si>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</si>
  <si>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</si>
  <si>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</si>
  <si>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</si>
  <si>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</si>
  <si>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</si>
  <si>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</si>
  <si>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</si>
  <si>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</si>
  <si>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</si>
  <si>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</si>
  <si>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</si>
  <si>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</si>
  <si>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</si>
  <si>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</si>
  <si>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</si>
  <si>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</si>
  <si>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</si>
  <si>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</si>
  <si>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</si>
  <si>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</si>
  <si>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</si>
  <si>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</si>
  <si>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</si>
  <si>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</si>
  <si>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</si>
  <si>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</si>
  <si>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</si>
  <si>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</si>
  <si>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</si>
  <si>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</si>
  <si>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</si>
  <si>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</si>
  <si>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</si>
  <si>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</si>
  <si>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</si>
  <si>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</si>
  <si>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</si>
  <si>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</si>
  <si>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</si>
  <si>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</si>
  <si>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</si>
  <si>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</si>
  <si>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</si>
  <si>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</si>
  <si>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</si>
  <si>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</si>
  <si>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</si>
  <si>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</si>
  <si>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</si>
  <si>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</si>
  <si>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</si>
  <si>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</si>
  <si>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</si>
  <si>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</si>
  <si>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</si>
  <si>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</si>
  <si>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</si>
  <si>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</si>
  <si>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</si>
  <si>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</si>
  <si>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</si>
  <si>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</si>
  <si>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</si>
  <si>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</si>
  <si>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</si>
  <si>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</si>
  <si>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</si>
  <si>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</si>
  <si>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</si>
  <si>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</si>
  <si>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</si>
  <si>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</si>
  <si>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</si>
  <si>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</si>
  <si>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</si>
  <si>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</si>
  <si>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</si>
  <si>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</si>
  <si>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</si>
  <si>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</si>
  <si>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</si>
  <si>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</si>
  <si>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</si>
  <si>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</si>
  <si>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</si>
  <si>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</si>
  <si>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</si>
  <si>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</si>
  <si>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</si>
  <si>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</si>
  <si>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</si>
  <si>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</si>
  <si>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</si>
  <si>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</si>
  <si>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</si>
  <si>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</si>
  <si>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</si>
  <si>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</si>
  <si>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</si>
  <si>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</si>
  <si>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</si>
  <si>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</si>
  <si>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</si>
  <si>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</si>
  <si>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</si>
  <si>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</si>
  <si>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</si>
  <si>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</si>
  <si>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</si>
  <si>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</si>
  <si>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</si>
  <si>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</si>
  <si>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</si>
  <si>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</si>
  <si>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</si>
  <si>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</si>
  <si>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</si>
  <si>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</si>
  <si>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</si>
  <si>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</si>
  <si>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</si>
  <si>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</si>
  <si>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</si>
  <si>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</si>
  <si>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</si>
  <si>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</si>
  <si>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</si>
  <si>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</si>
  <si>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</si>
  <si>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</si>
  <si>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</si>
  <si>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</si>
  <si>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</si>
  <si>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</si>
  <si>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</si>
  <si>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</si>
  <si>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</si>
  <si>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</si>
  <si>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</si>
  <si>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</si>
  <si>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</si>
  <si>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</si>
  <si>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</si>
  <si>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</si>
  <si>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</si>
  <si>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</si>
  <si>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</si>
  <si>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</si>
  <si>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</si>
  <si>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</si>
  <si>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</si>
  <si>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</si>
  <si>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</si>
  <si>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</si>
  <si>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</si>
  <si>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</si>
  <si>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</si>
  <si>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</si>
  <si>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</si>
  <si>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</si>
  <si>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</si>
  <si>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</si>
  <si>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</si>
  <si>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</si>
  <si>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</si>
  <si>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</si>
  <si>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</si>
  <si>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</si>
  <si>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</si>
  <si>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</si>
  <si>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</si>
  <si>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</si>
  <si>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</si>
  <si>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</si>
  <si>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</si>
  <si>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</si>
  <si>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</si>
  <si>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</si>
  <si>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</si>
  <si>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</si>
  <si>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</si>
  <si>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</si>
  <si>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</si>
  <si>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</si>
  <si>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</si>
  <si>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</si>
  <si>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</si>
  <si>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</si>
  <si>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</si>
  <si>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</si>
  <si>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</si>
  <si>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</si>
  <si>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</si>
  <si>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</si>
  <si>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</si>
  <si>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</si>
  <si>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</si>
  <si>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</si>
  <si>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</si>
  <si>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</si>
  <si>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</si>
  <si>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</si>
  <si>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</si>
  <si>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</si>
  <si>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</si>
  <si>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</si>
  <si>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</si>
  <si>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</si>
  <si>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</si>
  <si>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</si>
  <si>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</si>
  <si>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</si>
  <si>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</si>
  <si>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</si>
  <si>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</si>
  <si>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</si>
  <si>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</si>
  <si>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</si>
  <si>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</si>
  <si>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</si>
  <si>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</si>
  <si>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</si>
  <si>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</si>
  <si>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</si>
  <si>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</si>
  <si>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</si>
  <si>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</si>
  <si>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</si>
  <si>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</si>
  <si>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</si>
  <si>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</si>
  <si>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</si>
  <si>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</si>
  <si>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</si>
  <si>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</si>
  <si>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</si>
  <si>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</si>
  <si>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</si>
  <si>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</si>
  <si>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</si>
  <si>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</si>
  <si>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</si>
  <si>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</si>
  <si>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</si>
  <si>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</si>
  <si>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</si>
  <si>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% сбора </t>
  </si>
  <si>
    <t xml:space="preserve">РЕЕСТР многоквартирных домов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</si>
</sst>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0.0"/>
    <numFmt numFmtId="166" formatCode="#,#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top" wrapText="1"/>
    </xf>
    <xf numFmtId="0" fontId="5" fillId="0" borderId="9" xfId="1" applyNumberFormat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top" wrapText="1"/>
    </xf>
    <xf numFmtId="164" fontId="5" fillId="0" borderId="9" xfId="1" applyNumberFormat="1" applyFont="1" applyFill="1" applyBorder="1" applyAlignment="1">
      <alignment horizontal="center" vertical="top" wrapText="1"/>
    </xf>
    <xf numFmtId="165" fontId="6" fillId="0" borderId="7" xfId="0" applyNumberFormat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vertical="top" wrapText="1" readingOrder="1"/>
    </xf>
    <xf numFmtId="4" fontId="6" fillId="0" borderId="13" xfId="0" applyNumberFormat="1" applyFont="1" applyFill="1" applyBorder="1" applyAlignment="1">
      <alignment horizontal="center"/>
    </xf>
    <xf numFmtId="4" fontId="6" fillId="0" borderId="7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vertical="top" wrapText="1"/>
    </xf>
    <xf numFmtId="0" fontId="4" fillId="0" borderId="5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" fontId="7" fillId="0" borderId="12" xfId="0" applyNumberFormat="1" applyFont="1" applyFill="1" applyBorder="1" applyAlignment="1">
      <alignment horizontal="center"/>
    </xf>
    <xf numFmtId="4" fontId="7" fillId="0" borderId="13" xfId="0" applyNumberFormat="1" applyFont="1" applyFill="1" applyBorder="1" applyAlignment="1">
      <alignment horizontal="center"/>
    </xf>
    <xf numFmtId="4" fontId="7" fillId="0" borderId="14" xfId="0" applyNumberFormat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0" fontId="4" fillId="0" borderId="8" xfId="1" applyNumberFormat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3"/>
  <sheetViews>
    <sheetView showGridLines="0" tabSelected="1" workbookViewId="0">
      <selection activeCell="B3" sqref="B3:C4"/>
    </sheetView>
  </sheetViews>
  <sheetFormatPr defaultRowHeight="15" x14ac:dyDescent="0.25"/>
  <cols>
    <col min="1" max="1" width="25.5703125" customWidth="1"/>
    <col min="2" max="2" width="30.140625" customWidth="1"/>
    <col min="3" max="3" width="2.28515625" customWidth="1"/>
    <col min="4" max="4" width="37.28515625" customWidth="1"/>
    <col min="5" max="5" width="16.28515625" style="3" customWidth="1"/>
    <col min="6" max="6" width="15.42578125" style="3" customWidth="1"/>
    <col min="7" max="7" width="10.28515625" style="4" customWidth="1"/>
  </cols>
  <sheetData>
    <row r="1" spans="1:7" s="2" customFormat="1" ht="17.25" x14ac:dyDescent="0.3">
      <c r="A1" s="22" t="s">
        <v>16868</v>
      </c>
      <c r="B1" s="22"/>
      <c r="C1" s="22"/>
      <c r="D1" s="22"/>
      <c r="E1" s="22"/>
      <c r="F1" s="22"/>
      <c r="G1" s="22"/>
    </row>
    <row r="2" spans="1:7" ht="14.25" customHeight="1" x14ac:dyDescent="0.25">
      <c r="A2" s="14"/>
      <c r="B2" s="14"/>
    </row>
    <row r="3" spans="1:7" ht="15" customHeight="1" x14ac:dyDescent="0.25">
      <c r="A3" s="15" t="s">
        <v>0</v>
      </c>
      <c r="B3" s="15" t="s">
        <v>1</v>
      </c>
      <c r="C3" s="17"/>
      <c r="D3" s="15" t="s">
        <v>2</v>
      </c>
      <c r="E3" s="30" t="s">
        <v>3</v>
      </c>
      <c r="F3" s="31"/>
      <c r="G3" s="20" t="s">
        <v>16867</v>
      </c>
    </row>
    <row r="4" spans="1:7" x14ac:dyDescent="0.25">
      <c r="A4" s="16"/>
      <c r="B4" s="18"/>
      <c r="C4" s="19"/>
      <c r="D4" s="16"/>
      <c r="E4" s="5" t="s">
        <v>4</v>
      </c>
      <c r="F4" s="6" t="s">
        <v>5</v>
      </c>
      <c r="G4" s="21"/>
    </row>
    <row r="5" spans="1:7" x14ac:dyDescent="0.25">
      <c r="A5" s="10" t="s">
        <v>6</v>
      </c>
      <c r="B5" s="26" t="s">
        <v>7</v>
      </c>
      <c r="C5" s="27"/>
      <c r="D5" s="10" t="s">
        <v>8</v>
      </c>
      <c r="E5" s="7">
        <v>206499.19999999998</v>
      </c>
      <c r="F5" s="8">
        <v>199469.44</v>
      </c>
      <c r="G5" s="9">
        <f>F5/E5*100</f>
        <v>96.59574468085107</v>
      </c>
    </row>
    <row r="6" spans="1:7" x14ac:dyDescent="0.25">
      <c r="A6" s="10" t="s">
        <v>6</v>
      </c>
      <c r="B6" s="26" t="s">
        <v>9</v>
      </c>
      <c r="C6" s="27"/>
      <c r="D6" s="10" t="s">
        <v>10</v>
      </c>
      <c r="E6" s="7">
        <v>122834.47</v>
      </c>
      <c r="F6" s="8">
        <v>71815.899999999994</v>
      </c>
      <c r="G6" s="9">
        <f t="shared" ref="G6:G68" si="0">F6/E6*100</f>
        <v>58.465591946625409</v>
      </c>
    </row>
    <row r="7" spans="1:7" x14ac:dyDescent="0.25">
      <c r="A7" s="10" t="s">
        <v>6</v>
      </c>
      <c r="B7" s="26" t="s">
        <v>9</v>
      </c>
      <c r="C7" s="27"/>
      <c r="D7" s="10" t="s">
        <v>11</v>
      </c>
      <c r="E7" s="7">
        <v>117731.16</v>
      </c>
      <c r="F7" s="8">
        <v>70963.27</v>
      </c>
      <c r="G7" s="9">
        <f t="shared" si="0"/>
        <v>60.275690819660653</v>
      </c>
    </row>
    <row r="8" spans="1:7" x14ac:dyDescent="0.25">
      <c r="A8" s="10" t="s">
        <v>6</v>
      </c>
      <c r="B8" s="26" t="s">
        <v>9</v>
      </c>
      <c r="C8" s="27"/>
      <c r="D8" s="10" t="s">
        <v>12</v>
      </c>
      <c r="E8" s="7">
        <v>121887.46</v>
      </c>
      <c r="F8" s="8">
        <v>101178.63</v>
      </c>
      <c r="G8" s="9">
        <f t="shared" si="0"/>
        <v>83.009876487704318</v>
      </c>
    </row>
    <row r="9" spans="1:7" x14ac:dyDescent="0.25">
      <c r="A9" s="10" t="s">
        <v>6</v>
      </c>
      <c r="B9" s="26" t="s">
        <v>9</v>
      </c>
      <c r="C9" s="27"/>
      <c r="D9" s="10" t="s">
        <v>13</v>
      </c>
      <c r="E9" s="7">
        <v>71819.77</v>
      </c>
      <c r="F9" s="8">
        <v>46094.8</v>
      </c>
      <c r="G9" s="9">
        <f t="shared" si="0"/>
        <v>64.18121361290909</v>
      </c>
    </row>
    <row r="10" spans="1:7" x14ac:dyDescent="0.25">
      <c r="A10" s="1" t="s">
        <v>6</v>
      </c>
      <c r="B10" s="28" t="s">
        <v>9</v>
      </c>
      <c r="C10" s="29"/>
      <c r="D10" s="1" t="s">
        <v>14</v>
      </c>
      <c r="E10" s="7">
        <v>148456.28</v>
      </c>
      <c r="F10" s="8">
        <v>93595.83</v>
      </c>
      <c r="G10" s="9">
        <f t="shared" si="0"/>
        <v>63.046056387779629</v>
      </c>
    </row>
    <row r="11" spans="1:7" x14ac:dyDescent="0.25">
      <c r="A11" s="1" t="s">
        <v>6</v>
      </c>
      <c r="B11" s="28" t="s">
        <v>9</v>
      </c>
      <c r="C11" s="29"/>
      <c r="D11" s="1" t="s">
        <v>15</v>
      </c>
      <c r="E11" s="7">
        <v>164444.72</v>
      </c>
      <c r="F11" s="8">
        <v>139356.28</v>
      </c>
      <c r="G11" s="9">
        <f t="shared" si="0"/>
        <v>84.743541781092148</v>
      </c>
    </row>
    <row r="12" spans="1:7" x14ac:dyDescent="0.25">
      <c r="A12" s="1" t="s">
        <v>6</v>
      </c>
      <c r="B12" s="28" t="s">
        <v>9</v>
      </c>
      <c r="C12" s="29"/>
      <c r="D12" s="1" t="s">
        <v>16</v>
      </c>
      <c r="E12" s="7">
        <v>165548.99</v>
      </c>
      <c r="F12" s="8">
        <v>110598.04</v>
      </c>
      <c r="G12" s="9">
        <f t="shared" si="0"/>
        <v>66.80683464151609</v>
      </c>
    </row>
    <row r="13" spans="1:7" x14ac:dyDescent="0.25">
      <c r="A13" s="1" t="s">
        <v>6</v>
      </c>
      <c r="B13" s="28" t="s">
        <v>9</v>
      </c>
      <c r="C13" s="29"/>
      <c r="D13" s="1" t="s">
        <v>17</v>
      </c>
      <c r="E13" s="7">
        <v>162201.68</v>
      </c>
      <c r="F13" s="8">
        <v>107090.74</v>
      </c>
      <c r="G13" s="9">
        <f t="shared" si="0"/>
        <v>66.023200252919708</v>
      </c>
    </row>
    <row r="14" spans="1:7" x14ac:dyDescent="0.25">
      <c r="A14" s="1" t="s">
        <v>6</v>
      </c>
      <c r="B14" s="28" t="s">
        <v>9</v>
      </c>
      <c r="C14" s="29"/>
      <c r="D14" s="1" t="s">
        <v>18</v>
      </c>
      <c r="E14" s="7">
        <v>24695.74</v>
      </c>
      <c r="F14" s="8">
        <v>4195.2</v>
      </c>
      <c r="G14" s="9">
        <f t="shared" si="0"/>
        <v>16.987545220349741</v>
      </c>
    </row>
    <row r="15" spans="1:7" x14ac:dyDescent="0.25">
      <c r="A15" s="1" t="s">
        <v>6</v>
      </c>
      <c r="B15" s="28" t="s">
        <v>9</v>
      </c>
      <c r="C15" s="29"/>
      <c r="D15" s="1" t="s">
        <v>19</v>
      </c>
      <c r="E15" s="7">
        <v>88480.4</v>
      </c>
      <c r="F15" s="8">
        <v>32577.02</v>
      </c>
      <c r="G15" s="9">
        <f t="shared" si="0"/>
        <v>36.818346210008094</v>
      </c>
    </row>
    <row r="16" spans="1:7" x14ac:dyDescent="0.25">
      <c r="A16" s="1" t="s">
        <v>6</v>
      </c>
      <c r="B16" s="28" t="s">
        <v>9</v>
      </c>
      <c r="C16" s="29"/>
      <c r="D16" s="1" t="s">
        <v>20</v>
      </c>
      <c r="E16" s="7">
        <v>105001.77</v>
      </c>
      <c r="F16" s="8">
        <v>49087.82</v>
      </c>
      <c r="G16" s="9">
        <f t="shared" si="0"/>
        <v>46.749516698623268</v>
      </c>
    </row>
    <row r="17" spans="1:7" x14ac:dyDescent="0.25">
      <c r="A17" s="1" t="s">
        <v>6</v>
      </c>
      <c r="B17" s="28" t="s">
        <v>9</v>
      </c>
      <c r="C17" s="29"/>
      <c r="D17" s="1" t="s">
        <v>21</v>
      </c>
      <c r="E17" s="7">
        <v>115202.09000000001</v>
      </c>
      <c r="F17" s="8">
        <v>14003.46</v>
      </c>
      <c r="G17" s="9">
        <f t="shared" si="0"/>
        <v>12.155560719427919</v>
      </c>
    </row>
    <row r="18" spans="1:7" x14ac:dyDescent="0.25">
      <c r="A18" s="1" t="s">
        <v>6</v>
      </c>
      <c r="B18" s="28" t="s">
        <v>9</v>
      </c>
      <c r="C18" s="29"/>
      <c r="D18" s="1" t="s">
        <v>22</v>
      </c>
      <c r="E18" s="7">
        <v>102064</v>
      </c>
      <c r="F18" s="8">
        <v>60937.17</v>
      </c>
      <c r="G18" s="9">
        <f t="shared" si="0"/>
        <v>59.704861655431884</v>
      </c>
    </row>
    <row r="19" spans="1:7" x14ac:dyDescent="0.25">
      <c r="A19" s="1" t="s">
        <v>6</v>
      </c>
      <c r="B19" s="28" t="s">
        <v>9</v>
      </c>
      <c r="C19" s="29"/>
      <c r="D19" s="1" t="s">
        <v>23</v>
      </c>
      <c r="E19" s="7">
        <v>105799.37999999999</v>
      </c>
      <c r="F19" s="8">
        <v>47272.6</v>
      </c>
      <c r="G19" s="9">
        <f t="shared" si="0"/>
        <v>44.68135824614474</v>
      </c>
    </row>
    <row r="20" spans="1:7" x14ac:dyDescent="0.25">
      <c r="A20" s="1" t="s">
        <v>6</v>
      </c>
      <c r="B20" s="28" t="s">
        <v>9</v>
      </c>
      <c r="C20" s="29"/>
      <c r="D20" s="1" t="s">
        <v>24</v>
      </c>
      <c r="E20" s="7">
        <v>54994.84</v>
      </c>
      <c r="F20" s="8">
        <v>35793.019999999997</v>
      </c>
      <c r="G20" s="9">
        <f t="shared" si="0"/>
        <v>65.084324274786511</v>
      </c>
    </row>
    <row r="21" spans="1:7" x14ac:dyDescent="0.25">
      <c r="A21" s="1" t="s">
        <v>6</v>
      </c>
      <c r="B21" s="28" t="s">
        <v>9</v>
      </c>
      <c r="C21" s="29"/>
      <c r="D21" s="1" t="s">
        <v>25</v>
      </c>
      <c r="E21" s="7">
        <v>56849.85</v>
      </c>
      <c r="F21" s="8">
        <v>2502.3200000000002</v>
      </c>
      <c r="G21" s="9">
        <f t="shared" si="0"/>
        <v>4.4016299075547254</v>
      </c>
    </row>
    <row r="22" spans="1:7" x14ac:dyDescent="0.25">
      <c r="A22" s="1" t="s">
        <v>6</v>
      </c>
      <c r="B22" s="28" t="s">
        <v>9</v>
      </c>
      <c r="C22" s="29"/>
      <c r="D22" s="1" t="s">
        <v>26</v>
      </c>
      <c r="E22" s="7">
        <v>78862.87</v>
      </c>
      <c r="F22" s="8">
        <v>10169.459999999999</v>
      </c>
      <c r="G22" s="9">
        <f t="shared" si="0"/>
        <v>12.89511781653394</v>
      </c>
    </row>
    <row r="23" spans="1:7" x14ac:dyDescent="0.25">
      <c r="A23" s="1" t="s">
        <v>6</v>
      </c>
      <c r="B23" s="28" t="s">
        <v>9</v>
      </c>
      <c r="C23" s="29"/>
      <c r="D23" s="1" t="s">
        <v>27</v>
      </c>
      <c r="E23" s="7">
        <v>55460.83</v>
      </c>
      <c r="F23" s="8">
        <v>23253.439999999999</v>
      </c>
      <c r="G23" s="9">
        <f t="shared" si="0"/>
        <v>41.927681212127546</v>
      </c>
    </row>
    <row r="24" spans="1:7" x14ac:dyDescent="0.25">
      <c r="A24" s="1" t="s">
        <v>6</v>
      </c>
      <c r="B24" s="28" t="s">
        <v>9</v>
      </c>
      <c r="C24" s="29"/>
      <c r="D24" s="1" t="s">
        <v>28</v>
      </c>
      <c r="E24" s="7">
        <v>46823.56</v>
      </c>
      <c r="F24" s="8">
        <v>6320.22</v>
      </c>
      <c r="G24" s="9">
        <f t="shared" si="0"/>
        <v>13.497948468676881</v>
      </c>
    </row>
    <row r="25" spans="1:7" x14ac:dyDescent="0.25">
      <c r="A25" s="1" t="s">
        <v>6</v>
      </c>
      <c r="B25" s="28" t="s">
        <v>9</v>
      </c>
      <c r="C25" s="29"/>
      <c r="D25" s="1" t="s">
        <v>29</v>
      </c>
      <c r="E25" s="7">
        <v>118427.51</v>
      </c>
      <c r="F25" s="8">
        <v>56905.62</v>
      </c>
      <c r="G25" s="9">
        <f t="shared" si="0"/>
        <v>48.0510144982361</v>
      </c>
    </row>
    <row r="26" spans="1:7" x14ac:dyDescent="0.25">
      <c r="A26" s="1" t="s">
        <v>6</v>
      </c>
      <c r="B26" s="28" t="s">
        <v>9</v>
      </c>
      <c r="C26" s="29"/>
      <c r="D26" s="1" t="s">
        <v>30</v>
      </c>
      <c r="E26" s="7">
        <v>429125.76</v>
      </c>
      <c r="F26" s="8">
        <v>381169.6</v>
      </c>
      <c r="G26" s="9">
        <f t="shared" si="0"/>
        <v>88.82468393414554</v>
      </c>
    </row>
    <row r="27" spans="1:7" x14ac:dyDescent="0.25">
      <c r="A27" s="1" t="s">
        <v>6</v>
      </c>
      <c r="B27" s="28" t="s">
        <v>9</v>
      </c>
      <c r="C27" s="29"/>
      <c r="D27" s="1" t="s">
        <v>31</v>
      </c>
      <c r="E27" s="7">
        <v>121993.73</v>
      </c>
      <c r="F27" s="8">
        <v>114542.1</v>
      </c>
      <c r="G27" s="9">
        <f t="shared" si="0"/>
        <v>93.891792635572344</v>
      </c>
    </row>
    <row r="28" spans="1:7" x14ac:dyDescent="0.25">
      <c r="A28" s="1" t="s">
        <v>6</v>
      </c>
      <c r="B28" s="28" t="s">
        <v>9</v>
      </c>
      <c r="C28" s="29"/>
      <c r="D28" s="1" t="s">
        <v>32</v>
      </c>
      <c r="E28" s="7">
        <v>121952.75</v>
      </c>
      <c r="F28" s="8">
        <v>68937.27</v>
      </c>
      <c r="G28" s="9">
        <f t="shared" si="0"/>
        <v>56.527851975457708</v>
      </c>
    </row>
    <row r="29" spans="1:7" x14ac:dyDescent="0.25">
      <c r="A29" s="1" t="s">
        <v>6</v>
      </c>
      <c r="B29" s="28" t="s">
        <v>33</v>
      </c>
      <c r="C29" s="29"/>
      <c r="D29" s="1" t="s">
        <v>34</v>
      </c>
      <c r="E29" s="7">
        <v>52149.33</v>
      </c>
      <c r="F29" s="8">
        <v>203.98</v>
      </c>
      <c r="G29" s="9">
        <f t="shared" si="0"/>
        <v>0.39114596486666264</v>
      </c>
    </row>
    <row r="30" spans="1:7" x14ac:dyDescent="0.25">
      <c r="A30" s="1" t="s">
        <v>6</v>
      </c>
      <c r="B30" s="28" t="s">
        <v>33</v>
      </c>
      <c r="C30" s="29"/>
      <c r="D30" s="1" t="s">
        <v>35</v>
      </c>
      <c r="E30" s="7">
        <v>181103.99</v>
      </c>
      <c r="F30" s="8">
        <v>180666.61</v>
      </c>
      <c r="G30" s="9">
        <f t="shared" si="0"/>
        <v>99.758492344646854</v>
      </c>
    </row>
    <row r="31" spans="1:7" x14ac:dyDescent="0.25">
      <c r="A31" s="1" t="s">
        <v>6</v>
      </c>
      <c r="B31" s="28" t="s">
        <v>33</v>
      </c>
      <c r="C31" s="29"/>
      <c r="D31" s="1" t="s">
        <v>36</v>
      </c>
      <c r="E31" s="7">
        <v>174132.25</v>
      </c>
      <c r="F31" s="8">
        <v>143487.25</v>
      </c>
      <c r="G31" s="9">
        <f t="shared" si="0"/>
        <v>82.401307052541966</v>
      </c>
    </row>
    <row r="32" spans="1:7" x14ac:dyDescent="0.25">
      <c r="A32" s="1" t="s">
        <v>6</v>
      </c>
      <c r="B32" s="28" t="s">
        <v>33</v>
      </c>
      <c r="C32" s="29"/>
      <c r="D32" s="1" t="s">
        <v>37</v>
      </c>
      <c r="E32" s="7">
        <v>202595.46</v>
      </c>
      <c r="F32" s="8">
        <v>154698.26</v>
      </c>
      <c r="G32" s="9">
        <f t="shared" si="0"/>
        <v>76.358206644907057</v>
      </c>
    </row>
    <row r="33" spans="1:7" x14ac:dyDescent="0.25">
      <c r="A33" s="1" t="s">
        <v>6</v>
      </c>
      <c r="B33" s="28" t="s">
        <v>33</v>
      </c>
      <c r="C33" s="29"/>
      <c r="D33" s="1" t="s">
        <v>38</v>
      </c>
      <c r="E33" s="7">
        <v>180187.33000000002</v>
      </c>
      <c r="F33" s="8">
        <v>58359.48</v>
      </c>
      <c r="G33" s="9">
        <f t="shared" si="0"/>
        <v>32.388226186602573</v>
      </c>
    </row>
    <row r="34" spans="1:7" x14ac:dyDescent="0.25">
      <c r="A34" s="1" t="s">
        <v>6</v>
      </c>
      <c r="B34" s="28" t="s">
        <v>33</v>
      </c>
      <c r="C34" s="29"/>
      <c r="D34" s="1" t="s">
        <v>39</v>
      </c>
      <c r="E34" s="7">
        <v>193845.77</v>
      </c>
      <c r="F34" s="8">
        <v>75509.7</v>
      </c>
      <c r="G34" s="9">
        <f t="shared" si="0"/>
        <v>38.953493800767482</v>
      </c>
    </row>
    <row r="35" spans="1:7" x14ac:dyDescent="0.25">
      <c r="A35" s="1" t="s">
        <v>6</v>
      </c>
      <c r="B35" s="28" t="s">
        <v>33</v>
      </c>
      <c r="C35" s="29"/>
      <c r="D35" s="1" t="s">
        <v>40</v>
      </c>
      <c r="E35" s="7">
        <v>146801.88999999998</v>
      </c>
      <c r="F35" s="8">
        <v>112857.71</v>
      </c>
      <c r="G35" s="9">
        <f t="shared" si="0"/>
        <v>76.877559273930345</v>
      </c>
    </row>
    <row r="36" spans="1:7" x14ac:dyDescent="0.25">
      <c r="A36" s="1" t="s">
        <v>6</v>
      </c>
      <c r="B36" s="28" t="s">
        <v>33</v>
      </c>
      <c r="C36" s="29"/>
      <c r="D36" s="1" t="s">
        <v>41</v>
      </c>
      <c r="E36" s="7">
        <v>69731.81</v>
      </c>
      <c r="F36" s="8">
        <v>45832.17</v>
      </c>
      <c r="G36" s="9">
        <f t="shared" si="0"/>
        <v>65.726344977994984</v>
      </c>
    </row>
    <row r="37" spans="1:7" x14ac:dyDescent="0.25">
      <c r="A37" s="1" t="s">
        <v>6</v>
      </c>
      <c r="B37" s="28" t="s">
        <v>33</v>
      </c>
      <c r="C37" s="29"/>
      <c r="D37" s="1" t="s">
        <v>42</v>
      </c>
      <c r="E37" s="7">
        <v>68577.13</v>
      </c>
      <c r="F37" s="8">
        <v>41711.339999999997</v>
      </c>
      <c r="G37" s="9">
        <f t="shared" si="0"/>
        <v>60.823980239476327</v>
      </c>
    </row>
    <row r="38" spans="1:7" x14ac:dyDescent="0.25">
      <c r="A38" s="1" t="s">
        <v>6</v>
      </c>
      <c r="B38" s="28" t="s">
        <v>33</v>
      </c>
      <c r="C38" s="29"/>
      <c r="D38" s="1" t="s">
        <v>43</v>
      </c>
      <c r="E38" s="7">
        <v>159525.59000000003</v>
      </c>
      <c r="F38" s="8">
        <v>103636.22</v>
      </c>
      <c r="G38" s="9">
        <f t="shared" si="0"/>
        <v>64.965263566804538</v>
      </c>
    </row>
    <row r="39" spans="1:7" x14ac:dyDescent="0.25">
      <c r="A39" s="1" t="s">
        <v>6</v>
      </c>
      <c r="B39" s="28" t="s">
        <v>33</v>
      </c>
      <c r="C39" s="29"/>
      <c r="D39" s="1" t="s">
        <v>44</v>
      </c>
      <c r="E39" s="7">
        <v>140305.49</v>
      </c>
      <c r="F39" s="8">
        <v>75189.48</v>
      </c>
      <c r="G39" s="9">
        <f t="shared" si="0"/>
        <v>53.589834581668903</v>
      </c>
    </row>
    <row r="40" spans="1:7" x14ac:dyDescent="0.25">
      <c r="A40" s="1" t="s">
        <v>6</v>
      </c>
      <c r="B40" s="28" t="s">
        <v>33</v>
      </c>
      <c r="C40" s="29"/>
      <c r="D40" s="1" t="s">
        <v>45</v>
      </c>
      <c r="E40" s="7">
        <v>172671.1</v>
      </c>
      <c r="F40" s="8">
        <v>143474.03</v>
      </c>
      <c r="G40" s="9">
        <f t="shared" si="0"/>
        <v>83.090934151690703</v>
      </c>
    </row>
    <row r="41" spans="1:7" x14ac:dyDescent="0.25">
      <c r="A41" s="1" t="s">
        <v>6</v>
      </c>
      <c r="B41" s="28" t="s">
        <v>33</v>
      </c>
      <c r="C41" s="29"/>
      <c r="D41" s="1" t="s">
        <v>46</v>
      </c>
      <c r="E41" s="7">
        <v>181135.40999999997</v>
      </c>
      <c r="F41" s="8">
        <v>162561.43</v>
      </c>
      <c r="G41" s="9">
        <f t="shared" si="0"/>
        <v>89.745803981673163</v>
      </c>
    </row>
    <row r="42" spans="1:7" x14ac:dyDescent="0.25">
      <c r="A42" s="1" t="s">
        <v>6</v>
      </c>
      <c r="B42" s="28" t="s">
        <v>33</v>
      </c>
      <c r="C42" s="29"/>
      <c r="D42" s="1" t="s">
        <v>47</v>
      </c>
      <c r="E42" s="7">
        <v>75519.360000000001</v>
      </c>
      <c r="F42" s="8">
        <v>45553.1</v>
      </c>
      <c r="G42" s="9">
        <f t="shared" si="0"/>
        <v>60.319764362409842</v>
      </c>
    </row>
    <row r="43" spans="1:7" x14ac:dyDescent="0.25">
      <c r="A43" s="1" t="s">
        <v>6</v>
      </c>
      <c r="B43" s="28" t="s">
        <v>33</v>
      </c>
      <c r="C43" s="29"/>
      <c r="D43" s="1" t="s">
        <v>48</v>
      </c>
      <c r="E43" s="7">
        <v>74360.53</v>
      </c>
      <c r="F43" s="8">
        <v>57114.06</v>
      </c>
      <c r="G43" s="9">
        <f t="shared" si="0"/>
        <v>76.806956593773606</v>
      </c>
    </row>
    <row r="44" spans="1:7" x14ac:dyDescent="0.25">
      <c r="A44" s="1" t="s">
        <v>6</v>
      </c>
      <c r="B44" s="28" t="s">
        <v>33</v>
      </c>
      <c r="C44" s="29"/>
      <c r="D44" s="1" t="s">
        <v>49</v>
      </c>
      <c r="E44" s="7">
        <v>74418.59</v>
      </c>
      <c r="F44" s="8">
        <v>73370.2</v>
      </c>
      <c r="G44" s="9">
        <f t="shared" si="0"/>
        <v>98.591225660147558</v>
      </c>
    </row>
    <row r="45" spans="1:7" x14ac:dyDescent="0.25">
      <c r="A45" s="1" t="s">
        <v>6</v>
      </c>
      <c r="B45" s="28" t="s">
        <v>33</v>
      </c>
      <c r="C45" s="29"/>
      <c r="D45" s="1" t="s">
        <v>50</v>
      </c>
      <c r="E45" s="7">
        <v>161020.79999999999</v>
      </c>
      <c r="F45" s="8">
        <v>101451.96</v>
      </c>
      <c r="G45" s="9">
        <f t="shared" si="0"/>
        <v>63.00549991057057</v>
      </c>
    </row>
    <row r="46" spans="1:7" x14ac:dyDescent="0.25">
      <c r="A46" s="1" t="s">
        <v>6</v>
      </c>
      <c r="B46" s="28" t="s">
        <v>33</v>
      </c>
      <c r="C46" s="29"/>
      <c r="D46" s="1" t="s">
        <v>51</v>
      </c>
      <c r="E46" s="7">
        <v>143277.59000000003</v>
      </c>
      <c r="F46" s="8">
        <v>83226.460000000006</v>
      </c>
      <c r="G46" s="9">
        <f t="shared" si="0"/>
        <v>58.08756275143935</v>
      </c>
    </row>
    <row r="47" spans="1:7" x14ac:dyDescent="0.25">
      <c r="A47" s="1" t="s">
        <v>6</v>
      </c>
      <c r="B47" s="28" t="s">
        <v>33</v>
      </c>
      <c r="C47" s="29"/>
      <c r="D47" s="1" t="s">
        <v>52</v>
      </c>
      <c r="E47" s="7">
        <v>165982.32</v>
      </c>
      <c r="F47" s="8">
        <v>130964.75</v>
      </c>
      <c r="G47" s="9">
        <f t="shared" si="0"/>
        <v>78.902831337699098</v>
      </c>
    </row>
    <row r="48" spans="1:7" x14ac:dyDescent="0.25">
      <c r="A48" s="1" t="s">
        <v>6</v>
      </c>
      <c r="B48" s="28" t="s">
        <v>33</v>
      </c>
      <c r="C48" s="29"/>
      <c r="D48" s="1" t="s">
        <v>53</v>
      </c>
      <c r="E48" s="7">
        <v>158200.03999999998</v>
      </c>
      <c r="F48" s="8">
        <v>105518.73</v>
      </c>
      <c r="G48" s="9">
        <f t="shared" si="0"/>
        <v>66.69955962084461</v>
      </c>
    </row>
    <row r="49" spans="1:7" x14ac:dyDescent="0.25">
      <c r="A49" s="1" t="s">
        <v>6</v>
      </c>
      <c r="B49" s="28" t="s">
        <v>33</v>
      </c>
      <c r="C49" s="29"/>
      <c r="D49" s="1" t="s">
        <v>54</v>
      </c>
      <c r="E49" s="7">
        <v>195471.08</v>
      </c>
      <c r="F49" s="8">
        <v>162917.68</v>
      </c>
      <c r="G49" s="9">
        <f t="shared" si="0"/>
        <v>83.346180928657063</v>
      </c>
    </row>
    <row r="50" spans="1:7" x14ac:dyDescent="0.25">
      <c r="A50" s="1" t="s">
        <v>6</v>
      </c>
      <c r="B50" s="28" t="s">
        <v>33</v>
      </c>
      <c r="C50" s="29"/>
      <c r="D50" s="1" t="s">
        <v>55</v>
      </c>
      <c r="E50" s="7">
        <v>69920.069999999992</v>
      </c>
      <c r="F50" s="8">
        <v>69734.22</v>
      </c>
      <c r="G50" s="9">
        <f t="shared" si="0"/>
        <v>99.734196490363942</v>
      </c>
    </row>
    <row r="51" spans="1:7" x14ac:dyDescent="0.25">
      <c r="A51" s="1" t="s">
        <v>6</v>
      </c>
      <c r="B51" s="28" t="s">
        <v>33</v>
      </c>
      <c r="C51" s="29"/>
      <c r="D51" s="1" t="s">
        <v>56</v>
      </c>
      <c r="E51" s="7">
        <v>261729.08000000002</v>
      </c>
      <c r="F51" s="8">
        <v>222802.11</v>
      </c>
      <c r="G51" s="9">
        <f t="shared" si="0"/>
        <v>85.126998497835999</v>
      </c>
    </row>
    <row r="52" spans="1:7" x14ac:dyDescent="0.25">
      <c r="A52" s="1" t="s">
        <v>6</v>
      </c>
      <c r="B52" s="28" t="s">
        <v>33</v>
      </c>
      <c r="C52" s="29"/>
      <c r="D52" s="1" t="s">
        <v>57</v>
      </c>
      <c r="E52" s="7">
        <v>121717.19</v>
      </c>
      <c r="F52" s="8">
        <v>105054.55</v>
      </c>
      <c r="G52" s="9">
        <f t="shared" si="0"/>
        <v>86.31036421396189</v>
      </c>
    </row>
    <row r="53" spans="1:7" x14ac:dyDescent="0.25">
      <c r="A53" s="1" t="s">
        <v>6</v>
      </c>
      <c r="B53" s="28" t="s">
        <v>33</v>
      </c>
      <c r="C53" s="29"/>
      <c r="D53" s="1" t="s">
        <v>58</v>
      </c>
      <c r="E53" s="7">
        <v>136868.09999999998</v>
      </c>
      <c r="F53" s="8">
        <v>91990.82</v>
      </c>
      <c r="G53" s="9">
        <f t="shared" si="0"/>
        <v>67.211293208570893</v>
      </c>
    </row>
    <row r="54" spans="1:7" x14ac:dyDescent="0.25">
      <c r="A54" s="1" t="s">
        <v>6</v>
      </c>
      <c r="B54" s="28" t="s">
        <v>33</v>
      </c>
      <c r="C54" s="29"/>
      <c r="D54" s="1" t="s">
        <v>59</v>
      </c>
      <c r="E54" s="7">
        <v>122982.65999999999</v>
      </c>
      <c r="F54" s="8">
        <v>86143.12</v>
      </c>
      <c r="G54" s="9">
        <f t="shared" si="0"/>
        <v>70.044931537502933</v>
      </c>
    </row>
    <row r="55" spans="1:7" x14ac:dyDescent="0.25">
      <c r="A55" s="1" t="s">
        <v>6</v>
      </c>
      <c r="B55" s="28" t="s">
        <v>33</v>
      </c>
      <c r="C55" s="29"/>
      <c r="D55" s="1" t="s">
        <v>60</v>
      </c>
      <c r="E55" s="7">
        <v>123457.31999999999</v>
      </c>
      <c r="F55" s="8">
        <v>42944.36</v>
      </c>
      <c r="G55" s="9">
        <f t="shared" si="0"/>
        <v>34.784782303714358</v>
      </c>
    </row>
    <row r="56" spans="1:7" x14ac:dyDescent="0.25">
      <c r="A56" s="1" t="s">
        <v>6</v>
      </c>
      <c r="B56" s="28" t="s">
        <v>33</v>
      </c>
      <c r="C56" s="29"/>
      <c r="D56" s="1" t="s">
        <v>61</v>
      </c>
      <c r="E56" s="7">
        <v>89189.88</v>
      </c>
      <c r="F56" s="8">
        <v>15815.4</v>
      </c>
      <c r="G56" s="9">
        <f t="shared" si="0"/>
        <v>17.732280837242971</v>
      </c>
    </row>
    <row r="57" spans="1:7" x14ac:dyDescent="0.25">
      <c r="A57" s="1" t="s">
        <v>6</v>
      </c>
      <c r="B57" s="28" t="s">
        <v>62</v>
      </c>
      <c r="C57" s="29"/>
      <c r="D57" s="1" t="s">
        <v>63</v>
      </c>
      <c r="E57" s="7">
        <v>206842.88</v>
      </c>
      <c r="F57" s="8">
        <v>99377.57</v>
      </c>
      <c r="G57" s="9">
        <f t="shared" si="0"/>
        <v>48.044955668766555</v>
      </c>
    </row>
    <row r="58" spans="1:7" x14ac:dyDescent="0.25">
      <c r="A58" s="1" t="s">
        <v>6</v>
      </c>
      <c r="B58" s="28" t="s">
        <v>62</v>
      </c>
      <c r="C58" s="29"/>
      <c r="D58" s="1" t="s">
        <v>64</v>
      </c>
      <c r="E58" s="7">
        <v>134830.25</v>
      </c>
      <c r="F58" s="8">
        <v>104116.59</v>
      </c>
      <c r="G58" s="9">
        <f t="shared" si="0"/>
        <v>77.220497625718266</v>
      </c>
    </row>
    <row r="59" spans="1:7" x14ac:dyDescent="0.25">
      <c r="A59" s="1" t="s">
        <v>6</v>
      </c>
      <c r="B59" s="28" t="s">
        <v>62</v>
      </c>
      <c r="C59" s="29"/>
      <c r="D59" s="1" t="s">
        <v>65</v>
      </c>
      <c r="E59" s="7">
        <v>136773.58000000002</v>
      </c>
      <c r="F59" s="8">
        <v>115690.84</v>
      </c>
      <c r="G59" s="9">
        <f t="shared" si="0"/>
        <v>84.585663400782508</v>
      </c>
    </row>
    <row r="60" spans="1:7" x14ac:dyDescent="0.25">
      <c r="A60" s="1" t="s">
        <v>6</v>
      </c>
      <c r="B60" s="28" t="s">
        <v>62</v>
      </c>
      <c r="C60" s="29"/>
      <c r="D60" s="1" t="s">
        <v>66</v>
      </c>
      <c r="E60" s="7">
        <v>137978.93000000002</v>
      </c>
      <c r="F60" s="8">
        <v>83262.69</v>
      </c>
      <c r="G60" s="9">
        <f t="shared" si="0"/>
        <v>60.344496076321207</v>
      </c>
    </row>
    <row r="61" spans="1:7" x14ac:dyDescent="0.25">
      <c r="A61" s="1" t="s">
        <v>6</v>
      </c>
      <c r="B61" s="28" t="s">
        <v>62</v>
      </c>
      <c r="C61" s="29"/>
      <c r="D61" s="1" t="s">
        <v>67</v>
      </c>
      <c r="E61" s="7">
        <v>99031.409999999989</v>
      </c>
      <c r="F61" s="8">
        <v>37219.480000000003</v>
      </c>
      <c r="G61" s="9">
        <f t="shared" si="0"/>
        <v>37.583510120677879</v>
      </c>
    </row>
    <row r="62" spans="1:7" x14ac:dyDescent="0.25">
      <c r="A62" s="1" t="s">
        <v>6</v>
      </c>
      <c r="B62" s="28" t="s">
        <v>62</v>
      </c>
      <c r="C62" s="29"/>
      <c r="D62" s="1" t="s">
        <v>68</v>
      </c>
      <c r="E62" s="7">
        <v>150506.44</v>
      </c>
      <c r="F62" s="8">
        <v>109280.22</v>
      </c>
      <c r="G62" s="9">
        <f t="shared" si="0"/>
        <v>72.608334899157796</v>
      </c>
    </row>
    <row r="63" spans="1:7" x14ac:dyDescent="0.25">
      <c r="A63" s="1" t="s">
        <v>6</v>
      </c>
      <c r="B63" s="28" t="s">
        <v>62</v>
      </c>
      <c r="C63" s="29"/>
      <c r="D63" s="1" t="s">
        <v>69</v>
      </c>
      <c r="E63" s="7">
        <v>136952.4</v>
      </c>
      <c r="F63" s="8">
        <v>111345.99</v>
      </c>
      <c r="G63" s="9">
        <f t="shared" si="0"/>
        <v>81.302693490585057</v>
      </c>
    </row>
    <row r="64" spans="1:7" x14ac:dyDescent="0.25">
      <c r="A64" s="1" t="s">
        <v>6</v>
      </c>
      <c r="B64" s="28" t="s">
        <v>62</v>
      </c>
      <c r="C64" s="29"/>
      <c r="D64" s="1" t="s">
        <v>70</v>
      </c>
      <c r="E64" s="7">
        <v>139480.5</v>
      </c>
      <c r="F64" s="8">
        <v>71464.78</v>
      </c>
      <c r="G64" s="9">
        <f t="shared" si="0"/>
        <v>51.236395051638041</v>
      </c>
    </row>
    <row r="65" spans="1:7" x14ac:dyDescent="0.25">
      <c r="A65" s="1" t="s">
        <v>6</v>
      </c>
      <c r="B65" s="28" t="s">
        <v>62</v>
      </c>
      <c r="C65" s="29"/>
      <c r="D65" s="1" t="s">
        <v>71</v>
      </c>
      <c r="E65" s="7">
        <v>137387.26</v>
      </c>
      <c r="F65" s="8">
        <v>77968.47</v>
      </c>
      <c r="G65" s="9">
        <f t="shared" si="0"/>
        <v>56.750873407039336</v>
      </c>
    </row>
    <row r="66" spans="1:7" x14ac:dyDescent="0.25">
      <c r="A66" s="1" t="s">
        <v>6</v>
      </c>
      <c r="B66" s="28" t="s">
        <v>62</v>
      </c>
      <c r="C66" s="29"/>
      <c r="D66" s="1" t="s">
        <v>72</v>
      </c>
      <c r="E66" s="7">
        <v>140284.52000000002</v>
      </c>
      <c r="F66" s="8">
        <v>109099.09</v>
      </c>
      <c r="G66" s="9">
        <f t="shared" si="0"/>
        <v>77.769870831079572</v>
      </c>
    </row>
    <row r="67" spans="1:7" x14ac:dyDescent="0.25">
      <c r="A67" s="1" t="s">
        <v>6</v>
      </c>
      <c r="B67" s="28" t="s">
        <v>62</v>
      </c>
      <c r="C67" s="29"/>
      <c r="D67" s="1" t="s">
        <v>73</v>
      </c>
      <c r="E67" s="7">
        <v>135475.35</v>
      </c>
      <c r="F67" s="8">
        <v>77283.58</v>
      </c>
      <c r="G67" s="9">
        <f t="shared" si="0"/>
        <v>57.046230181357714</v>
      </c>
    </row>
    <row r="68" spans="1:7" x14ac:dyDescent="0.25">
      <c r="A68" s="1" t="s">
        <v>6</v>
      </c>
      <c r="B68" s="28" t="s">
        <v>62</v>
      </c>
      <c r="C68" s="29"/>
      <c r="D68" s="1" t="s">
        <v>74</v>
      </c>
      <c r="E68" s="7">
        <v>138634.28</v>
      </c>
      <c r="F68" s="8">
        <v>67466.77</v>
      </c>
      <c r="G68" s="9">
        <f t="shared" si="0"/>
        <v>48.6652868251633</v>
      </c>
    </row>
    <row r="69" spans="1:7" x14ac:dyDescent="0.25">
      <c r="A69" s="1" t="s">
        <v>6</v>
      </c>
      <c r="B69" s="28" t="s">
        <v>62</v>
      </c>
      <c r="C69" s="29"/>
      <c r="D69" s="1" t="s">
        <v>75</v>
      </c>
      <c r="E69" s="7">
        <v>136286.37999999998</v>
      </c>
      <c r="F69" s="8">
        <v>111887.31</v>
      </c>
      <c r="G69" s="9">
        <f t="shared" ref="G69:G132" si="1">F69/E69*100</f>
        <v>82.09720589834437</v>
      </c>
    </row>
    <row r="70" spans="1:7" x14ac:dyDescent="0.25">
      <c r="A70" s="1" t="s">
        <v>6</v>
      </c>
      <c r="B70" s="28" t="s">
        <v>62</v>
      </c>
      <c r="C70" s="29"/>
      <c r="D70" s="1" t="s">
        <v>76</v>
      </c>
      <c r="E70" s="7">
        <v>135926.45000000001</v>
      </c>
      <c r="F70" s="8">
        <v>114636.66</v>
      </c>
      <c r="G70" s="9">
        <f t="shared" si="1"/>
        <v>84.337272105612996</v>
      </c>
    </row>
    <row r="71" spans="1:7" x14ac:dyDescent="0.25">
      <c r="A71" s="1" t="s">
        <v>6</v>
      </c>
      <c r="B71" s="28" t="s">
        <v>62</v>
      </c>
      <c r="C71" s="29"/>
      <c r="D71" s="1" t="s">
        <v>77</v>
      </c>
      <c r="E71" s="7">
        <v>106770.55</v>
      </c>
      <c r="F71" s="8">
        <v>85019.14</v>
      </c>
      <c r="G71" s="9">
        <f t="shared" si="1"/>
        <v>79.627893646703143</v>
      </c>
    </row>
    <row r="72" spans="1:7" x14ac:dyDescent="0.25">
      <c r="A72" s="1" t="s">
        <v>6</v>
      </c>
      <c r="B72" s="28" t="s">
        <v>62</v>
      </c>
      <c r="C72" s="29"/>
      <c r="D72" s="1" t="s">
        <v>78</v>
      </c>
      <c r="E72" s="7">
        <v>87636</v>
      </c>
      <c r="F72" s="8">
        <v>19538.560000000001</v>
      </c>
      <c r="G72" s="9">
        <f t="shared" si="1"/>
        <v>22.295129855310606</v>
      </c>
    </row>
    <row r="73" spans="1:7" x14ac:dyDescent="0.25">
      <c r="A73" s="1" t="s">
        <v>6</v>
      </c>
      <c r="B73" s="28" t="s">
        <v>62</v>
      </c>
      <c r="C73" s="29"/>
      <c r="D73" s="1" t="s">
        <v>79</v>
      </c>
      <c r="E73" s="7">
        <v>734406.05</v>
      </c>
      <c r="F73" s="8">
        <v>477779.06</v>
      </c>
      <c r="G73" s="9">
        <f t="shared" si="1"/>
        <v>65.056525610049093</v>
      </c>
    </row>
    <row r="74" spans="1:7" x14ac:dyDescent="0.25">
      <c r="A74" s="1" t="s">
        <v>6</v>
      </c>
      <c r="B74" s="28" t="s">
        <v>62</v>
      </c>
      <c r="C74" s="29"/>
      <c r="D74" s="1" t="s">
        <v>80</v>
      </c>
      <c r="E74" s="7">
        <v>164034.75999999998</v>
      </c>
      <c r="F74" s="8">
        <v>123217.71</v>
      </c>
      <c r="G74" s="9">
        <f t="shared" si="1"/>
        <v>75.116828896509517</v>
      </c>
    </row>
    <row r="75" spans="1:7" x14ac:dyDescent="0.25">
      <c r="A75" s="1" t="s">
        <v>6</v>
      </c>
      <c r="B75" s="28" t="s">
        <v>62</v>
      </c>
      <c r="C75" s="29"/>
      <c r="D75" s="1" t="s">
        <v>81</v>
      </c>
      <c r="E75" s="7">
        <v>253877.08999999997</v>
      </c>
      <c r="F75" s="8">
        <v>168667.9</v>
      </c>
      <c r="G75" s="9">
        <f t="shared" si="1"/>
        <v>66.436833666243771</v>
      </c>
    </row>
    <row r="76" spans="1:7" x14ac:dyDescent="0.25">
      <c r="A76" s="1" t="s">
        <v>6</v>
      </c>
      <c r="B76" s="28" t="s">
        <v>62</v>
      </c>
      <c r="C76" s="29"/>
      <c r="D76" s="1" t="s">
        <v>82</v>
      </c>
      <c r="E76" s="7">
        <v>212239.22</v>
      </c>
      <c r="F76" s="8">
        <v>98177.62</v>
      </c>
      <c r="G76" s="9">
        <f t="shared" si="1"/>
        <v>46.258000759708786</v>
      </c>
    </row>
    <row r="77" spans="1:7" x14ac:dyDescent="0.25">
      <c r="A77" s="1" t="s">
        <v>6</v>
      </c>
      <c r="B77" s="28" t="s">
        <v>62</v>
      </c>
      <c r="C77" s="29"/>
      <c r="D77" s="1" t="s">
        <v>83</v>
      </c>
      <c r="E77" s="7">
        <v>118567.58</v>
      </c>
      <c r="F77" s="8">
        <v>76040.84</v>
      </c>
      <c r="G77" s="9">
        <f t="shared" si="1"/>
        <v>64.132910530855057</v>
      </c>
    </row>
    <row r="78" spans="1:7" x14ac:dyDescent="0.25">
      <c r="A78" s="1" t="s">
        <v>6</v>
      </c>
      <c r="B78" s="28" t="s">
        <v>62</v>
      </c>
      <c r="C78" s="29"/>
      <c r="D78" s="1" t="s">
        <v>84</v>
      </c>
      <c r="E78" s="7">
        <v>118400.29000000001</v>
      </c>
      <c r="F78" s="8">
        <v>79742.820000000007</v>
      </c>
      <c r="G78" s="9">
        <f t="shared" si="1"/>
        <v>67.350189767271686</v>
      </c>
    </row>
    <row r="79" spans="1:7" x14ac:dyDescent="0.25">
      <c r="A79" s="1" t="s">
        <v>6</v>
      </c>
      <c r="B79" s="28" t="s">
        <v>62</v>
      </c>
      <c r="C79" s="29"/>
      <c r="D79" s="1" t="s">
        <v>85</v>
      </c>
      <c r="E79" s="7">
        <v>135268.17000000001</v>
      </c>
      <c r="F79" s="8">
        <v>99068.21</v>
      </c>
      <c r="G79" s="9">
        <f t="shared" si="1"/>
        <v>73.238375295533302</v>
      </c>
    </row>
    <row r="80" spans="1:7" x14ac:dyDescent="0.25">
      <c r="A80" s="1" t="s">
        <v>6</v>
      </c>
      <c r="B80" s="28" t="s">
        <v>62</v>
      </c>
      <c r="C80" s="29"/>
      <c r="D80" s="1" t="s">
        <v>86</v>
      </c>
      <c r="E80" s="7">
        <v>148159.16</v>
      </c>
      <c r="F80" s="8">
        <v>63372.63</v>
      </c>
      <c r="G80" s="9">
        <f t="shared" si="1"/>
        <v>42.773345907198717</v>
      </c>
    </row>
    <row r="81" spans="1:7" x14ac:dyDescent="0.25">
      <c r="A81" s="1" t="s">
        <v>6</v>
      </c>
      <c r="B81" s="28" t="s">
        <v>62</v>
      </c>
      <c r="C81" s="29"/>
      <c r="D81" s="1" t="s">
        <v>87</v>
      </c>
      <c r="E81" s="7">
        <v>115584.40000000001</v>
      </c>
      <c r="F81" s="8">
        <v>89053.56</v>
      </c>
      <c r="G81" s="9">
        <f t="shared" si="1"/>
        <v>77.046348815238034</v>
      </c>
    </row>
    <row r="82" spans="1:7" x14ac:dyDescent="0.25">
      <c r="A82" s="1" t="s">
        <v>6</v>
      </c>
      <c r="B82" s="28" t="s">
        <v>62</v>
      </c>
      <c r="C82" s="29"/>
      <c r="D82" s="1" t="s">
        <v>88</v>
      </c>
      <c r="E82" s="7">
        <v>138041</v>
      </c>
      <c r="F82" s="8">
        <v>101049.63</v>
      </c>
      <c r="G82" s="9">
        <f t="shared" si="1"/>
        <v>73.20262096043929</v>
      </c>
    </row>
    <row r="83" spans="1:7" x14ac:dyDescent="0.25">
      <c r="A83" s="1" t="s">
        <v>6</v>
      </c>
      <c r="B83" s="28" t="s">
        <v>62</v>
      </c>
      <c r="C83" s="29"/>
      <c r="D83" s="1" t="s">
        <v>89</v>
      </c>
      <c r="E83" s="7">
        <v>172150.61000000002</v>
      </c>
      <c r="F83" s="8">
        <v>90165.79</v>
      </c>
      <c r="G83" s="9">
        <f t="shared" si="1"/>
        <v>52.376108339087487</v>
      </c>
    </row>
    <row r="84" spans="1:7" x14ac:dyDescent="0.25">
      <c r="A84" s="1" t="s">
        <v>6</v>
      </c>
      <c r="B84" s="28" t="s">
        <v>62</v>
      </c>
      <c r="C84" s="29"/>
      <c r="D84" s="1" t="s">
        <v>90</v>
      </c>
      <c r="E84" s="7">
        <v>58657.99</v>
      </c>
      <c r="F84" s="8">
        <v>20683.52</v>
      </c>
      <c r="G84" s="9">
        <f t="shared" si="1"/>
        <v>35.261215053567305</v>
      </c>
    </row>
    <row r="85" spans="1:7" x14ac:dyDescent="0.25">
      <c r="A85" s="1" t="s">
        <v>6</v>
      </c>
      <c r="B85" s="28" t="s">
        <v>62</v>
      </c>
      <c r="C85" s="29"/>
      <c r="D85" s="1" t="s">
        <v>91</v>
      </c>
      <c r="E85" s="7">
        <v>51429.11</v>
      </c>
      <c r="F85" s="8">
        <v>12875.42</v>
      </c>
      <c r="G85" s="9">
        <f t="shared" si="1"/>
        <v>25.035276713907745</v>
      </c>
    </row>
    <row r="86" spans="1:7" x14ac:dyDescent="0.25">
      <c r="A86" s="1" t="s">
        <v>6</v>
      </c>
      <c r="B86" s="28" t="s">
        <v>62</v>
      </c>
      <c r="C86" s="29"/>
      <c r="D86" s="1" t="s">
        <v>92</v>
      </c>
      <c r="E86" s="7">
        <v>61320.63</v>
      </c>
      <c r="F86" s="8">
        <v>28177.47</v>
      </c>
      <c r="G86" s="9">
        <f t="shared" si="1"/>
        <v>45.951044534278275</v>
      </c>
    </row>
    <row r="87" spans="1:7" x14ac:dyDescent="0.25">
      <c r="A87" s="1" t="s">
        <v>6</v>
      </c>
      <c r="B87" s="28" t="s">
        <v>62</v>
      </c>
      <c r="C87" s="29"/>
      <c r="D87" s="1" t="s">
        <v>93</v>
      </c>
      <c r="E87" s="7">
        <v>136588.70000000001</v>
      </c>
      <c r="F87" s="8">
        <v>101467.93</v>
      </c>
      <c r="G87" s="9">
        <f t="shared" si="1"/>
        <v>74.287206774791755</v>
      </c>
    </row>
    <row r="88" spans="1:7" x14ac:dyDescent="0.25">
      <c r="A88" s="1" t="s">
        <v>6</v>
      </c>
      <c r="B88" s="28" t="s">
        <v>62</v>
      </c>
      <c r="C88" s="29"/>
      <c r="D88" s="1" t="s">
        <v>94</v>
      </c>
      <c r="E88" s="7">
        <v>172131.83</v>
      </c>
      <c r="F88" s="8">
        <v>43630.080000000002</v>
      </c>
      <c r="G88" s="9">
        <f t="shared" si="1"/>
        <v>25.346898362725828</v>
      </c>
    </row>
    <row r="89" spans="1:7" x14ac:dyDescent="0.25">
      <c r="A89" s="1" t="s">
        <v>6</v>
      </c>
      <c r="B89" s="28" t="s">
        <v>62</v>
      </c>
      <c r="C89" s="29"/>
      <c r="D89" s="1" t="s">
        <v>95</v>
      </c>
      <c r="E89" s="7">
        <v>95936.59</v>
      </c>
      <c r="F89" s="8">
        <v>0</v>
      </c>
      <c r="G89" s="9">
        <f t="shared" si="1"/>
        <v>0</v>
      </c>
    </row>
    <row r="90" spans="1:7" x14ac:dyDescent="0.25">
      <c r="A90" s="1" t="s">
        <v>6</v>
      </c>
      <c r="B90" s="28" t="s">
        <v>96</v>
      </c>
      <c r="C90" s="29"/>
      <c r="D90" s="1" t="s">
        <v>97</v>
      </c>
      <c r="E90" s="7">
        <v>72536.06</v>
      </c>
      <c r="F90" s="8">
        <v>2784.5</v>
      </c>
      <c r="G90" s="9">
        <f t="shared" si="1"/>
        <v>3.8387803252616695</v>
      </c>
    </row>
    <row r="91" spans="1:7" x14ac:dyDescent="0.25">
      <c r="A91" s="1" t="s">
        <v>6</v>
      </c>
      <c r="B91" s="28" t="s">
        <v>96</v>
      </c>
      <c r="C91" s="29"/>
      <c r="D91" s="1" t="s">
        <v>98</v>
      </c>
      <c r="E91" s="7">
        <v>109278.59</v>
      </c>
      <c r="F91" s="8">
        <v>1346.64</v>
      </c>
      <c r="G91" s="9">
        <f t="shared" si="1"/>
        <v>1.2322999409124882</v>
      </c>
    </row>
    <row r="92" spans="1:7" x14ac:dyDescent="0.25">
      <c r="A92" s="1" t="s">
        <v>6</v>
      </c>
      <c r="B92" s="28" t="s">
        <v>99</v>
      </c>
      <c r="C92" s="29"/>
      <c r="D92" s="1" t="s">
        <v>100</v>
      </c>
      <c r="E92" s="7">
        <v>123176.68000000001</v>
      </c>
      <c r="F92" s="8">
        <v>77863.89</v>
      </c>
      <c r="G92" s="9">
        <f t="shared" si="1"/>
        <v>63.213174766522364</v>
      </c>
    </row>
    <row r="93" spans="1:7" x14ac:dyDescent="0.25">
      <c r="A93" s="1" t="s">
        <v>6</v>
      </c>
      <c r="B93" s="28" t="s">
        <v>99</v>
      </c>
      <c r="C93" s="29"/>
      <c r="D93" s="1" t="s">
        <v>101</v>
      </c>
      <c r="E93" s="7">
        <v>132859.99</v>
      </c>
      <c r="F93" s="8">
        <v>86794.89</v>
      </c>
      <c r="G93" s="9">
        <f t="shared" si="1"/>
        <v>65.328087108842922</v>
      </c>
    </row>
    <row r="94" spans="1:7" x14ac:dyDescent="0.25">
      <c r="A94" s="1" t="s">
        <v>6</v>
      </c>
      <c r="B94" s="28" t="s">
        <v>99</v>
      </c>
      <c r="C94" s="29"/>
      <c r="D94" s="1" t="s">
        <v>102</v>
      </c>
      <c r="E94" s="7">
        <v>122653.88</v>
      </c>
      <c r="F94" s="8">
        <v>84457.78</v>
      </c>
      <c r="G94" s="9">
        <f t="shared" si="1"/>
        <v>68.858628850550829</v>
      </c>
    </row>
    <row r="95" spans="1:7" x14ac:dyDescent="0.25">
      <c r="A95" s="1" t="s">
        <v>6</v>
      </c>
      <c r="B95" s="28" t="s">
        <v>99</v>
      </c>
      <c r="C95" s="29"/>
      <c r="D95" s="1" t="s">
        <v>103</v>
      </c>
      <c r="E95" s="7">
        <v>123388.34999999999</v>
      </c>
      <c r="F95" s="8">
        <v>78303.240000000005</v>
      </c>
      <c r="G95" s="9">
        <f t="shared" si="1"/>
        <v>63.460804849080162</v>
      </c>
    </row>
    <row r="96" spans="1:7" x14ac:dyDescent="0.25">
      <c r="A96" s="1" t="s">
        <v>6</v>
      </c>
      <c r="B96" s="28" t="s">
        <v>99</v>
      </c>
      <c r="C96" s="29"/>
      <c r="D96" s="1" t="s">
        <v>104</v>
      </c>
      <c r="E96" s="7">
        <v>124647.22</v>
      </c>
      <c r="F96" s="8">
        <v>105206.51</v>
      </c>
      <c r="G96" s="9">
        <f t="shared" si="1"/>
        <v>84.403414693083405</v>
      </c>
    </row>
    <row r="97" spans="1:7" x14ac:dyDescent="0.25">
      <c r="A97" s="1" t="s">
        <v>6</v>
      </c>
      <c r="B97" s="28" t="s">
        <v>99</v>
      </c>
      <c r="C97" s="29"/>
      <c r="D97" s="1" t="s">
        <v>105</v>
      </c>
      <c r="E97" s="7">
        <v>123158.84</v>
      </c>
      <c r="F97" s="8">
        <v>40401.61</v>
      </c>
      <c r="G97" s="9">
        <f t="shared" si="1"/>
        <v>32.804474287026416</v>
      </c>
    </row>
    <row r="98" spans="1:7" x14ac:dyDescent="0.25">
      <c r="A98" s="1" t="s">
        <v>6</v>
      </c>
      <c r="B98" s="28" t="s">
        <v>99</v>
      </c>
      <c r="C98" s="29"/>
      <c r="D98" s="1" t="s">
        <v>106</v>
      </c>
      <c r="E98" s="7">
        <v>122406</v>
      </c>
      <c r="F98" s="8">
        <v>53120.6</v>
      </c>
      <c r="G98" s="9">
        <f t="shared" si="1"/>
        <v>43.397055699883992</v>
      </c>
    </row>
    <row r="99" spans="1:7" x14ac:dyDescent="0.25">
      <c r="A99" s="1" t="s">
        <v>6</v>
      </c>
      <c r="B99" s="28" t="s">
        <v>99</v>
      </c>
      <c r="C99" s="29"/>
      <c r="D99" s="1" t="s">
        <v>107</v>
      </c>
      <c r="E99" s="7">
        <v>278761.82999999996</v>
      </c>
      <c r="F99" s="8">
        <v>203774.57</v>
      </c>
      <c r="G99" s="9">
        <f t="shared" si="1"/>
        <v>73.099882433689018</v>
      </c>
    </row>
    <row r="100" spans="1:7" x14ac:dyDescent="0.25">
      <c r="A100" s="1" t="s">
        <v>6</v>
      </c>
      <c r="B100" s="28" t="s">
        <v>99</v>
      </c>
      <c r="C100" s="29"/>
      <c r="D100" s="1" t="s">
        <v>108</v>
      </c>
      <c r="E100" s="7">
        <v>2098547.86</v>
      </c>
      <c r="F100" s="8">
        <v>1855379.02</v>
      </c>
      <c r="G100" s="9">
        <f t="shared" si="1"/>
        <v>88.41251874045895</v>
      </c>
    </row>
    <row r="101" spans="1:7" x14ac:dyDescent="0.25">
      <c r="A101" s="1" t="s">
        <v>6</v>
      </c>
      <c r="B101" s="28" t="s">
        <v>99</v>
      </c>
      <c r="C101" s="29"/>
      <c r="D101" s="1" t="s">
        <v>109</v>
      </c>
      <c r="E101" s="7">
        <v>741476.28999999992</v>
      </c>
      <c r="F101" s="8">
        <v>591041.96</v>
      </c>
      <c r="G101" s="9">
        <f t="shared" si="1"/>
        <v>79.711511746383692</v>
      </c>
    </row>
    <row r="102" spans="1:7" x14ac:dyDescent="0.25">
      <c r="A102" s="1" t="s">
        <v>6</v>
      </c>
      <c r="B102" s="28" t="s">
        <v>99</v>
      </c>
      <c r="C102" s="29"/>
      <c r="D102" s="1" t="s">
        <v>110</v>
      </c>
      <c r="E102" s="7">
        <v>360053.65</v>
      </c>
      <c r="F102" s="8">
        <v>223984.45</v>
      </c>
      <c r="G102" s="9">
        <f t="shared" si="1"/>
        <v>62.208631963597647</v>
      </c>
    </row>
    <row r="103" spans="1:7" x14ac:dyDescent="0.25">
      <c r="A103" s="1" t="s">
        <v>6</v>
      </c>
      <c r="B103" s="28" t="s">
        <v>99</v>
      </c>
      <c r="C103" s="29"/>
      <c r="D103" s="1" t="s">
        <v>111</v>
      </c>
      <c r="E103" s="7">
        <v>735177.85</v>
      </c>
      <c r="F103" s="8">
        <v>561552.79</v>
      </c>
      <c r="G103" s="9">
        <f t="shared" si="1"/>
        <v>76.383257466203588</v>
      </c>
    </row>
    <row r="104" spans="1:7" x14ac:dyDescent="0.25">
      <c r="A104" s="1" t="s">
        <v>6</v>
      </c>
      <c r="B104" s="28" t="s">
        <v>99</v>
      </c>
      <c r="C104" s="29"/>
      <c r="D104" s="1" t="s">
        <v>112</v>
      </c>
      <c r="E104" s="7">
        <v>1474733.79</v>
      </c>
      <c r="F104" s="8">
        <v>1217830.19</v>
      </c>
      <c r="G104" s="9">
        <f t="shared" si="1"/>
        <v>82.579662733570373</v>
      </c>
    </row>
    <row r="105" spans="1:7" x14ac:dyDescent="0.25">
      <c r="A105" s="1" t="s">
        <v>6</v>
      </c>
      <c r="B105" s="28" t="s">
        <v>99</v>
      </c>
      <c r="C105" s="29"/>
      <c r="D105" s="1" t="s">
        <v>113</v>
      </c>
      <c r="E105" s="7">
        <v>1098601.0799999998</v>
      </c>
      <c r="F105" s="8">
        <v>1034181.6</v>
      </c>
      <c r="G105" s="9">
        <f t="shared" si="1"/>
        <v>94.136226408952751</v>
      </c>
    </row>
    <row r="106" spans="1:7" x14ac:dyDescent="0.25">
      <c r="A106" s="1" t="s">
        <v>6</v>
      </c>
      <c r="B106" s="28" t="s">
        <v>99</v>
      </c>
      <c r="C106" s="29"/>
      <c r="D106" s="1" t="s">
        <v>114</v>
      </c>
      <c r="E106" s="7">
        <v>1446117.53</v>
      </c>
      <c r="F106" s="8">
        <v>1165845.71</v>
      </c>
      <c r="G106" s="9">
        <f t="shared" si="1"/>
        <v>80.619015108682063</v>
      </c>
    </row>
    <row r="107" spans="1:7" x14ac:dyDescent="0.25">
      <c r="A107" s="1" t="s">
        <v>6</v>
      </c>
      <c r="B107" s="28" t="s">
        <v>99</v>
      </c>
      <c r="C107" s="29"/>
      <c r="D107" s="1" t="s">
        <v>115</v>
      </c>
      <c r="E107" s="7">
        <v>1737802.26</v>
      </c>
      <c r="F107" s="8">
        <v>1449747.15</v>
      </c>
      <c r="G107" s="9">
        <f t="shared" si="1"/>
        <v>83.424172207026587</v>
      </c>
    </row>
    <row r="108" spans="1:7" x14ac:dyDescent="0.25">
      <c r="A108" s="1" t="s">
        <v>6</v>
      </c>
      <c r="B108" s="28" t="s">
        <v>99</v>
      </c>
      <c r="C108" s="29"/>
      <c r="D108" s="1" t="s">
        <v>116</v>
      </c>
      <c r="E108" s="7">
        <v>1101419.48</v>
      </c>
      <c r="F108" s="8">
        <v>915960.74</v>
      </c>
      <c r="G108" s="9">
        <f t="shared" si="1"/>
        <v>83.161843115395044</v>
      </c>
    </row>
    <row r="109" spans="1:7" x14ac:dyDescent="0.25">
      <c r="A109" s="1" t="s">
        <v>6</v>
      </c>
      <c r="B109" s="28" t="s">
        <v>99</v>
      </c>
      <c r="C109" s="29"/>
      <c r="D109" s="1" t="s">
        <v>117</v>
      </c>
      <c r="E109" s="7">
        <v>532261.89</v>
      </c>
      <c r="F109" s="8">
        <v>461092.92</v>
      </c>
      <c r="G109" s="9">
        <f t="shared" si="1"/>
        <v>86.628956283156029</v>
      </c>
    </row>
    <row r="110" spans="1:7" x14ac:dyDescent="0.25">
      <c r="A110" s="1" t="s">
        <v>6</v>
      </c>
      <c r="B110" s="28" t="s">
        <v>99</v>
      </c>
      <c r="C110" s="29"/>
      <c r="D110" s="1" t="s">
        <v>118</v>
      </c>
      <c r="E110" s="7">
        <v>522612.46</v>
      </c>
      <c r="F110" s="8">
        <v>453229.56</v>
      </c>
      <c r="G110" s="9">
        <f t="shared" si="1"/>
        <v>86.723833564932605</v>
      </c>
    </row>
    <row r="111" spans="1:7" x14ac:dyDescent="0.25">
      <c r="A111" s="1" t="s">
        <v>6</v>
      </c>
      <c r="B111" s="28" t="s">
        <v>99</v>
      </c>
      <c r="C111" s="29"/>
      <c r="D111" s="1" t="s">
        <v>119</v>
      </c>
      <c r="E111" s="7">
        <v>520602.74999999994</v>
      </c>
      <c r="F111" s="8">
        <v>396727.67</v>
      </c>
      <c r="G111" s="9">
        <f t="shared" si="1"/>
        <v>76.205450316964331</v>
      </c>
    </row>
    <row r="112" spans="1:7" x14ac:dyDescent="0.25">
      <c r="A112" s="1" t="s">
        <v>6</v>
      </c>
      <c r="B112" s="28" t="s">
        <v>99</v>
      </c>
      <c r="C112" s="29"/>
      <c r="D112" s="1" t="s">
        <v>120</v>
      </c>
      <c r="E112" s="7">
        <v>0</v>
      </c>
      <c r="F112" s="8">
        <v>23229.51</v>
      </c>
      <c r="G112" s="9">
        <v>0</v>
      </c>
    </row>
    <row r="113" spans="1:7" x14ac:dyDescent="0.25">
      <c r="A113" s="1" t="s">
        <v>6</v>
      </c>
      <c r="B113" s="28" t="s">
        <v>99</v>
      </c>
      <c r="C113" s="29"/>
      <c r="D113" s="1" t="s">
        <v>121</v>
      </c>
      <c r="E113" s="7">
        <v>0</v>
      </c>
      <c r="F113" s="8">
        <v>75960.070000000007</v>
      </c>
      <c r="G113" s="9">
        <v>0</v>
      </c>
    </row>
    <row r="114" spans="1:7" x14ac:dyDescent="0.25">
      <c r="A114" s="1" t="s">
        <v>6</v>
      </c>
      <c r="B114" s="28" t="s">
        <v>99</v>
      </c>
      <c r="C114" s="29"/>
      <c r="D114" s="1" t="s">
        <v>122</v>
      </c>
      <c r="E114" s="7">
        <v>1473761.99</v>
      </c>
      <c r="F114" s="8">
        <v>1179731.8600000001</v>
      </c>
      <c r="G114" s="9">
        <f t="shared" si="1"/>
        <v>80.049008456243342</v>
      </c>
    </row>
    <row r="115" spans="1:7" x14ac:dyDescent="0.25">
      <c r="A115" s="1" t="s">
        <v>6</v>
      </c>
      <c r="B115" s="28" t="s">
        <v>99</v>
      </c>
      <c r="C115" s="29"/>
      <c r="D115" s="1" t="s">
        <v>123</v>
      </c>
      <c r="E115" s="7">
        <v>170337.97</v>
      </c>
      <c r="F115" s="8">
        <v>144708.72</v>
      </c>
      <c r="G115" s="9">
        <f t="shared" si="1"/>
        <v>84.953883153591647</v>
      </c>
    </row>
    <row r="116" spans="1:7" x14ac:dyDescent="0.25">
      <c r="A116" s="1" t="s">
        <v>6</v>
      </c>
      <c r="B116" s="28" t="s">
        <v>99</v>
      </c>
      <c r="C116" s="29"/>
      <c r="D116" s="1" t="s">
        <v>124</v>
      </c>
      <c r="E116" s="7">
        <v>109208.26</v>
      </c>
      <c r="F116" s="8">
        <v>105765.33</v>
      </c>
      <c r="G116" s="9">
        <f t="shared" si="1"/>
        <v>96.847372167636408</v>
      </c>
    </row>
    <row r="117" spans="1:7" x14ac:dyDescent="0.25">
      <c r="A117" s="1" t="s">
        <v>6</v>
      </c>
      <c r="B117" s="28" t="s">
        <v>99</v>
      </c>
      <c r="C117" s="29"/>
      <c r="D117" s="1" t="s">
        <v>125</v>
      </c>
      <c r="E117" s="7">
        <v>172399.87</v>
      </c>
      <c r="F117" s="8">
        <v>121054.75</v>
      </c>
      <c r="G117" s="9">
        <f t="shared" si="1"/>
        <v>70.21742533796575</v>
      </c>
    </row>
    <row r="118" spans="1:7" x14ac:dyDescent="0.25">
      <c r="A118" s="1" t="s">
        <v>6</v>
      </c>
      <c r="B118" s="28" t="s">
        <v>99</v>
      </c>
      <c r="C118" s="29"/>
      <c r="D118" s="1" t="s">
        <v>126</v>
      </c>
      <c r="E118" s="7">
        <v>500033.31</v>
      </c>
      <c r="F118" s="8">
        <v>446486.52</v>
      </c>
      <c r="G118" s="9">
        <f t="shared" si="1"/>
        <v>89.291355409902593</v>
      </c>
    </row>
    <row r="119" spans="1:7" x14ac:dyDescent="0.25">
      <c r="A119" s="1" t="s">
        <v>6</v>
      </c>
      <c r="B119" s="28" t="s">
        <v>99</v>
      </c>
      <c r="C119" s="29"/>
      <c r="D119" s="1" t="s">
        <v>127</v>
      </c>
      <c r="E119" s="7">
        <v>699747.26</v>
      </c>
      <c r="F119" s="8">
        <v>665363.67000000004</v>
      </c>
      <c r="G119" s="9">
        <f t="shared" si="1"/>
        <v>95.086284439327429</v>
      </c>
    </row>
    <row r="120" spans="1:7" x14ac:dyDescent="0.25">
      <c r="A120" s="1" t="s">
        <v>6</v>
      </c>
      <c r="B120" s="28" t="s">
        <v>99</v>
      </c>
      <c r="C120" s="29"/>
      <c r="D120" s="1" t="s">
        <v>128</v>
      </c>
      <c r="E120" s="7">
        <v>699924.16</v>
      </c>
      <c r="F120" s="8">
        <v>575807.80000000005</v>
      </c>
      <c r="G120" s="9">
        <f t="shared" si="1"/>
        <v>82.267170203126</v>
      </c>
    </row>
    <row r="121" spans="1:7" x14ac:dyDescent="0.25">
      <c r="A121" s="1" t="s">
        <v>6</v>
      </c>
      <c r="B121" s="28" t="s">
        <v>99</v>
      </c>
      <c r="C121" s="29"/>
      <c r="D121" s="1" t="s">
        <v>129</v>
      </c>
      <c r="E121" s="7">
        <v>606410.65999999992</v>
      </c>
      <c r="F121" s="8">
        <v>367766.87</v>
      </c>
      <c r="G121" s="9">
        <f t="shared" si="1"/>
        <v>60.646504795941425</v>
      </c>
    </row>
    <row r="122" spans="1:7" x14ac:dyDescent="0.25">
      <c r="A122" s="1" t="s">
        <v>6</v>
      </c>
      <c r="B122" s="28" t="s">
        <v>99</v>
      </c>
      <c r="C122" s="29"/>
      <c r="D122" s="1" t="s">
        <v>130</v>
      </c>
      <c r="E122" s="7">
        <v>425501.22</v>
      </c>
      <c r="F122" s="8">
        <v>351658.51</v>
      </c>
      <c r="G122" s="9">
        <f t="shared" si="1"/>
        <v>82.645711333095591</v>
      </c>
    </row>
    <row r="123" spans="1:7" x14ac:dyDescent="0.25">
      <c r="A123" s="1" t="s">
        <v>6</v>
      </c>
      <c r="B123" s="28" t="s">
        <v>99</v>
      </c>
      <c r="C123" s="29"/>
      <c r="D123" s="1" t="s">
        <v>131</v>
      </c>
      <c r="E123" s="7">
        <v>737403.97</v>
      </c>
      <c r="F123" s="8">
        <v>564998.78</v>
      </c>
      <c r="G123" s="9">
        <f t="shared" si="1"/>
        <v>76.619980768478911</v>
      </c>
    </row>
    <row r="124" spans="1:7" x14ac:dyDescent="0.25">
      <c r="A124" s="1" t="s">
        <v>6</v>
      </c>
      <c r="B124" s="28" t="s">
        <v>99</v>
      </c>
      <c r="C124" s="29"/>
      <c r="D124" s="1" t="s">
        <v>132</v>
      </c>
      <c r="E124" s="7">
        <v>1467410.4</v>
      </c>
      <c r="F124" s="8">
        <v>1271228.51</v>
      </c>
      <c r="G124" s="9">
        <f t="shared" si="1"/>
        <v>86.630741474913904</v>
      </c>
    </row>
    <row r="125" spans="1:7" x14ac:dyDescent="0.25">
      <c r="A125" s="1" t="s">
        <v>6</v>
      </c>
      <c r="B125" s="28" t="s">
        <v>99</v>
      </c>
      <c r="C125" s="29"/>
      <c r="D125" s="1" t="s">
        <v>133</v>
      </c>
      <c r="E125" s="7">
        <v>1461870.1500000001</v>
      </c>
      <c r="F125" s="8">
        <v>1291764.53</v>
      </c>
      <c r="G125" s="9">
        <f t="shared" si="1"/>
        <v>88.363835187413869</v>
      </c>
    </row>
    <row r="126" spans="1:7" x14ac:dyDescent="0.25">
      <c r="A126" s="1" t="s">
        <v>6</v>
      </c>
      <c r="B126" s="28" t="s">
        <v>99</v>
      </c>
      <c r="C126" s="29"/>
      <c r="D126" s="1" t="s">
        <v>134</v>
      </c>
      <c r="E126" s="7">
        <v>2197492.66</v>
      </c>
      <c r="F126" s="8">
        <v>1884423.04</v>
      </c>
      <c r="G126" s="9">
        <f t="shared" si="1"/>
        <v>85.753325792678638</v>
      </c>
    </row>
    <row r="127" spans="1:7" x14ac:dyDescent="0.25">
      <c r="A127" s="1" t="s">
        <v>6</v>
      </c>
      <c r="B127" s="28" t="s">
        <v>135</v>
      </c>
      <c r="C127" s="29"/>
      <c r="D127" s="1" t="s">
        <v>136</v>
      </c>
      <c r="E127" s="7">
        <v>121562.71</v>
      </c>
      <c r="F127" s="8">
        <v>61124.9</v>
      </c>
      <c r="G127" s="9">
        <f t="shared" si="1"/>
        <v>50.282607223876461</v>
      </c>
    </row>
    <row r="128" spans="1:7" x14ac:dyDescent="0.25">
      <c r="A128" s="1" t="s">
        <v>6</v>
      </c>
      <c r="B128" s="28" t="s">
        <v>135</v>
      </c>
      <c r="C128" s="29"/>
      <c r="D128" s="1" t="s">
        <v>137</v>
      </c>
      <c r="E128" s="7">
        <v>65583.179999999993</v>
      </c>
      <c r="F128" s="8">
        <v>0</v>
      </c>
      <c r="G128" s="9">
        <f t="shared" si="1"/>
        <v>0</v>
      </c>
    </row>
    <row r="129" spans="1:7" x14ac:dyDescent="0.25">
      <c r="A129" s="1" t="s">
        <v>6</v>
      </c>
      <c r="B129" s="28" t="s">
        <v>135</v>
      </c>
      <c r="C129" s="29"/>
      <c r="D129" s="1" t="s">
        <v>138</v>
      </c>
      <c r="E129" s="7">
        <v>62547.909999999996</v>
      </c>
      <c r="F129" s="8">
        <v>29203.72</v>
      </c>
      <c r="G129" s="9">
        <f t="shared" si="1"/>
        <v>46.690161190038168</v>
      </c>
    </row>
    <row r="130" spans="1:7" x14ac:dyDescent="0.25">
      <c r="A130" s="1" t="s">
        <v>6</v>
      </c>
      <c r="B130" s="28" t="s">
        <v>135</v>
      </c>
      <c r="C130" s="29"/>
      <c r="D130" s="1" t="s">
        <v>139</v>
      </c>
      <c r="E130" s="7">
        <v>72449.5</v>
      </c>
      <c r="F130" s="8">
        <v>0</v>
      </c>
      <c r="G130" s="9">
        <f t="shared" si="1"/>
        <v>0</v>
      </c>
    </row>
    <row r="131" spans="1:7" x14ac:dyDescent="0.25">
      <c r="A131" s="1" t="s">
        <v>6</v>
      </c>
      <c r="B131" s="28" t="s">
        <v>135</v>
      </c>
      <c r="C131" s="29"/>
      <c r="D131" s="1" t="s">
        <v>140</v>
      </c>
      <c r="E131" s="7">
        <v>167632.88</v>
      </c>
      <c r="F131" s="8">
        <v>115249.89</v>
      </c>
      <c r="G131" s="9">
        <f t="shared" si="1"/>
        <v>68.751363097740722</v>
      </c>
    </row>
    <row r="132" spans="1:7" x14ac:dyDescent="0.25">
      <c r="A132" s="1" t="s">
        <v>6</v>
      </c>
      <c r="B132" s="28" t="s">
        <v>135</v>
      </c>
      <c r="C132" s="29"/>
      <c r="D132" s="1" t="s">
        <v>141</v>
      </c>
      <c r="E132" s="7">
        <v>163004.79999999999</v>
      </c>
      <c r="F132" s="8">
        <v>101567.72</v>
      </c>
      <c r="G132" s="9">
        <f t="shared" si="1"/>
        <v>62.309649777184482</v>
      </c>
    </row>
    <row r="133" spans="1:7" x14ac:dyDescent="0.25">
      <c r="A133" s="1" t="s">
        <v>6</v>
      </c>
      <c r="B133" s="28" t="s">
        <v>135</v>
      </c>
      <c r="C133" s="29"/>
      <c r="D133" s="1" t="s">
        <v>142</v>
      </c>
      <c r="E133" s="7">
        <v>169655.76</v>
      </c>
      <c r="F133" s="8">
        <v>107355.8</v>
      </c>
      <c r="G133" s="9">
        <f t="shared" ref="G133:G196" si="2">F133/E133*100</f>
        <v>63.278606043201833</v>
      </c>
    </row>
    <row r="134" spans="1:7" x14ac:dyDescent="0.25">
      <c r="A134" s="1" t="s">
        <v>6</v>
      </c>
      <c r="B134" s="28" t="s">
        <v>135</v>
      </c>
      <c r="C134" s="29"/>
      <c r="D134" s="1" t="s">
        <v>143</v>
      </c>
      <c r="E134" s="7">
        <v>139214.57</v>
      </c>
      <c r="F134" s="8">
        <v>80070.16</v>
      </c>
      <c r="G134" s="9">
        <f t="shared" si="2"/>
        <v>57.51564653038831</v>
      </c>
    </row>
    <row r="135" spans="1:7" x14ac:dyDescent="0.25">
      <c r="A135" s="1" t="s">
        <v>6</v>
      </c>
      <c r="B135" s="28" t="s">
        <v>135</v>
      </c>
      <c r="C135" s="29"/>
      <c r="D135" s="1" t="s">
        <v>144</v>
      </c>
      <c r="E135" s="7">
        <v>75491.009999999995</v>
      </c>
      <c r="F135" s="8">
        <v>53719.92</v>
      </c>
      <c r="G135" s="9">
        <f t="shared" si="2"/>
        <v>71.160685225962666</v>
      </c>
    </row>
    <row r="136" spans="1:7" x14ac:dyDescent="0.25">
      <c r="A136" s="1" t="s">
        <v>6</v>
      </c>
      <c r="B136" s="28" t="s">
        <v>135</v>
      </c>
      <c r="C136" s="29"/>
      <c r="D136" s="1" t="s">
        <v>145</v>
      </c>
      <c r="E136" s="7">
        <v>158387.43000000002</v>
      </c>
      <c r="F136" s="8">
        <v>107715</v>
      </c>
      <c r="G136" s="9">
        <f t="shared" si="2"/>
        <v>68.007290730078765</v>
      </c>
    </row>
    <row r="137" spans="1:7" x14ac:dyDescent="0.25">
      <c r="A137" s="1" t="s">
        <v>6</v>
      </c>
      <c r="B137" s="28" t="s">
        <v>135</v>
      </c>
      <c r="C137" s="29"/>
      <c r="D137" s="1" t="s">
        <v>146</v>
      </c>
      <c r="E137" s="7">
        <v>116322.99</v>
      </c>
      <c r="F137" s="8">
        <v>87697.57</v>
      </c>
      <c r="G137" s="9">
        <f t="shared" si="2"/>
        <v>75.391433799973683</v>
      </c>
    </row>
    <row r="138" spans="1:7" x14ac:dyDescent="0.25">
      <c r="A138" s="1" t="s">
        <v>6</v>
      </c>
      <c r="B138" s="28" t="s">
        <v>135</v>
      </c>
      <c r="C138" s="29"/>
      <c r="D138" s="1" t="s">
        <v>147</v>
      </c>
      <c r="E138" s="7">
        <v>116297.67</v>
      </c>
      <c r="F138" s="8">
        <v>56513.22</v>
      </c>
      <c r="G138" s="9">
        <f t="shared" si="2"/>
        <v>48.59359607118526</v>
      </c>
    </row>
    <row r="139" spans="1:7" x14ac:dyDescent="0.25">
      <c r="A139" s="1" t="s">
        <v>6</v>
      </c>
      <c r="B139" s="28" t="s">
        <v>135</v>
      </c>
      <c r="C139" s="29"/>
      <c r="D139" s="1" t="s">
        <v>148</v>
      </c>
      <c r="E139" s="7">
        <v>139552.03999999998</v>
      </c>
      <c r="F139" s="8">
        <v>101496.48</v>
      </c>
      <c r="G139" s="9">
        <f t="shared" si="2"/>
        <v>72.730201579281825</v>
      </c>
    </row>
    <row r="140" spans="1:7" x14ac:dyDescent="0.25">
      <c r="A140" s="1" t="s">
        <v>6</v>
      </c>
      <c r="B140" s="28" t="s">
        <v>135</v>
      </c>
      <c r="C140" s="29"/>
      <c r="D140" s="1" t="s">
        <v>149</v>
      </c>
      <c r="E140" s="7">
        <v>72042.33</v>
      </c>
      <c r="F140" s="8">
        <v>56763.35</v>
      </c>
      <c r="G140" s="9">
        <f t="shared" si="2"/>
        <v>78.791663179133707</v>
      </c>
    </row>
    <row r="141" spans="1:7" x14ac:dyDescent="0.25">
      <c r="A141" s="1" t="s">
        <v>6</v>
      </c>
      <c r="B141" s="28" t="s">
        <v>135</v>
      </c>
      <c r="C141" s="29"/>
      <c r="D141" s="1" t="s">
        <v>150</v>
      </c>
      <c r="E141" s="7">
        <v>138186.01999999999</v>
      </c>
      <c r="F141" s="8">
        <v>83980.44</v>
      </c>
      <c r="G141" s="9">
        <f t="shared" si="2"/>
        <v>60.773470427761076</v>
      </c>
    </row>
    <row r="142" spans="1:7" x14ac:dyDescent="0.25">
      <c r="A142" s="1" t="s">
        <v>6</v>
      </c>
      <c r="B142" s="28" t="s">
        <v>135</v>
      </c>
      <c r="C142" s="29"/>
      <c r="D142" s="1" t="s">
        <v>151</v>
      </c>
      <c r="E142" s="7">
        <v>137745.04</v>
      </c>
      <c r="F142" s="8">
        <v>92509.83</v>
      </c>
      <c r="G142" s="9">
        <f t="shared" si="2"/>
        <v>67.160189579240011</v>
      </c>
    </row>
    <row r="143" spans="1:7" x14ac:dyDescent="0.25">
      <c r="A143" s="1" t="s">
        <v>6</v>
      </c>
      <c r="B143" s="28" t="s">
        <v>135</v>
      </c>
      <c r="C143" s="29"/>
      <c r="D143" s="1" t="s">
        <v>152</v>
      </c>
      <c r="E143" s="7">
        <v>139068.72999999998</v>
      </c>
      <c r="F143" s="8">
        <v>81888.52</v>
      </c>
      <c r="G143" s="9">
        <f t="shared" si="2"/>
        <v>58.883488761276539</v>
      </c>
    </row>
    <row r="144" spans="1:7" x14ac:dyDescent="0.25">
      <c r="A144" s="1" t="s">
        <v>6</v>
      </c>
      <c r="B144" s="28" t="s">
        <v>135</v>
      </c>
      <c r="C144" s="29"/>
      <c r="D144" s="1" t="s">
        <v>153</v>
      </c>
      <c r="E144" s="7">
        <v>139649.62</v>
      </c>
      <c r="F144" s="8">
        <v>92293.04</v>
      </c>
      <c r="G144" s="9">
        <f t="shared" si="2"/>
        <v>66.089001889156577</v>
      </c>
    </row>
    <row r="145" spans="1:7" x14ac:dyDescent="0.25">
      <c r="A145" s="1" t="s">
        <v>6</v>
      </c>
      <c r="B145" s="28" t="s">
        <v>135</v>
      </c>
      <c r="C145" s="29"/>
      <c r="D145" s="1" t="s">
        <v>154</v>
      </c>
      <c r="E145" s="7">
        <v>69140.41</v>
      </c>
      <c r="F145" s="8">
        <v>23129.57</v>
      </c>
      <c r="G145" s="9">
        <f t="shared" si="2"/>
        <v>33.453041426858768</v>
      </c>
    </row>
    <row r="146" spans="1:7" x14ac:dyDescent="0.25">
      <c r="A146" s="1" t="s">
        <v>6</v>
      </c>
      <c r="B146" s="28" t="s">
        <v>135</v>
      </c>
      <c r="C146" s="29"/>
      <c r="D146" s="1" t="s">
        <v>155</v>
      </c>
      <c r="E146" s="7">
        <v>69339.58</v>
      </c>
      <c r="F146" s="8">
        <v>28812.33</v>
      </c>
      <c r="G146" s="9">
        <f t="shared" si="2"/>
        <v>41.552501471742403</v>
      </c>
    </row>
    <row r="147" spans="1:7" x14ac:dyDescent="0.25">
      <c r="A147" s="1" t="s">
        <v>6</v>
      </c>
      <c r="B147" s="28" t="s">
        <v>135</v>
      </c>
      <c r="C147" s="29"/>
      <c r="D147" s="1" t="s">
        <v>156</v>
      </c>
      <c r="E147" s="7">
        <v>115774.92</v>
      </c>
      <c r="F147" s="8">
        <v>54091.33</v>
      </c>
      <c r="G147" s="9">
        <f t="shared" si="2"/>
        <v>46.721111964491101</v>
      </c>
    </row>
    <row r="148" spans="1:7" x14ac:dyDescent="0.25">
      <c r="A148" s="1" t="s">
        <v>6</v>
      </c>
      <c r="B148" s="28" t="s">
        <v>135</v>
      </c>
      <c r="C148" s="29"/>
      <c r="D148" s="1" t="s">
        <v>157</v>
      </c>
      <c r="E148" s="7">
        <v>116966.04000000001</v>
      </c>
      <c r="F148" s="8">
        <v>87205.52</v>
      </c>
      <c r="G148" s="9">
        <f t="shared" si="2"/>
        <v>74.556272914770815</v>
      </c>
    </row>
    <row r="149" spans="1:7" x14ac:dyDescent="0.25">
      <c r="A149" s="1" t="s">
        <v>6</v>
      </c>
      <c r="B149" s="28" t="s">
        <v>135</v>
      </c>
      <c r="C149" s="29"/>
      <c r="D149" s="1" t="s">
        <v>158</v>
      </c>
      <c r="E149" s="7">
        <v>68684.88</v>
      </c>
      <c r="F149" s="8">
        <v>60612.83</v>
      </c>
      <c r="G149" s="9">
        <f t="shared" si="2"/>
        <v>88.247704589423464</v>
      </c>
    </row>
    <row r="150" spans="1:7" x14ac:dyDescent="0.25">
      <c r="A150" s="1" t="s">
        <v>6</v>
      </c>
      <c r="B150" s="28" t="s">
        <v>135</v>
      </c>
      <c r="C150" s="29"/>
      <c r="D150" s="1" t="s">
        <v>159</v>
      </c>
      <c r="E150" s="7">
        <v>68347.150000000009</v>
      </c>
      <c r="F150" s="8">
        <v>50758.45</v>
      </c>
      <c r="G150" s="9">
        <f t="shared" si="2"/>
        <v>74.265642385966331</v>
      </c>
    </row>
    <row r="151" spans="1:7" x14ac:dyDescent="0.25">
      <c r="A151" s="1" t="s">
        <v>6</v>
      </c>
      <c r="B151" s="28" t="s">
        <v>135</v>
      </c>
      <c r="C151" s="29"/>
      <c r="D151" s="1" t="s">
        <v>160</v>
      </c>
      <c r="E151" s="7">
        <v>71324.02</v>
      </c>
      <c r="F151" s="8">
        <v>54750.77</v>
      </c>
      <c r="G151" s="9">
        <f t="shared" si="2"/>
        <v>76.763438179732418</v>
      </c>
    </row>
    <row r="152" spans="1:7" x14ac:dyDescent="0.25">
      <c r="A152" s="1" t="s">
        <v>6</v>
      </c>
      <c r="B152" s="28" t="s">
        <v>135</v>
      </c>
      <c r="C152" s="29"/>
      <c r="D152" s="1" t="s">
        <v>161</v>
      </c>
      <c r="E152" s="7">
        <v>68939.510000000009</v>
      </c>
      <c r="F152" s="8">
        <v>66297</v>
      </c>
      <c r="G152" s="9">
        <f t="shared" si="2"/>
        <v>96.166915024490294</v>
      </c>
    </row>
    <row r="153" spans="1:7" x14ac:dyDescent="0.25">
      <c r="A153" s="1" t="s">
        <v>6</v>
      </c>
      <c r="B153" s="28" t="s">
        <v>135</v>
      </c>
      <c r="C153" s="29"/>
      <c r="D153" s="1" t="s">
        <v>162</v>
      </c>
      <c r="E153" s="7">
        <v>69075</v>
      </c>
      <c r="F153" s="8">
        <v>54507.02</v>
      </c>
      <c r="G153" s="9">
        <f t="shared" si="2"/>
        <v>78.909909518639154</v>
      </c>
    </row>
    <row r="154" spans="1:7" x14ac:dyDescent="0.25">
      <c r="A154" s="1" t="s">
        <v>6</v>
      </c>
      <c r="B154" s="28" t="s">
        <v>135</v>
      </c>
      <c r="C154" s="29"/>
      <c r="D154" s="1" t="s">
        <v>163</v>
      </c>
      <c r="E154" s="7">
        <v>202784.56</v>
      </c>
      <c r="F154" s="8">
        <v>116684.85</v>
      </c>
      <c r="G154" s="9">
        <f t="shared" si="2"/>
        <v>57.541289139567631</v>
      </c>
    </row>
    <row r="155" spans="1:7" x14ac:dyDescent="0.25">
      <c r="A155" s="1" t="s">
        <v>6</v>
      </c>
      <c r="B155" s="28" t="s">
        <v>135</v>
      </c>
      <c r="C155" s="29"/>
      <c r="D155" s="1" t="s">
        <v>164</v>
      </c>
      <c r="E155" s="7">
        <v>196428.84</v>
      </c>
      <c r="F155" s="8">
        <v>121365.57</v>
      </c>
      <c r="G155" s="9">
        <f t="shared" si="2"/>
        <v>61.786023885290987</v>
      </c>
    </row>
    <row r="156" spans="1:7" x14ac:dyDescent="0.25">
      <c r="A156" s="1" t="s">
        <v>6</v>
      </c>
      <c r="B156" s="28" t="s">
        <v>135</v>
      </c>
      <c r="C156" s="29"/>
      <c r="D156" s="1" t="s">
        <v>165</v>
      </c>
      <c r="E156" s="7">
        <v>199675.29</v>
      </c>
      <c r="F156" s="8">
        <v>118534.53</v>
      </c>
      <c r="G156" s="9">
        <f t="shared" si="2"/>
        <v>59.363644845589057</v>
      </c>
    </row>
    <row r="157" spans="1:7" x14ac:dyDescent="0.25">
      <c r="A157" s="1" t="s">
        <v>6</v>
      </c>
      <c r="B157" s="28" t="s">
        <v>135</v>
      </c>
      <c r="C157" s="29"/>
      <c r="D157" s="1" t="s">
        <v>166</v>
      </c>
      <c r="E157" s="7">
        <v>163231.6</v>
      </c>
      <c r="F157" s="8">
        <v>105682.4</v>
      </c>
      <c r="G157" s="9">
        <f t="shared" si="2"/>
        <v>64.743836365017543</v>
      </c>
    </row>
    <row r="158" spans="1:7" x14ac:dyDescent="0.25">
      <c r="A158" s="1" t="s">
        <v>6</v>
      </c>
      <c r="B158" s="28" t="s">
        <v>135</v>
      </c>
      <c r="C158" s="29"/>
      <c r="D158" s="1" t="s">
        <v>167</v>
      </c>
      <c r="E158" s="7">
        <v>189417.62</v>
      </c>
      <c r="F158" s="8">
        <v>135095.07</v>
      </c>
      <c r="G158" s="9">
        <f t="shared" si="2"/>
        <v>71.321279403679554</v>
      </c>
    </row>
    <row r="159" spans="1:7" x14ac:dyDescent="0.25">
      <c r="A159" s="1" t="s">
        <v>6</v>
      </c>
      <c r="B159" s="28" t="s">
        <v>135</v>
      </c>
      <c r="C159" s="29"/>
      <c r="D159" s="1" t="s">
        <v>168</v>
      </c>
      <c r="E159" s="7">
        <v>206472.98</v>
      </c>
      <c r="F159" s="8">
        <v>145686.01</v>
      </c>
      <c r="G159" s="9">
        <f t="shared" si="2"/>
        <v>70.559358420651463</v>
      </c>
    </row>
    <row r="160" spans="1:7" x14ac:dyDescent="0.25">
      <c r="A160" s="1" t="s">
        <v>6</v>
      </c>
      <c r="B160" s="28" t="s">
        <v>135</v>
      </c>
      <c r="C160" s="29"/>
      <c r="D160" s="1" t="s">
        <v>169</v>
      </c>
      <c r="E160" s="7">
        <v>208254.79</v>
      </c>
      <c r="F160" s="8">
        <v>93362.8</v>
      </c>
      <c r="G160" s="9">
        <f t="shared" si="2"/>
        <v>44.831045662863268</v>
      </c>
    </row>
    <row r="161" spans="1:7" x14ac:dyDescent="0.25">
      <c r="A161" s="1" t="s">
        <v>6</v>
      </c>
      <c r="B161" s="28" t="s">
        <v>135</v>
      </c>
      <c r="C161" s="29"/>
      <c r="D161" s="1" t="s">
        <v>170</v>
      </c>
      <c r="E161" s="7">
        <v>223688.88</v>
      </c>
      <c r="F161" s="8">
        <v>66556.38</v>
      </c>
      <c r="G161" s="9">
        <f t="shared" si="2"/>
        <v>29.7539958177626</v>
      </c>
    </row>
    <row r="162" spans="1:7" x14ac:dyDescent="0.25">
      <c r="A162" s="1" t="s">
        <v>6</v>
      </c>
      <c r="B162" s="28" t="s">
        <v>135</v>
      </c>
      <c r="C162" s="29"/>
      <c r="D162" s="1" t="s">
        <v>171</v>
      </c>
      <c r="E162" s="7">
        <v>190866.07</v>
      </c>
      <c r="F162" s="8">
        <v>72224.899999999994</v>
      </c>
      <c r="G162" s="9">
        <f t="shared" si="2"/>
        <v>37.840617769308075</v>
      </c>
    </row>
    <row r="163" spans="1:7" x14ac:dyDescent="0.25">
      <c r="A163" s="1" t="s">
        <v>6</v>
      </c>
      <c r="B163" s="28" t="s">
        <v>172</v>
      </c>
      <c r="C163" s="29"/>
      <c r="D163" s="1" t="s">
        <v>173</v>
      </c>
      <c r="E163" s="7">
        <v>164848.25</v>
      </c>
      <c r="F163" s="8">
        <v>111344.97</v>
      </c>
      <c r="G163" s="9">
        <f t="shared" si="2"/>
        <v>67.543919938488884</v>
      </c>
    </row>
    <row r="164" spans="1:7" x14ac:dyDescent="0.25">
      <c r="A164" s="1" t="s">
        <v>6</v>
      </c>
      <c r="B164" s="28" t="s">
        <v>172</v>
      </c>
      <c r="C164" s="29"/>
      <c r="D164" s="1" t="s">
        <v>174</v>
      </c>
      <c r="E164" s="7">
        <v>166269.59</v>
      </c>
      <c r="F164" s="8">
        <v>115797.97</v>
      </c>
      <c r="G164" s="9">
        <f t="shared" si="2"/>
        <v>69.644707730379324</v>
      </c>
    </row>
    <row r="165" spans="1:7" x14ac:dyDescent="0.25">
      <c r="A165" s="1" t="s">
        <v>6</v>
      </c>
      <c r="B165" s="28" t="s">
        <v>172</v>
      </c>
      <c r="C165" s="29"/>
      <c r="D165" s="1" t="s">
        <v>175</v>
      </c>
      <c r="E165" s="7">
        <v>48299.47</v>
      </c>
      <c r="F165" s="8">
        <v>14276.9</v>
      </c>
      <c r="G165" s="9">
        <f t="shared" si="2"/>
        <v>29.559123526614268</v>
      </c>
    </row>
    <row r="166" spans="1:7" x14ac:dyDescent="0.25">
      <c r="A166" s="1" t="s">
        <v>6</v>
      </c>
      <c r="B166" s="28" t="s">
        <v>172</v>
      </c>
      <c r="C166" s="29"/>
      <c r="D166" s="1" t="s">
        <v>176</v>
      </c>
      <c r="E166" s="7">
        <v>48134.619999999995</v>
      </c>
      <c r="F166" s="8">
        <v>10345.64</v>
      </c>
      <c r="G166" s="9">
        <f t="shared" si="2"/>
        <v>21.493137371812637</v>
      </c>
    </row>
    <row r="167" spans="1:7" x14ac:dyDescent="0.25">
      <c r="A167" s="1" t="s">
        <v>6</v>
      </c>
      <c r="B167" s="28" t="s">
        <v>172</v>
      </c>
      <c r="C167" s="29"/>
      <c r="D167" s="1" t="s">
        <v>177</v>
      </c>
      <c r="E167" s="7">
        <v>175740.9</v>
      </c>
      <c r="F167" s="8">
        <v>167080.54</v>
      </c>
      <c r="G167" s="9">
        <f t="shared" si="2"/>
        <v>95.0720862360441</v>
      </c>
    </row>
    <row r="168" spans="1:7" x14ac:dyDescent="0.25">
      <c r="A168" s="1" t="s">
        <v>6</v>
      </c>
      <c r="B168" s="28" t="s">
        <v>172</v>
      </c>
      <c r="C168" s="29"/>
      <c r="D168" s="1" t="s">
        <v>178</v>
      </c>
      <c r="E168" s="7">
        <v>157153.87000000002</v>
      </c>
      <c r="F168" s="8">
        <v>129988.71</v>
      </c>
      <c r="G168" s="9">
        <f t="shared" si="2"/>
        <v>82.714291413886258</v>
      </c>
    </row>
    <row r="169" spans="1:7" x14ac:dyDescent="0.25">
      <c r="A169" s="1" t="s">
        <v>6</v>
      </c>
      <c r="B169" s="28" t="s">
        <v>172</v>
      </c>
      <c r="C169" s="29"/>
      <c r="D169" s="1" t="s">
        <v>179</v>
      </c>
      <c r="E169" s="7">
        <v>163325.13</v>
      </c>
      <c r="F169" s="8">
        <v>156854.94</v>
      </c>
      <c r="G169" s="9">
        <f t="shared" si="2"/>
        <v>96.038460217359074</v>
      </c>
    </row>
    <row r="170" spans="1:7" x14ac:dyDescent="0.25">
      <c r="A170" s="1" t="s">
        <v>6</v>
      </c>
      <c r="B170" s="28" t="s">
        <v>172</v>
      </c>
      <c r="C170" s="29"/>
      <c r="D170" s="1" t="s">
        <v>180</v>
      </c>
      <c r="E170" s="7">
        <v>169562.97</v>
      </c>
      <c r="F170" s="8">
        <v>127732.54</v>
      </c>
      <c r="G170" s="9">
        <f t="shared" si="2"/>
        <v>75.330445084796509</v>
      </c>
    </row>
    <row r="171" spans="1:7" x14ac:dyDescent="0.25">
      <c r="A171" s="1" t="s">
        <v>6</v>
      </c>
      <c r="B171" s="28" t="s">
        <v>181</v>
      </c>
      <c r="C171" s="29"/>
      <c r="D171" s="1" t="s">
        <v>182</v>
      </c>
      <c r="E171" s="7">
        <v>119625.28</v>
      </c>
      <c r="F171" s="8">
        <v>27739.21</v>
      </c>
      <c r="G171" s="9">
        <f t="shared" si="2"/>
        <v>23.188418033378895</v>
      </c>
    </row>
    <row r="172" spans="1:7" x14ac:dyDescent="0.25">
      <c r="A172" s="1" t="s">
        <v>6</v>
      </c>
      <c r="B172" s="28" t="s">
        <v>181</v>
      </c>
      <c r="C172" s="29"/>
      <c r="D172" s="1" t="s">
        <v>183</v>
      </c>
      <c r="E172" s="7">
        <v>117434</v>
      </c>
      <c r="F172" s="8">
        <v>24319.32</v>
      </c>
      <c r="G172" s="9">
        <f t="shared" si="2"/>
        <v>20.708925864741047</v>
      </c>
    </row>
    <row r="173" spans="1:7" x14ac:dyDescent="0.25">
      <c r="A173" s="1" t="s">
        <v>6</v>
      </c>
      <c r="B173" s="28" t="s">
        <v>181</v>
      </c>
      <c r="C173" s="29"/>
      <c r="D173" s="1" t="s">
        <v>184</v>
      </c>
      <c r="E173" s="7">
        <v>119568.57</v>
      </c>
      <c r="F173" s="8">
        <v>0</v>
      </c>
      <c r="G173" s="9">
        <f t="shared" si="2"/>
        <v>0</v>
      </c>
    </row>
    <row r="174" spans="1:7" x14ac:dyDescent="0.25">
      <c r="A174" s="1" t="s">
        <v>6</v>
      </c>
      <c r="B174" s="28" t="s">
        <v>181</v>
      </c>
      <c r="C174" s="29"/>
      <c r="D174" s="1" t="s">
        <v>185</v>
      </c>
      <c r="E174" s="7">
        <v>117946.34999999999</v>
      </c>
      <c r="F174" s="8">
        <v>3417.72</v>
      </c>
      <c r="G174" s="9">
        <f t="shared" si="2"/>
        <v>2.8976903481964471</v>
      </c>
    </row>
    <row r="175" spans="1:7" x14ac:dyDescent="0.25">
      <c r="A175" s="1" t="s">
        <v>6</v>
      </c>
      <c r="B175" s="28" t="s">
        <v>181</v>
      </c>
      <c r="C175" s="29"/>
      <c r="D175" s="1" t="s">
        <v>186</v>
      </c>
      <c r="E175" s="7">
        <v>168206.36000000002</v>
      </c>
      <c r="F175" s="8">
        <v>14837.82</v>
      </c>
      <c r="G175" s="9">
        <f t="shared" si="2"/>
        <v>8.8212003398682413</v>
      </c>
    </row>
    <row r="176" spans="1:7" x14ac:dyDescent="0.25">
      <c r="A176" s="1" t="s">
        <v>6</v>
      </c>
      <c r="B176" s="28" t="s">
        <v>187</v>
      </c>
      <c r="C176" s="29"/>
      <c r="D176" s="1" t="s">
        <v>188</v>
      </c>
      <c r="E176" s="7">
        <v>180221.78</v>
      </c>
      <c r="F176" s="8">
        <v>128732.51</v>
      </c>
      <c r="G176" s="9">
        <f t="shared" si="2"/>
        <v>71.4300513511741</v>
      </c>
    </row>
    <row r="177" spans="1:7" x14ac:dyDescent="0.25">
      <c r="A177" s="1" t="s">
        <v>6</v>
      </c>
      <c r="B177" s="28" t="s">
        <v>187</v>
      </c>
      <c r="C177" s="29"/>
      <c r="D177" s="1" t="s">
        <v>189</v>
      </c>
      <c r="E177" s="7">
        <v>119877.98</v>
      </c>
      <c r="F177" s="8">
        <v>83928.4</v>
      </c>
      <c r="G177" s="9">
        <f t="shared" si="2"/>
        <v>70.011523384027655</v>
      </c>
    </row>
    <row r="178" spans="1:7" x14ac:dyDescent="0.25">
      <c r="A178" s="1" t="s">
        <v>6</v>
      </c>
      <c r="B178" s="28" t="s">
        <v>187</v>
      </c>
      <c r="C178" s="29"/>
      <c r="D178" s="1" t="s">
        <v>190</v>
      </c>
      <c r="E178" s="7">
        <v>119954.19</v>
      </c>
      <c r="F178" s="8">
        <v>105801.28</v>
      </c>
      <c r="G178" s="9">
        <f t="shared" si="2"/>
        <v>88.201404219394092</v>
      </c>
    </row>
    <row r="179" spans="1:7" x14ac:dyDescent="0.25">
      <c r="A179" s="1" t="s">
        <v>6</v>
      </c>
      <c r="B179" s="28" t="s">
        <v>187</v>
      </c>
      <c r="C179" s="29"/>
      <c r="D179" s="1" t="s">
        <v>191</v>
      </c>
      <c r="E179" s="7">
        <v>144993.47</v>
      </c>
      <c r="F179" s="8">
        <v>100192.8</v>
      </c>
      <c r="G179" s="9">
        <f t="shared" si="2"/>
        <v>69.101594713196391</v>
      </c>
    </row>
    <row r="180" spans="1:7" x14ac:dyDescent="0.25">
      <c r="A180" s="1" t="s">
        <v>6</v>
      </c>
      <c r="B180" s="28" t="s">
        <v>187</v>
      </c>
      <c r="C180" s="29"/>
      <c r="D180" s="1" t="s">
        <v>192</v>
      </c>
      <c r="E180" s="7">
        <v>69490.790000000008</v>
      </c>
      <c r="F180" s="8">
        <v>43242.96</v>
      </c>
      <c r="G180" s="9">
        <f t="shared" si="2"/>
        <v>62.228332704233168</v>
      </c>
    </row>
    <row r="181" spans="1:7" x14ac:dyDescent="0.25">
      <c r="A181" s="1" t="s">
        <v>6</v>
      </c>
      <c r="B181" s="28" t="s">
        <v>187</v>
      </c>
      <c r="C181" s="29"/>
      <c r="D181" s="1" t="s">
        <v>193</v>
      </c>
      <c r="E181" s="7">
        <v>64965.17</v>
      </c>
      <c r="F181" s="8">
        <v>22187.58</v>
      </c>
      <c r="G181" s="9">
        <f t="shared" si="2"/>
        <v>34.153039236255367</v>
      </c>
    </row>
    <row r="182" spans="1:7" x14ac:dyDescent="0.25">
      <c r="A182" s="1" t="s">
        <v>6</v>
      </c>
      <c r="B182" s="28" t="s">
        <v>187</v>
      </c>
      <c r="C182" s="29"/>
      <c r="D182" s="1" t="s">
        <v>194</v>
      </c>
      <c r="E182" s="7">
        <v>75253.06</v>
      </c>
      <c r="F182" s="8">
        <v>61124.97</v>
      </c>
      <c r="G182" s="9">
        <f t="shared" si="2"/>
        <v>81.225893006875737</v>
      </c>
    </row>
    <row r="183" spans="1:7" x14ac:dyDescent="0.25">
      <c r="A183" s="1" t="s">
        <v>6</v>
      </c>
      <c r="B183" s="28" t="s">
        <v>187</v>
      </c>
      <c r="C183" s="29"/>
      <c r="D183" s="1" t="s">
        <v>195</v>
      </c>
      <c r="E183" s="7">
        <v>74459.570000000007</v>
      </c>
      <c r="F183" s="8">
        <v>62443.91</v>
      </c>
      <c r="G183" s="9">
        <f t="shared" si="2"/>
        <v>83.862839927762138</v>
      </c>
    </row>
    <row r="184" spans="1:7" x14ac:dyDescent="0.25">
      <c r="A184" s="1" t="s">
        <v>6</v>
      </c>
      <c r="B184" s="28" t="s">
        <v>187</v>
      </c>
      <c r="C184" s="29"/>
      <c r="D184" s="1" t="s">
        <v>196</v>
      </c>
      <c r="E184" s="7">
        <v>70605.36</v>
      </c>
      <c r="F184" s="8">
        <v>38480.07</v>
      </c>
      <c r="G184" s="9">
        <f t="shared" si="2"/>
        <v>54.500210748872327</v>
      </c>
    </row>
    <row r="185" spans="1:7" x14ac:dyDescent="0.25">
      <c r="A185" s="1" t="s">
        <v>6</v>
      </c>
      <c r="B185" s="28" t="s">
        <v>187</v>
      </c>
      <c r="C185" s="29"/>
      <c r="D185" s="1" t="s">
        <v>197</v>
      </c>
      <c r="E185" s="7">
        <v>75215.08</v>
      </c>
      <c r="F185" s="8">
        <v>61174.54</v>
      </c>
      <c r="G185" s="9">
        <f t="shared" si="2"/>
        <v>81.332812515788049</v>
      </c>
    </row>
    <row r="186" spans="1:7" x14ac:dyDescent="0.25">
      <c r="A186" s="1" t="s">
        <v>6</v>
      </c>
      <c r="B186" s="28" t="s">
        <v>187</v>
      </c>
      <c r="C186" s="29"/>
      <c r="D186" s="1" t="s">
        <v>198</v>
      </c>
      <c r="E186" s="7">
        <v>79694.900000000009</v>
      </c>
      <c r="F186" s="8">
        <v>78737.679999999993</v>
      </c>
      <c r="G186" s="9">
        <f t="shared" si="2"/>
        <v>98.798894283072045</v>
      </c>
    </row>
    <row r="187" spans="1:7" x14ac:dyDescent="0.25">
      <c r="A187" s="1" t="s">
        <v>6</v>
      </c>
      <c r="B187" s="28" t="s">
        <v>187</v>
      </c>
      <c r="C187" s="29"/>
      <c r="D187" s="1" t="s">
        <v>199</v>
      </c>
      <c r="E187" s="7">
        <v>75944.209999999992</v>
      </c>
      <c r="F187" s="8">
        <v>68007.520000000004</v>
      </c>
      <c r="G187" s="9">
        <f t="shared" si="2"/>
        <v>89.549315214418598</v>
      </c>
    </row>
    <row r="188" spans="1:7" x14ac:dyDescent="0.25">
      <c r="A188" s="1" t="s">
        <v>6</v>
      </c>
      <c r="B188" s="28" t="s">
        <v>187</v>
      </c>
      <c r="C188" s="29"/>
      <c r="D188" s="1" t="s">
        <v>200</v>
      </c>
      <c r="E188" s="7">
        <v>76910.8</v>
      </c>
      <c r="F188" s="8">
        <v>77532.800000000003</v>
      </c>
      <c r="G188" s="9">
        <f t="shared" si="2"/>
        <v>100.80872907316008</v>
      </c>
    </row>
    <row r="189" spans="1:7" x14ac:dyDescent="0.25">
      <c r="A189" s="1" t="s">
        <v>6</v>
      </c>
      <c r="B189" s="28" t="s">
        <v>187</v>
      </c>
      <c r="C189" s="29"/>
      <c r="D189" s="1" t="s">
        <v>201</v>
      </c>
      <c r="E189" s="7">
        <v>116744.18</v>
      </c>
      <c r="F189" s="8">
        <v>34158.559999999998</v>
      </c>
      <c r="G189" s="9">
        <f t="shared" si="2"/>
        <v>29.259325818212094</v>
      </c>
    </row>
    <row r="190" spans="1:7" x14ac:dyDescent="0.25">
      <c r="A190" s="1" t="s">
        <v>6</v>
      </c>
      <c r="B190" s="28" t="s">
        <v>187</v>
      </c>
      <c r="C190" s="29"/>
      <c r="D190" s="1" t="s">
        <v>202</v>
      </c>
      <c r="E190" s="7">
        <v>120325.43</v>
      </c>
      <c r="F190" s="8">
        <v>91747.79</v>
      </c>
      <c r="G190" s="9">
        <f t="shared" si="2"/>
        <v>76.249708810514946</v>
      </c>
    </row>
    <row r="191" spans="1:7" x14ac:dyDescent="0.25">
      <c r="A191" s="1" t="s">
        <v>6</v>
      </c>
      <c r="B191" s="28" t="s">
        <v>187</v>
      </c>
      <c r="C191" s="29"/>
      <c r="D191" s="1" t="s">
        <v>203</v>
      </c>
      <c r="E191" s="7">
        <v>122627.86</v>
      </c>
      <c r="F191" s="8">
        <v>73657.58</v>
      </c>
      <c r="G191" s="9">
        <f t="shared" si="2"/>
        <v>60.065942600645563</v>
      </c>
    </row>
    <row r="192" spans="1:7" x14ac:dyDescent="0.25">
      <c r="A192" s="1" t="s">
        <v>6</v>
      </c>
      <c r="B192" s="28" t="s">
        <v>187</v>
      </c>
      <c r="C192" s="29"/>
      <c r="D192" s="1" t="s">
        <v>204</v>
      </c>
      <c r="E192" s="7">
        <v>119658.48000000001</v>
      </c>
      <c r="F192" s="8">
        <v>10438.299999999999</v>
      </c>
      <c r="G192" s="9">
        <f t="shared" si="2"/>
        <v>8.7234101586448354</v>
      </c>
    </row>
    <row r="193" spans="1:7" x14ac:dyDescent="0.25">
      <c r="A193" s="1" t="s">
        <v>6</v>
      </c>
      <c r="B193" s="28" t="s">
        <v>187</v>
      </c>
      <c r="C193" s="29"/>
      <c r="D193" s="1" t="s">
        <v>205</v>
      </c>
      <c r="E193" s="7">
        <v>136004.4</v>
      </c>
      <c r="F193" s="8">
        <v>91941.51</v>
      </c>
      <c r="G193" s="9">
        <f t="shared" si="2"/>
        <v>67.601864351447446</v>
      </c>
    </row>
    <row r="194" spans="1:7" x14ac:dyDescent="0.25">
      <c r="A194" s="1" t="s">
        <v>6</v>
      </c>
      <c r="B194" s="28" t="s">
        <v>187</v>
      </c>
      <c r="C194" s="29"/>
      <c r="D194" s="1" t="s">
        <v>206</v>
      </c>
      <c r="E194" s="7">
        <v>138769.82</v>
      </c>
      <c r="F194" s="8">
        <v>99811.69</v>
      </c>
      <c r="G194" s="9">
        <f t="shared" si="2"/>
        <v>71.926078739599149</v>
      </c>
    </row>
    <row r="195" spans="1:7" x14ac:dyDescent="0.25">
      <c r="A195" s="1" t="s">
        <v>6</v>
      </c>
      <c r="B195" s="28" t="s">
        <v>187</v>
      </c>
      <c r="C195" s="29"/>
      <c r="D195" s="1" t="s">
        <v>207</v>
      </c>
      <c r="E195" s="7">
        <v>148899.53999999998</v>
      </c>
      <c r="F195" s="8">
        <v>128166.84</v>
      </c>
      <c r="G195" s="9">
        <f t="shared" si="2"/>
        <v>86.076048320901464</v>
      </c>
    </row>
    <row r="196" spans="1:7" x14ac:dyDescent="0.25">
      <c r="A196" s="1" t="s">
        <v>6</v>
      </c>
      <c r="B196" s="28" t="s">
        <v>187</v>
      </c>
      <c r="C196" s="29"/>
      <c r="D196" s="1" t="s">
        <v>208</v>
      </c>
      <c r="E196" s="7">
        <v>151171.16</v>
      </c>
      <c r="F196" s="8">
        <v>127531.21</v>
      </c>
      <c r="G196" s="9">
        <f t="shared" si="2"/>
        <v>84.362129654889202</v>
      </c>
    </row>
    <row r="197" spans="1:7" x14ac:dyDescent="0.25">
      <c r="A197" s="1" t="s">
        <v>6</v>
      </c>
      <c r="B197" s="28" t="s">
        <v>187</v>
      </c>
      <c r="C197" s="29"/>
      <c r="D197" s="1" t="s">
        <v>209</v>
      </c>
      <c r="E197" s="7">
        <v>163158.97</v>
      </c>
      <c r="F197" s="8">
        <v>127168.62</v>
      </c>
      <c r="G197" s="9">
        <f t="shared" ref="G197:G258" si="3">F197/E197*100</f>
        <v>77.941543759439028</v>
      </c>
    </row>
    <row r="198" spans="1:7" x14ac:dyDescent="0.25">
      <c r="A198" s="1" t="s">
        <v>6</v>
      </c>
      <c r="B198" s="28" t="s">
        <v>187</v>
      </c>
      <c r="C198" s="29"/>
      <c r="D198" s="1" t="s">
        <v>210</v>
      </c>
      <c r="E198" s="7">
        <v>122311.42</v>
      </c>
      <c r="F198" s="8">
        <v>62739.6</v>
      </c>
      <c r="G198" s="9">
        <f t="shared" si="3"/>
        <v>51.294964934590737</v>
      </c>
    </row>
    <row r="199" spans="1:7" x14ac:dyDescent="0.25">
      <c r="A199" s="1" t="s">
        <v>6</v>
      </c>
      <c r="B199" s="28" t="s">
        <v>187</v>
      </c>
      <c r="C199" s="29"/>
      <c r="D199" s="1" t="s">
        <v>211</v>
      </c>
      <c r="E199" s="7">
        <v>81052.36</v>
      </c>
      <c r="F199" s="8">
        <v>40990.67</v>
      </c>
      <c r="G199" s="9">
        <f t="shared" si="3"/>
        <v>50.573073998092099</v>
      </c>
    </row>
    <row r="200" spans="1:7" x14ac:dyDescent="0.25">
      <c r="A200" s="1" t="s">
        <v>6</v>
      </c>
      <c r="B200" s="28" t="s">
        <v>187</v>
      </c>
      <c r="C200" s="29"/>
      <c r="D200" s="1" t="s">
        <v>212</v>
      </c>
      <c r="E200" s="7">
        <v>40781.29</v>
      </c>
      <c r="F200" s="8">
        <v>39165.97</v>
      </c>
      <c r="G200" s="9">
        <f t="shared" si="3"/>
        <v>96.039065954019591</v>
      </c>
    </row>
    <row r="201" spans="1:7" x14ac:dyDescent="0.25">
      <c r="A201" s="1" t="s">
        <v>6</v>
      </c>
      <c r="B201" s="28" t="s">
        <v>187</v>
      </c>
      <c r="C201" s="29"/>
      <c r="D201" s="1" t="s">
        <v>213</v>
      </c>
      <c r="E201" s="7">
        <v>60495.17</v>
      </c>
      <c r="F201" s="8">
        <v>50422.02</v>
      </c>
      <c r="G201" s="9">
        <f t="shared" si="3"/>
        <v>83.348835948390587</v>
      </c>
    </row>
    <row r="202" spans="1:7" x14ac:dyDescent="0.25">
      <c r="A202" s="1" t="s">
        <v>6</v>
      </c>
      <c r="B202" s="28" t="s">
        <v>214</v>
      </c>
      <c r="C202" s="29"/>
      <c r="D202" s="1" t="s">
        <v>215</v>
      </c>
      <c r="E202" s="7">
        <v>121641.77</v>
      </c>
      <c r="F202" s="8">
        <v>82880.259999999995</v>
      </c>
      <c r="G202" s="9">
        <f t="shared" si="3"/>
        <v>68.134704057660443</v>
      </c>
    </row>
    <row r="203" spans="1:7" x14ac:dyDescent="0.25">
      <c r="A203" s="1" t="s">
        <v>6</v>
      </c>
      <c r="B203" s="28" t="s">
        <v>214</v>
      </c>
      <c r="C203" s="29"/>
      <c r="D203" s="1" t="s">
        <v>216</v>
      </c>
      <c r="E203" s="7">
        <v>74056.960000000006</v>
      </c>
      <c r="F203" s="8">
        <v>51690.86</v>
      </c>
      <c r="G203" s="9">
        <f t="shared" si="3"/>
        <v>69.798787311820519</v>
      </c>
    </row>
    <row r="204" spans="1:7" x14ac:dyDescent="0.25">
      <c r="A204" s="1" t="s">
        <v>217</v>
      </c>
      <c r="B204" s="28" t="s">
        <v>218</v>
      </c>
      <c r="C204" s="29"/>
      <c r="D204" s="1" t="s">
        <v>219</v>
      </c>
      <c r="E204" s="7">
        <v>44673.49</v>
      </c>
      <c r="F204" s="8">
        <v>34330.15</v>
      </c>
      <c r="G204" s="9">
        <f t="shared" si="3"/>
        <v>76.846805566343718</v>
      </c>
    </row>
    <row r="205" spans="1:7" x14ac:dyDescent="0.25">
      <c r="A205" s="1" t="s">
        <v>217</v>
      </c>
      <c r="B205" s="28" t="s">
        <v>218</v>
      </c>
      <c r="C205" s="29"/>
      <c r="D205" s="1" t="s">
        <v>220</v>
      </c>
      <c r="E205" s="7">
        <v>75062.47</v>
      </c>
      <c r="F205" s="8">
        <v>69263.44</v>
      </c>
      <c r="G205" s="9">
        <f t="shared" si="3"/>
        <v>92.274394913996304</v>
      </c>
    </row>
    <row r="206" spans="1:7" x14ac:dyDescent="0.25">
      <c r="A206" s="1" t="s">
        <v>217</v>
      </c>
      <c r="B206" s="28" t="s">
        <v>218</v>
      </c>
      <c r="C206" s="29"/>
      <c r="D206" s="1" t="s">
        <v>221</v>
      </c>
      <c r="E206" s="7">
        <v>0</v>
      </c>
      <c r="F206" s="8">
        <v>3169.44</v>
      </c>
      <c r="G206" s="9">
        <v>0</v>
      </c>
    </row>
    <row r="207" spans="1:7" x14ac:dyDescent="0.25">
      <c r="A207" s="1" t="s">
        <v>217</v>
      </c>
      <c r="B207" s="28" t="s">
        <v>218</v>
      </c>
      <c r="C207" s="29"/>
      <c r="D207" s="1" t="s">
        <v>222</v>
      </c>
      <c r="E207" s="7">
        <v>178407.44</v>
      </c>
      <c r="F207" s="8">
        <v>147278.74</v>
      </c>
      <c r="G207" s="9">
        <f t="shared" si="3"/>
        <v>82.551904786033575</v>
      </c>
    </row>
    <row r="208" spans="1:7" x14ac:dyDescent="0.25">
      <c r="A208" s="1" t="s">
        <v>217</v>
      </c>
      <c r="B208" s="28" t="s">
        <v>218</v>
      </c>
      <c r="C208" s="29"/>
      <c r="D208" s="1" t="s">
        <v>223</v>
      </c>
      <c r="E208" s="7">
        <v>395711.36</v>
      </c>
      <c r="F208" s="8">
        <v>367318.58</v>
      </c>
      <c r="G208" s="9">
        <f t="shared" si="3"/>
        <v>92.824876192586444</v>
      </c>
    </row>
    <row r="209" spans="1:7" x14ac:dyDescent="0.25">
      <c r="A209" s="1" t="s">
        <v>217</v>
      </c>
      <c r="B209" s="28" t="s">
        <v>218</v>
      </c>
      <c r="C209" s="29"/>
      <c r="D209" s="1" t="s">
        <v>224</v>
      </c>
      <c r="E209" s="7">
        <v>662026.28</v>
      </c>
      <c r="F209" s="8">
        <v>603017.09</v>
      </c>
      <c r="G209" s="9">
        <f t="shared" si="3"/>
        <v>91.086578919495452</v>
      </c>
    </row>
    <row r="210" spans="1:7" x14ac:dyDescent="0.25">
      <c r="A210" s="1" t="s">
        <v>217</v>
      </c>
      <c r="B210" s="28" t="s">
        <v>218</v>
      </c>
      <c r="C210" s="29"/>
      <c r="D210" s="1" t="s">
        <v>225</v>
      </c>
      <c r="E210" s="7">
        <v>658040.6</v>
      </c>
      <c r="F210" s="8">
        <v>585453.93999999994</v>
      </c>
      <c r="G210" s="9">
        <f t="shared" si="3"/>
        <v>88.969273324472681</v>
      </c>
    </row>
    <row r="211" spans="1:7" x14ac:dyDescent="0.25">
      <c r="A211" s="1" t="s">
        <v>217</v>
      </c>
      <c r="B211" s="28" t="s">
        <v>218</v>
      </c>
      <c r="C211" s="29"/>
      <c r="D211" s="1" t="s">
        <v>226</v>
      </c>
      <c r="E211" s="7">
        <v>481513.35</v>
      </c>
      <c r="F211" s="8">
        <v>437257.03</v>
      </c>
      <c r="G211" s="9">
        <f t="shared" si="3"/>
        <v>90.80891111326406</v>
      </c>
    </row>
    <row r="212" spans="1:7" x14ac:dyDescent="0.25">
      <c r="A212" s="1" t="s">
        <v>217</v>
      </c>
      <c r="B212" s="28" t="s">
        <v>218</v>
      </c>
      <c r="C212" s="29"/>
      <c r="D212" s="1" t="s">
        <v>227</v>
      </c>
      <c r="E212" s="7">
        <v>637380.48</v>
      </c>
      <c r="F212" s="8">
        <v>570049.56999999995</v>
      </c>
      <c r="G212" s="9">
        <f t="shared" si="3"/>
        <v>89.436308121641872</v>
      </c>
    </row>
    <row r="213" spans="1:7" x14ac:dyDescent="0.25">
      <c r="A213" s="1" t="s">
        <v>217</v>
      </c>
      <c r="B213" s="28" t="s">
        <v>218</v>
      </c>
      <c r="C213" s="29"/>
      <c r="D213" s="1" t="s">
        <v>228</v>
      </c>
      <c r="E213" s="7">
        <v>469469.17</v>
      </c>
      <c r="F213" s="8">
        <v>387751.01</v>
      </c>
      <c r="G213" s="9">
        <f t="shared" si="3"/>
        <v>82.593498099140362</v>
      </c>
    </row>
    <row r="214" spans="1:7" x14ac:dyDescent="0.25">
      <c r="A214" s="1" t="s">
        <v>217</v>
      </c>
      <c r="B214" s="28" t="s">
        <v>218</v>
      </c>
      <c r="C214" s="29"/>
      <c r="D214" s="1" t="s">
        <v>229</v>
      </c>
      <c r="E214" s="7">
        <v>628812.89</v>
      </c>
      <c r="F214" s="8">
        <v>564823.27</v>
      </c>
      <c r="G214" s="9">
        <f t="shared" si="3"/>
        <v>89.823742321821669</v>
      </c>
    </row>
    <row r="215" spans="1:7" x14ac:dyDescent="0.25">
      <c r="A215" s="1" t="s">
        <v>217</v>
      </c>
      <c r="B215" s="28" t="s">
        <v>218</v>
      </c>
      <c r="C215" s="29"/>
      <c r="D215" s="1" t="s">
        <v>230</v>
      </c>
      <c r="E215" s="7">
        <v>878636.54</v>
      </c>
      <c r="F215" s="8">
        <v>824752.51</v>
      </c>
      <c r="G215" s="9">
        <f t="shared" si="3"/>
        <v>93.867312870917019</v>
      </c>
    </row>
    <row r="216" spans="1:7" x14ac:dyDescent="0.25">
      <c r="A216" s="1" t="s">
        <v>217</v>
      </c>
      <c r="B216" s="28" t="s">
        <v>218</v>
      </c>
      <c r="C216" s="29"/>
      <c r="D216" s="1" t="s">
        <v>231</v>
      </c>
      <c r="E216" s="7">
        <v>647324.07999999996</v>
      </c>
      <c r="F216" s="8">
        <v>618007.41</v>
      </c>
      <c r="G216" s="9">
        <f t="shared" si="3"/>
        <v>95.471098495208167</v>
      </c>
    </row>
    <row r="217" spans="1:7" x14ac:dyDescent="0.25">
      <c r="A217" s="1" t="s">
        <v>217</v>
      </c>
      <c r="B217" s="28" t="s">
        <v>218</v>
      </c>
      <c r="C217" s="29"/>
      <c r="D217" s="1" t="s">
        <v>232</v>
      </c>
      <c r="E217" s="7">
        <v>281144.33999999997</v>
      </c>
      <c r="F217" s="8">
        <v>255568.1</v>
      </c>
      <c r="G217" s="9">
        <f t="shared" si="3"/>
        <v>90.902808144741613</v>
      </c>
    </row>
    <row r="218" spans="1:7" x14ac:dyDescent="0.25">
      <c r="A218" s="1" t="s">
        <v>217</v>
      </c>
      <c r="B218" s="28" t="s">
        <v>218</v>
      </c>
      <c r="C218" s="29"/>
      <c r="D218" s="1" t="s">
        <v>233</v>
      </c>
      <c r="E218" s="7">
        <v>77452.36</v>
      </c>
      <c r="F218" s="8">
        <v>46060.71</v>
      </c>
      <c r="G218" s="9">
        <f t="shared" si="3"/>
        <v>59.469730812592417</v>
      </c>
    </row>
    <row r="219" spans="1:7" x14ac:dyDescent="0.25">
      <c r="A219" s="1" t="s">
        <v>217</v>
      </c>
      <c r="B219" s="28" t="s">
        <v>218</v>
      </c>
      <c r="C219" s="29"/>
      <c r="D219" s="1" t="s">
        <v>234</v>
      </c>
      <c r="E219" s="7">
        <v>275953.89</v>
      </c>
      <c r="F219" s="8">
        <v>233878.72</v>
      </c>
      <c r="G219" s="9">
        <f t="shared" si="3"/>
        <v>84.75282591595284</v>
      </c>
    </row>
    <row r="220" spans="1:7" x14ac:dyDescent="0.25">
      <c r="A220" s="1" t="s">
        <v>217</v>
      </c>
      <c r="B220" s="28" t="s">
        <v>218</v>
      </c>
      <c r="C220" s="29"/>
      <c r="D220" s="1" t="s">
        <v>235</v>
      </c>
      <c r="E220" s="7">
        <v>41127.51</v>
      </c>
      <c r="F220" s="8">
        <v>35915.449999999997</v>
      </c>
      <c r="G220" s="9">
        <f t="shared" si="3"/>
        <v>87.327071344703327</v>
      </c>
    </row>
    <row r="221" spans="1:7" x14ac:dyDescent="0.25">
      <c r="A221" s="1" t="s">
        <v>217</v>
      </c>
      <c r="B221" s="28" t="s">
        <v>218</v>
      </c>
      <c r="C221" s="29"/>
      <c r="D221" s="1" t="s">
        <v>236</v>
      </c>
      <c r="E221" s="7">
        <v>119580.53</v>
      </c>
      <c r="F221" s="8">
        <v>113023.26</v>
      </c>
      <c r="G221" s="9">
        <f t="shared" si="3"/>
        <v>94.516440092714078</v>
      </c>
    </row>
    <row r="222" spans="1:7" x14ac:dyDescent="0.25">
      <c r="A222" s="1" t="s">
        <v>217</v>
      </c>
      <c r="B222" s="28" t="s">
        <v>218</v>
      </c>
      <c r="C222" s="29"/>
      <c r="D222" s="1" t="s">
        <v>237</v>
      </c>
      <c r="E222" s="7">
        <v>275420.48000000004</v>
      </c>
      <c r="F222" s="8">
        <v>270704.7</v>
      </c>
      <c r="G222" s="9">
        <f t="shared" si="3"/>
        <v>98.287788910977127</v>
      </c>
    </row>
    <row r="223" spans="1:7" x14ac:dyDescent="0.25">
      <c r="A223" s="1" t="s">
        <v>217</v>
      </c>
      <c r="B223" s="28" t="s">
        <v>218</v>
      </c>
      <c r="C223" s="29"/>
      <c r="D223" s="1" t="s">
        <v>238</v>
      </c>
      <c r="E223" s="7">
        <v>126108.76</v>
      </c>
      <c r="F223" s="8">
        <v>98452.23</v>
      </c>
      <c r="G223" s="9">
        <f t="shared" si="3"/>
        <v>78.069303036521802</v>
      </c>
    </row>
    <row r="224" spans="1:7" x14ac:dyDescent="0.25">
      <c r="A224" s="1" t="s">
        <v>217</v>
      </c>
      <c r="B224" s="28" t="s">
        <v>218</v>
      </c>
      <c r="C224" s="29"/>
      <c r="D224" s="1" t="s">
        <v>239</v>
      </c>
      <c r="E224" s="7">
        <v>91793.42</v>
      </c>
      <c r="F224" s="8">
        <v>59826.96</v>
      </c>
      <c r="G224" s="9">
        <f t="shared" si="3"/>
        <v>65.175652023859669</v>
      </c>
    </row>
    <row r="225" spans="1:7" x14ac:dyDescent="0.25">
      <c r="A225" s="1" t="s">
        <v>217</v>
      </c>
      <c r="B225" s="28" t="s">
        <v>218</v>
      </c>
      <c r="C225" s="29"/>
      <c r="D225" s="1" t="s">
        <v>240</v>
      </c>
      <c r="E225" s="7">
        <v>598982.53</v>
      </c>
      <c r="F225" s="8">
        <v>508396.97</v>
      </c>
      <c r="G225" s="9">
        <f t="shared" si="3"/>
        <v>84.876760929905586</v>
      </c>
    </row>
    <row r="226" spans="1:7" x14ac:dyDescent="0.25">
      <c r="A226" s="1" t="s">
        <v>217</v>
      </c>
      <c r="B226" s="28" t="s">
        <v>218</v>
      </c>
      <c r="C226" s="29"/>
      <c r="D226" s="1" t="s">
        <v>241</v>
      </c>
      <c r="E226" s="7">
        <v>600937.86</v>
      </c>
      <c r="F226" s="8">
        <v>549274.19999999995</v>
      </c>
      <c r="G226" s="9">
        <f t="shared" si="3"/>
        <v>91.402828239179328</v>
      </c>
    </row>
    <row r="227" spans="1:7" x14ac:dyDescent="0.25">
      <c r="A227" s="1" t="s">
        <v>217</v>
      </c>
      <c r="B227" s="28" t="s">
        <v>218</v>
      </c>
      <c r="C227" s="29"/>
      <c r="D227" s="1" t="s">
        <v>242</v>
      </c>
      <c r="E227" s="7">
        <v>171250.54</v>
      </c>
      <c r="F227" s="8">
        <v>135061.19</v>
      </c>
      <c r="G227" s="9">
        <f t="shared" si="3"/>
        <v>78.867599483189949</v>
      </c>
    </row>
    <row r="228" spans="1:7" x14ac:dyDescent="0.25">
      <c r="A228" s="1" t="s">
        <v>217</v>
      </c>
      <c r="B228" s="28" t="s">
        <v>218</v>
      </c>
      <c r="C228" s="29"/>
      <c r="D228" s="1" t="s">
        <v>243</v>
      </c>
      <c r="E228" s="7">
        <v>689427.14</v>
      </c>
      <c r="F228" s="8">
        <v>450658.76</v>
      </c>
      <c r="G228" s="9">
        <f t="shared" si="3"/>
        <v>65.367133646638862</v>
      </c>
    </row>
    <row r="229" spans="1:7" x14ac:dyDescent="0.25">
      <c r="A229" s="1" t="s">
        <v>217</v>
      </c>
      <c r="B229" s="28" t="s">
        <v>218</v>
      </c>
      <c r="C229" s="29"/>
      <c r="D229" s="1" t="s">
        <v>244</v>
      </c>
      <c r="E229" s="7">
        <v>452443.94</v>
      </c>
      <c r="F229" s="8">
        <v>362434.22</v>
      </c>
      <c r="G229" s="9">
        <f t="shared" si="3"/>
        <v>80.105884499193408</v>
      </c>
    </row>
    <row r="230" spans="1:7" x14ac:dyDescent="0.25">
      <c r="A230" s="1" t="s">
        <v>217</v>
      </c>
      <c r="B230" s="28" t="s">
        <v>218</v>
      </c>
      <c r="C230" s="29"/>
      <c r="D230" s="1" t="s">
        <v>245</v>
      </c>
      <c r="E230" s="7">
        <v>1291062.3199999998</v>
      </c>
      <c r="F230" s="8">
        <v>1165490.73</v>
      </c>
      <c r="G230" s="9">
        <f t="shared" si="3"/>
        <v>90.273777798735551</v>
      </c>
    </row>
    <row r="231" spans="1:7" x14ac:dyDescent="0.25">
      <c r="A231" s="1" t="s">
        <v>217</v>
      </c>
      <c r="B231" s="28" t="s">
        <v>218</v>
      </c>
      <c r="C231" s="29"/>
      <c r="D231" s="1" t="s">
        <v>246</v>
      </c>
      <c r="E231" s="7">
        <v>1906983.4100000001</v>
      </c>
      <c r="F231" s="8">
        <v>1621271.93</v>
      </c>
      <c r="G231" s="9">
        <f t="shared" si="3"/>
        <v>85.017621102430027</v>
      </c>
    </row>
    <row r="232" spans="1:7" x14ac:dyDescent="0.25">
      <c r="A232" s="1" t="s">
        <v>217</v>
      </c>
      <c r="B232" s="28" t="s">
        <v>218</v>
      </c>
      <c r="C232" s="29"/>
      <c r="D232" s="1" t="s">
        <v>247</v>
      </c>
      <c r="E232" s="7">
        <v>1315674.21</v>
      </c>
      <c r="F232" s="8">
        <v>1241031.29</v>
      </c>
      <c r="G232" s="9">
        <f t="shared" si="3"/>
        <v>94.326641091490288</v>
      </c>
    </row>
    <row r="233" spans="1:7" x14ac:dyDescent="0.25">
      <c r="A233" s="1" t="s">
        <v>217</v>
      </c>
      <c r="B233" s="28" t="s">
        <v>218</v>
      </c>
      <c r="C233" s="29"/>
      <c r="D233" s="1" t="s">
        <v>248</v>
      </c>
      <c r="E233" s="7">
        <v>890412.1</v>
      </c>
      <c r="F233" s="8">
        <v>792692.57</v>
      </c>
      <c r="G233" s="9">
        <f t="shared" si="3"/>
        <v>89.025359156732037</v>
      </c>
    </row>
    <row r="234" spans="1:7" x14ac:dyDescent="0.25">
      <c r="A234" s="1" t="s">
        <v>217</v>
      </c>
      <c r="B234" s="28" t="s">
        <v>218</v>
      </c>
      <c r="C234" s="29"/>
      <c r="D234" s="1" t="s">
        <v>249</v>
      </c>
      <c r="E234" s="7">
        <v>86028.800000000003</v>
      </c>
      <c r="F234" s="8">
        <v>85715.199999999997</v>
      </c>
      <c r="G234" s="9">
        <f t="shared" si="3"/>
        <v>99.635470912066651</v>
      </c>
    </row>
    <row r="235" spans="1:7" x14ac:dyDescent="0.25">
      <c r="A235" s="1" t="s">
        <v>217</v>
      </c>
      <c r="B235" s="28" t="s">
        <v>218</v>
      </c>
      <c r="C235" s="29"/>
      <c r="D235" s="1" t="s">
        <v>250</v>
      </c>
      <c r="E235" s="7">
        <v>644420.31000000006</v>
      </c>
      <c r="F235" s="8">
        <v>579291.39</v>
      </c>
      <c r="G235" s="9">
        <f t="shared" si="3"/>
        <v>89.893409784058477</v>
      </c>
    </row>
    <row r="236" spans="1:7" x14ac:dyDescent="0.25">
      <c r="A236" s="1" t="s">
        <v>217</v>
      </c>
      <c r="B236" s="28" t="s">
        <v>218</v>
      </c>
      <c r="C236" s="29"/>
      <c r="D236" s="1" t="s">
        <v>251</v>
      </c>
      <c r="E236" s="7">
        <v>570543.66</v>
      </c>
      <c r="F236" s="8">
        <v>415698.69</v>
      </c>
      <c r="G236" s="9">
        <f t="shared" si="3"/>
        <v>72.860101538942686</v>
      </c>
    </row>
    <row r="237" spans="1:7" x14ac:dyDescent="0.25">
      <c r="A237" s="1" t="s">
        <v>217</v>
      </c>
      <c r="B237" s="28" t="s">
        <v>218</v>
      </c>
      <c r="C237" s="29"/>
      <c r="D237" s="1" t="s">
        <v>252</v>
      </c>
      <c r="E237" s="7">
        <v>187711.54</v>
      </c>
      <c r="F237" s="8">
        <v>152689.20000000001</v>
      </c>
      <c r="G237" s="9">
        <f t="shared" si="3"/>
        <v>81.342468342649582</v>
      </c>
    </row>
    <row r="238" spans="1:7" x14ac:dyDescent="0.25">
      <c r="A238" s="1" t="s">
        <v>217</v>
      </c>
      <c r="B238" s="28" t="s">
        <v>218</v>
      </c>
      <c r="C238" s="29"/>
      <c r="D238" s="1" t="s">
        <v>253</v>
      </c>
      <c r="E238" s="7">
        <v>43396.63</v>
      </c>
      <c r="F238" s="8">
        <v>38217.1</v>
      </c>
      <c r="G238" s="9">
        <f t="shared" si="3"/>
        <v>88.064672302895403</v>
      </c>
    </row>
    <row r="239" spans="1:7" x14ac:dyDescent="0.25">
      <c r="A239" s="1" t="s">
        <v>217</v>
      </c>
      <c r="B239" s="28" t="s">
        <v>218</v>
      </c>
      <c r="C239" s="29"/>
      <c r="D239" s="1" t="s">
        <v>254</v>
      </c>
      <c r="E239" s="7">
        <v>858300.76</v>
      </c>
      <c r="F239" s="8">
        <v>799736.49</v>
      </c>
      <c r="G239" s="9">
        <f t="shared" si="3"/>
        <v>93.176719312237353</v>
      </c>
    </row>
    <row r="240" spans="1:7" x14ac:dyDescent="0.25">
      <c r="A240" s="1" t="s">
        <v>217</v>
      </c>
      <c r="B240" s="28" t="s">
        <v>218</v>
      </c>
      <c r="C240" s="29"/>
      <c r="D240" s="1" t="s">
        <v>255</v>
      </c>
      <c r="E240" s="7">
        <v>368692.02</v>
      </c>
      <c r="F240" s="8">
        <v>352318.34</v>
      </c>
      <c r="G240" s="9">
        <f t="shared" si="3"/>
        <v>95.558981721383603</v>
      </c>
    </row>
    <row r="241" spans="1:7" x14ac:dyDescent="0.25">
      <c r="A241" s="1" t="s">
        <v>217</v>
      </c>
      <c r="B241" s="28" t="s">
        <v>218</v>
      </c>
      <c r="C241" s="29"/>
      <c r="D241" s="1" t="s">
        <v>256</v>
      </c>
      <c r="E241" s="7">
        <v>119449.94</v>
      </c>
      <c r="F241" s="8">
        <v>113693.75999999999</v>
      </c>
      <c r="G241" s="9">
        <f t="shared" si="3"/>
        <v>95.18109427263002</v>
      </c>
    </row>
    <row r="242" spans="1:7" x14ac:dyDescent="0.25">
      <c r="A242" s="1" t="s">
        <v>217</v>
      </c>
      <c r="B242" s="28" t="s">
        <v>218</v>
      </c>
      <c r="C242" s="29"/>
      <c r="D242" s="1" t="s">
        <v>257</v>
      </c>
      <c r="E242" s="7">
        <v>178371.6</v>
      </c>
      <c r="F242" s="8">
        <v>154610.65</v>
      </c>
      <c r="G242" s="9">
        <f t="shared" si="3"/>
        <v>86.678961224768955</v>
      </c>
    </row>
    <row r="243" spans="1:7" x14ac:dyDescent="0.25">
      <c r="A243" s="1" t="s">
        <v>217</v>
      </c>
      <c r="B243" s="28" t="s">
        <v>218</v>
      </c>
      <c r="C243" s="29"/>
      <c r="D243" s="1" t="s">
        <v>258</v>
      </c>
      <c r="E243" s="7">
        <v>591907.21</v>
      </c>
      <c r="F243" s="8">
        <v>509575.75</v>
      </c>
      <c r="G243" s="9">
        <f t="shared" si="3"/>
        <v>86.09047860728036</v>
      </c>
    </row>
    <row r="244" spans="1:7" x14ac:dyDescent="0.25">
      <c r="A244" s="1" t="s">
        <v>217</v>
      </c>
      <c r="B244" s="28" t="s">
        <v>218</v>
      </c>
      <c r="C244" s="29"/>
      <c r="D244" s="1" t="s">
        <v>259</v>
      </c>
      <c r="E244" s="7">
        <v>183596.6</v>
      </c>
      <c r="F244" s="8">
        <v>174967.28</v>
      </c>
      <c r="G244" s="9">
        <f t="shared" si="3"/>
        <v>95.299847600663625</v>
      </c>
    </row>
    <row r="245" spans="1:7" x14ac:dyDescent="0.25">
      <c r="A245" s="1" t="s">
        <v>217</v>
      </c>
      <c r="B245" s="28" t="s">
        <v>218</v>
      </c>
      <c r="C245" s="29"/>
      <c r="D245" s="1" t="s">
        <v>260</v>
      </c>
      <c r="E245" s="7">
        <v>604153.42999999993</v>
      </c>
      <c r="F245" s="8">
        <v>540995.68999999994</v>
      </c>
      <c r="G245" s="9">
        <f t="shared" si="3"/>
        <v>89.546076068789347</v>
      </c>
    </row>
    <row r="246" spans="1:7" x14ac:dyDescent="0.25">
      <c r="A246" s="1" t="s">
        <v>217</v>
      </c>
      <c r="B246" s="28" t="s">
        <v>218</v>
      </c>
      <c r="C246" s="29"/>
      <c r="D246" s="1" t="s">
        <v>261</v>
      </c>
      <c r="E246" s="7">
        <v>561175.32000000007</v>
      </c>
      <c r="F246" s="8">
        <v>473085.28</v>
      </c>
      <c r="G246" s="9">
        <f t="shared" si="3"/>
        <v>84.302581232546004</v>
      </c>
    </row>
    <row r="247" spans="1:7" x14ac:dyDescent="0.25">
      <c r="A247" s="1" t="s">
        <v>217</v>
      </c>
      <c r="B247" s="28" t="s">
        <v>218</v>
      </c>
      <c r="C247" s="29"/>
      <c r="D247" s="1" t="s">
        <v>262</v>
      </c>
      <c r="E247" s="7">
        <v>552629.5</v>
      </c>
      <c r="F247" s="8">
        <v>445888.5</v>
      </c>
      <c r="G247" s="9">
        <f t="shared" si="3"/>
        <v>80.684889243154771</v>
      </c>
    </row>
    <row r="248" spans="1:7" x14ac:dyDescent="0.25">
      <c r="A248" s="1" t="s">
        <v>217</v>
      </c>
      <c r="B248" s="28" t="s">
        <v>218</v>
      </c>
      <c r="C248" s="29"/>
      <c r="D248" s="1" t="s">
        <v>263</v>
      </c>
      <c r="E248" s="7">
        <v>122383.45999999999</v>
      </c>
      <c r="F248" s="8">
        <v>114512.68</v>
      </c>
      <c r="G248" s="9">
        <f t="shared" si="3"/>
        <v>93.568755124262708</v>
      </c>
    </row>
    <row r="249" spans="1:7" x14ac:dyDescent="0.25">
      <c r="A249" s="1" t="s">
        <v>217</v>
      </c>
      <c r="B249" s="28" t="s">
        <v>218</v>
      </c>
      <c r="C249" s="29"/>
      <c r="D249" s="1" t="s">
        <v>264</v>
      </c>
      <c r="E249" s="7">
        <v>117782.97</v>
      </c>
      <c r="F249" s="8">
        <v>118040.21</v>
      </c>
      <c r="G249" s="9">
        <f t="shared" si="3"/>
        <v>100.2184016925367</v>
      </c>
    </row>
    <row r="250" spans="1:7" x14ac:dyDescent="0.25">
      <c r="A250" s="1" t="s">
        <v>217</v>
      </c>
      <c r="B250" s="28" t="s">
        <v>218</v>
      </c>
      <c r="C250" s="29"/>
      <c r="D250" s="1" t="s">
        <v>265</v>
      </c>
      <c r="E250" s="7">
        <v>118385.47</v>
      </c>
      <c r="F250" s="8">
        <v>117216.57</v>
      </c>
      <c r="G250" s="9">
        <f t="shared" si="3"/>
        <v>99.012632209003357</v>
      </c>
    </row>
    <row r="251" spans="1:7" x14ac:dyDescent="0.25">
      <c r="A251" s="1" t="s">
        <v>217</v>
      </c>
      <c r="B251" s="28" t="s">
        <v>218</v>
      </c>
      <c r="C251" s="29"/>
      <c r="D251" s="1" t="s">
        <v>266</v>
      </c>
      <c r="E251" s="7">
        <v>119172.42</v>
      </c>
      <c r="F251" s="8">
        <v>64806.16</v>
      </c>
      <c r="G251" s="9">
        <f t="shared" si="3"/>
        <v>54.380166149181164</v>
      </c>
    </row>
    <row r="252" spans="1:7" x14ac:dyDescent="0.25">
      <c r="A252" s="1" t="s">
        <v>217</v>
      </c>
      <c r="B252" s="28" t="s">
        <v>218</v>
      </c>
      <c r="C252" s="29"/>
      <c r="D252" s="1" t="s">
        <v>267</v>
      </c>
      <c r="E252" s="7">
        <v>483084.39</v>
      </c>
      <c r="F252" s="8">
        <v>411730.12</v>
      </c>
      <c r="G252" s="9">
        <f t="shared" si="3"/>
        <v>85.229439932844855</v>
      </c>
    </row>
    <row r="253" spans="1:7" x14ac:dyDescent="0.25">
      <c r="A253" s="1" t="s">
        <v>217</v>
      </c>
      <c r="B253" s="28" t="s">
        <v>218</v>
      </c>
      <c r="C253" s="29"/>
      <c r="D253" s="1" t="s">
        <v>268</v>
      </c>
      <c r="E253" s="7">
        <v>118137.04</v>
      </c>
      <c r="F253" s="8">
        <v>96976.42</v>
      </c>
      <c r="G253" s="9">
        <f t="shared" si="3"/>
        <v>82.088073308760741</v>
      </c>
    </row>
    <row r="254" spans="1:7" x14ac:dyDescent="0.25">
      <c r="A254" s="1" t="s">
        <v>217</v>
      </c>
      <c r="B254" s="28" t="s">
        <v>218</v>
      </c>
      <c r="C254" s="29"/>
      <c r="D254" s="1" t="s">
        <v>269</v>
      </c>
      <c r="E254" s="7">
        <v>465933.92000000004</v>
      </c>
      <c r="F254" s="8">
        <v>407753.91</v>
      </c>
      <c r="G254" s="9">
        <f t="shared" si="3"/>
        <v>87.513248659809932</v>
      </c>
    </row>
    <row r="255" spans="1:7" x14ac:dyDescent="0.25">
      <c r="A255" s="1" t="s">
        <v>217</v>
      </c>
      <c r="B255" s="28" t="s">
        <v>218</v>
      </c>
      <c r="C255" s="29"/>
      <c r="D255" s="1" t="s">
        <v>270</v>
      </c>
      <c r="E255" s="7">
        <v>52092.24</v>
      </c>
      <c r="F255" s="8">
        <v>29773.919999999998</v>
      </c>
      <c r="G255" s="9">
        <f t="shared" si="3"/>
        <v>57.156152240717617</v>
      </c>
    </row>
    <row r="256" spans="1:7" x14ac:dyDescent="0.25">
      <c r="A256" s="1" t="s">
        <v>217</v>
      </c>
      <c r="B256" s="28" t="s">
        <v>218</v>
      </c>
      <c r="C256" s="29"/>
      <c r="D256" s="1" t="s">
        <v>271</v>
      </c>
      <c r="E256" s="7">
        <v>686210.6</v>
      </c>
      <c r="F256" s="8">
        <v>589658.1</v>
      </c>
      <c r="G256" s="9">
        <f t="shared" si="3"/>
        <v>85.929611113556106</v>
      </c>
    </row>
    <row r="257" spans="1:7" x14ac:dyDescent="0.25">
      <c r="A257" s="1" t="s">
        <v>217</v>
      </c>
      <c r="B257" s="28" t="s">
        <v>218</v>
      </c>
      <c r="C257" s="29"/>
      <c r="D257" s="1" t="s">
        <v>272</v>
      </c>
      <c r="E257" s="7">
        <v>54384.770000000004</v>
      </c>
      <c r="F257" s="8">
        <v>32790.79</v>
      </c>
      <c r="G257" s="9">
        <f t="shared" si="3"/>
        <v>60.294067622240568</v>
      </c>
    </row>
    <row r="258" spans="1:7" x14ac:dyDescent="0.25">
      <c r="A258" s="1" t="s">
        <v>217</v>
      </c>
      <c r="B258" s="28" t="s">
        <v>218</v>
      </c>
      <c r="C258" s="29"/>
      <c r="D258" s="1" t="s">
        <v>273</v>
      </c>
      <c r="E258" s="7">
        <v>1220301.6000000001</v>
      </c>
      <c r="F258" s="8">
        <v>1092238.96</v>
      </c>
      <c r="G258" s="9">
        <f t="shared" si="3"/>
        <v>89.505656634392665</v>
      </c>
    </row>
    <row r="259" spans="1:7" x14ac:dyDescent="0.25">
      <c r="A259" s="1" t="s">
        <v>217</v>
      </c>
      <c r="B259" s="28" t="s">
        <v>218</v>
      </c>
      <c r="C259" s="29"/>
      <c r="D259" s="1" t="s">
        <v>274</v>
      </c>
      <c r="E259" s="7">
        <v>773885.49</v>
      </c>
      <c r="F259" s="8">
        <v>590330.54</v>
      </c>
      <c r="G259" s="9">
        <f t="shared" ref="G259:G310" si="4">F259/E259*100</f>
        <v>76.281381112340014</v>
      </c>
    </row>
    <row r="260" spans="1:7" x14ac:dyDescent="0.25">
      <c r="A260" s="1" t="s">
        <v>217</v>
      </c>
      <c r="B260" s="28" t="s">
        <v>218</v>
      </c>
      <c r="C260" s="29"/>
      <c r="D260" s="1" t="s">
        <v>275</v>
      </c>
      <c r="E260" s="7">
        <v>135724.91</v>
      </c>
      <c r="F260" s="8">
        <v>129650.54</v>
      </c>
      <c r="G260" s="9">
        <f t="shared" si="4"/>
        <v>95.52449878213217</v>
      </c>
    </row>
    <row r="261" spans="1:7" x14ac:dyDescent="0.25">
      <c r="A261" s="1" t="s">
        <v>217</v>
      </c>
      <c r="B261" s="28" t="s">
        <v>218</v>
      </c>
      <c r="C261" s="29"/>
      <c r="D261" s="1" t="s">
        <v>276</v>
      </c>
      <c r="E261" s="7">
        <v>1297946.56</v>
      </c>
      <c r="F261" s="8">
        <v>1009208.87</v>
      </c>
      <c r="G261" s="9">
        <f t="shared" si="4"/>
        <v>77.754269790583677</v>
      </c>
    </row>
    <row r="262" spans="1:7" x14ac:dyDescent="0.25">
      <c r="A262" s="1" t="s">
        <v>217</v>
      </c>
      <c r="B262" s="28" t="s">
        <v>218</v>
      </c>
      <c r="C262" s="29"/>
      <c r="D262" s="1" t="s">
        <v>277</v>
      </c>
      <c r="E262" s="7">
        <v>916141.76</v>
      </c>
      <c r="F262" s="8">
        <v>808.48</v>
      </c>
      <c r="G262" s="9">
        <f t="shared" si="4"/>
        <v>8.8248351434171063E-2</v>
      </c>
    </row>
    <row r="263" spans="1:7" x14ac:dyDescent="0.25">
      <c r="A263" s="1" t="s">
        <v>217</v>
      </c>
      <c r="B263" s="28" t="s">
        <v>218</v>
      </c>
      <c r="C263" s="29"/>
      <c r="D263" s="1" t="s">
        <v>278</v>
      </c>
      <c r="E263" s="7">
        <v>42243.6</v>
      </c>
      <c r="F263" s="8">
        <v>41541.440000000002</v>
      </c>
      <c r="G263" s="9">
        <f t="shared" si="4"/>
        <v>98.337831056065312</v>
      </c>
    </row>
    <row r="264" spans="1:7" x14ac:dyDescent="0.25">
      <c r="A264" s="1" t="s">
        <v>217</v>
      </c>
      <c r="B264" s="28" t="s">
        <v>218</v>
      </c>
      <c r="C264" s="29"/>
      <c r="D264" s="1" t="s">
        <v>279</v>
      </c>
      <c r="E264" s="7">
        <v>95039.930000000008</v>
      </c>
      <c r="F264" s="8">
        <v>69022.09</v>
      </c>
      <c r="G264" s="9">
        <f t="shared" si="4"/>
        <v>72.624306436252624</v>
      </c>
    </row>
    <row r="265" spans="1:7" x14ac:dyDescent="0.25">
      <c r="A265" s="1" t="s">
        <v>217</v>
      </c>
      <c r="B265" s="28" t="s">
        <v>218</v>
      </c>
      <c r="C265" s="29"/>
      <c r="D265" s="1" t="s">
        <v>280</v>
      </c>
      <c r="E265" s="7">
        <v>38291.159999999996</v>
      </c>
      <c r="F265" s="8">
        <v>32144</v>
      </c>
      <c r="G265" s="9">
        <f t="shared" si="4"/>
        <v>83.946268538221361</v>
      </c>
    </row>
    <row r="266" spans="1:7" x14ac:dyDescent="0.25">
      <c r="A266" s="1" t="s">
        <v>217</v>
      </c>
      <c r="B266" s="28" t="s">
        <v>218</v>
      </c>
      <c r="C266" s="29"/>
      <c r="D266" s="1" t="s">
        <v>281</v>
      </c>
      <c r="E266" s="7">
        <v>629012.55000000005</v>
      </c>
      <c r="F266" s="8">
        <v>595659.22</v>
      </c>
      <c r="G266" s="9">
        <f t="shared" si="4"/>
        <v>94.697509612487053</v>
      </c>
    </row>
    <row r="267" spans="1:7" x14ac:dyDescent="0.25">
      <c r="A267" s="1" t="s">
        <v>217</v>
      </c>
      <c r="B267" s="28" t="s">
        <v>218</v>
      </c>
      <c r="C267" s="29"/>
      <c r="D267" s="1" t="s">
        <v>282</v>
      </c>
      <c r="E267" s="7">
        <v>778418.48</v>
      </c>
      <c r="F267" s="8">
        <v>620636.5</v>
      </c>
      <c r="G267" s="9">
        <f t="shared" si="4"/>
        <v>79.730442679110098</v>
      </c>
    </row>
    <row r="268" spans="1:7" x14ac:dyDescent="0.25">
      <c r="A268" s="1" t="s">
        <v>217</v>
      </c>
      <c r="B268" s="28" t="s">
        <v>218</v>
      </c>
      <c r="C268" s="29"/>
      <c r="D268" s="1" t="s">
        <v>283</v>
      </c>
      <c r="E268" s="7">
        <v>351751.66</v>
      </c>
      <c r="F268" s="8">
        <v>286300.94</v>
      </c>
      <c r="G268" s="9">
        <f t="shared" si="4"/>
        <v>81.392917946712757</v>
      </c>
    </row>
    <row r="269" spans="1:7" x14ac:dyDescent="0.25">
      <c r="A269" s="1" t="s">
        <v>217</v>
      </c>
      <c r="B269" s="28" t="s">
        <v>218</v>
      </c>
      <c r="C269" s="29"/>
      <c r="D269" s="1" t="s">
        <v>284</v>
      </c>
      <c r="E269" s="7">
        <v>463191.95</v>
      </c>
      <c r="F269" s="8">
        <v>329175.67999999999</v>
      </c>
      <c r="G269" s="9">
        <f t="shared" si="4"/>
        <v>71.066796389704095</v>
      </c>
    </row>
    <row r="270" spans="1:7" x14ac:dyDescent="0.25">
      <c r="A270" s="1" t="s">
        <v>217</v>
      </c>
      <c r="B270" s="28" t="s">
        <v>218</v>
      </c>
      <c r="C270" s="29"/>
      <c r="D270" s="1" t="s">
        <v>285</v>
      </c>
      <c r="E270" s="7">
        <v>772299.27</v>
      </c>
      <c r="F270" s="8">
        <v>689397.69</v>
      </c>
      <c r="G270" s="9">
        <f t="shared" si="4"/>
        <v>89.26561461077128</v>
      </c>
    </row>
    <row r="271" spans="1:7" x14ac:dyDescent="0.25">
      <c r="A271" s="1" t="s">
        <v>217</v>
      </c>
      <c r="B271" s="28" t="s">
        <v>218</v>
      </c>
      <c r="C271" s="29"/>
      <c r="D271" s="1" t="s">
        <v>286</v>
      </c>
      <c r="E271" s="7">
        <v>2060346.9000000001</v>
      </c>
      <c r="F271" s="8">
        <v>1298636.76</v>
      </c>
      <c r="G271" s="9">
        <f t="shared" si="4"/>
        <v>63.030005286973754</v>
      </c>
    </row>
    <row r="272" spans="1:7" x14ac:dyDescent="0.25">
      <c r="A272" s="1" t="s">
        <v>217</v>
      </c>
      <c r="B272" s="28" t="s">
        <v>218</v>
      </c>
      <c r="C272" s="29"/>
      <c r="D272" s="1" t="s">
        <v>287</v>
      </c>
      <c r="E272" s="7">
        <v>480095.60000000003</v>
      </c>
      <c r="F272" s="8">
        <v>411598.15</v>
      </c>
      <c r="G272" s="9">
        <f t="shared" si="4"/>
        <v>85.732539519212423</v>
      </c>
    </row>
    <row r="273" spans="1:7" x14ac:dyDescent="0.25">
      <c r="A273" s="1" t="s">
        <v>217</v>
      </c>
      <c r="B273" s="28" t="s">
        <v>218</v>
      </c>
      <c r="C273" s="29"/>
      <c r="D273" s="1" t="s">
        <v>288</v>
      </c>
      <c r="E273" s="7">
        <v>966650.96</v>
      </c>
      <c r="F273" s="8">
        <v>0</v>
      </c>
      <c r="G273" s="9">
        <f t="shared" si="4"/>
        <v>0</v>
      </c>
    </row>
    <row r="274" spans="1:7" x14ac:dyDescent="0.25">
      <c r="A274" s="1" t="s">
        <v>217</v>
      </c>
      <c r="B274" s="28" t="s">
        <v>218</v>
      </c>
      <c r="C274" s="29"/>
      <c r="D274" s="1" t="s">
        <v>289</v>
      </c>
      <c r="E274" s="7">
        <v>1464328.39</v>
      </c>
      <c r="F274" s="8">
        <v>23359.41</v>
      </c>
      <c r="G274" s="9">
        <f t="shared" si="4"/>
        <v>1.595230288473749</v>
      </c>
    </row>
    <row r="275" spans="1:7" x14ac:dyDescent="0.25">
      <c r="A275" s="1" t="s">
        <v>217</v>
      </c>
      <c r="B275" s="28" t="s">
        <v>218</v>
      </c>
      <c r="C275" s="29"/>
      <c r="D275" s="1" t="s">
        <v>290</v>
      </c>
      <c r="E275" s="7">
        <v>567588.94000000006</v>
      </c>
      <c r="F275" s="8">
        <v>483363.63</v>
      </c>
      <c r="G275" s="9">
        <f t="shared" si="4"/>
        <v>85.160861309242549</v>
      </c>
    </row>
    <row r="276" spans="1:7" x14ac:dyDescent="0.25">
      <c r="A276" s="1" t="s">
        <v>217</v>
      </c>
      <c r="B276" s="28" t="s">
        <v>218</v>
      </c>
      <c r="C276" s="29"/>
      <c r="D276" s="1" t="s">
        <v>291</v>
      </c>
      <c r="E276" s="7">
        <v>51305.200000000004</v>
      </c>
      <c r="F276" s="8">
        <v>50897.760000000002</v>
      </c>
      <c r="G276" s="9">
        <f t="shared" si="4"/>
        <v>99.205850479093741</v>
      </c>
    </row>
    <row r="277" spans="1:7" x14ac:dyDescent="0.25">
      <c r="A277" s="1" t="s">
        <v>217</v>
      </c>
      <c r="B277" s="28" t="s">
        <v>218</v>
      </c>
      <c r="C277" s="29"/>
      <c r="D277" s="1" t="s">
        <v>292</v>
      </c>
      <c r="E277" s="7">
        <v>170459.63999999998</v>
      </c>
      <c r="F277" s="8">
        <v>156954.35999999999</v>
      </c>
      <c r="G277" s="9">
        <f t="shared" si="4"/>
        <v>92.077139198463627</v>
      </c>
    </row>
    <row r="278" spans="1:7" x14ac:dyDescent="0.25">
      <c r="A278" s="1" t="s">
        <v>217</v>
      </c>
      <c r="B278" s="28" t="s">
        <v>218</v>
      </c>
      <c r="C278" s="29"/>
      <c r="D278" s="1" t="s">
        <v>293</v>
      </c>
      <c r="E278" s="7">
        <v>186261.41</v>
      </c>
      <c r="F278" s="8">
        <v>126589.93</v>
      </c>
      <c r="G278" s="9">
        <f t="shared" si="4"/>
        <v>67.96358408325159</v>
      </c>
    </row>
    <row r="279" spans="1:7" x14ac:dyDescent="0.25">
      <c r="A279" s="1" t="s">
        <v>217</v>
      </c>
      <c r="B279" s="28" t="s">
        <v>218</v>
      </c>
      <c r="C279" s="29"/>
      <c r="D279" s="1" t="s">
        <v>294</v>
      </c>
      <c r="E279" s="7">
        <v>1103695.8400000001</v>
      </c>
      <c r="F279" s="8">
        <v>1026321.89</v>
      </c>
      <c r="G279" s="9">
        <f t="shared" si="4"/>
        <v>92.989558608828318</v>
      </c>
    </row>
    <row r="280" spans="1:7" x14ac:dyDescent="0.25">
      <c r="A280" s="1" t="s">
        <v>217</v>
      </c>
      <c r="B280" s="28" t="s">
        <v>218</v>
      </c>
      <c r="C280" s="29"/>
      <c r="D280" s="1" t="s">
        <v>295</v>
      </c>
      <c r="E280" s="7">
        <v>550842.78</v>
      </c>
      <c r="F280" s="8">
        <v>520878.46</v>
      </c>
      <c r="G280" s="9">
        <f t="shared" si="4"/>
        <v>94.56027725370204</v>
      </c>
    </row>
    <row r="281" spans="1:7" x14ac:dyDescent="0.25">
      <c r="A281" s="1" t="s">
        <v>217</v>
      </c>
      <c r="B281" s="28" t="s">
        <v>218</v>
      </c>
      <c r="C281" s="29"/>
      <c r="D281" s="1" t="s">
        <v>296</v>
      </c>
      <c r="E281" s="7">
        <v>1967354.22</v>
      </c>
      <c r="F281" s="8">
        <v>1593696.67</v>
      </c>
      <c r="G281" s="9">
        <f t="shared" si="4"/>
        <v>81.007103540307028</v>
      </c>
    </row>
    <row r="282" spans="1:7" x14ac:dyDescent="0.25">
      <c r="A282" s="1" t="s">
        <v>217</v>
      </c>
      <c r="B282" s="28" t="s">
        <v>218</v>
      </c>
      <c r="C282" s="29"/>
      <c r="D282" s="1" t="s">
        <v>297</v>
      </c>
      <c r="E282" s="7">
        <v>1170360.3600000001</v>
      </c>
      <c r="F282" s="8">
        <v>708601.22</v>
      </c>
      <c r="G282" s="9">
        <f t="shared" si="4"/>
        <v>60.545558805494736</v>
      </c>
    </row>
    <row r="283" spans="1:7" x14ac:dyDescent="0.25">
      <c r="A283" s="1" t="s">
        <v>217</v>
      </c>
      <c r="B283" s="28" t="s">
        <v>218</v>
      </c>
      <c r="C283" s="29"/>
      <c r="D283" s="1" t="s">
        <v>298</v>
      </c>
      <c r="E283" s="7">
        <v>756683.5</v>
      </c>
      <c r="F283" s="8">
        <v>680995.08</v>
      </c>
      <c r="G283" s="9">
        <f t="shared" si="4"/>
        <v>89.997347636098837</v>
      </c>
    </row>
    <row r="284" spans="1:7" x14ac:dyDescent="0.25">
      <c r="A284" s="1" t="s">
        <v>217</v>
      </c>
      <c r="B284" s="28" t="s">
        <v>218</v>
      </c>
      <c r="C284" s="29"/>
      <c r="D284" s="1" t="s">
        <v>299</v>
      </c>
      <c r="E284" s="7">
        <v>2035491.7</v>
      </c>
      <c r="F284" s="8">
        <v>1557333.55</v>
      </c>
      <c r="G284" s="9">
        <f t="shared" si="4"/>
        <v>76.508960955232581</v>
      </c>
    </row>
    <row r="285" spans="1:7" x14ac:dyDescent="0.25">
      <c r="A285" s="1" t="s">
        <v>217</v>
      </c>
      <c r="B285" s="28" t="s">
        <v>218</v>
      </c>
      <c r="C285" s="29"/>
      <c r="D285" s="1" t="s">
        <v>300</v>
      </c>
      <c r="E285" s="7">
        <v>449360.19</v>
      </c>
      <c r="F285" s="8">
        <v>410339.96</v>
      </c>
      <c r="G285" s="9">
        <f t="shared" si="4"/>
        <v>91.316491565485592</v>
      </c>
    </row>
    <row r="286" spans="1:7" x14ac:dyDescent="0.25">
      <c r="A286" s="1" t="s">
        <v>217</v>
      </c>
      <c r="B286" s="28" t="s">
        <v>218</v>
      </c>
      <c r="C286" s="29"/>
      <c r="D286" s="1" t="s">
        <v>301</v>
      </c>
      <c r="E286" s="7">
        <v>1245400.0999999999</v>
      </c>
      <c r="F286" s="8">
        <v>1029841.95</v>
      </c>
      <c r="G286" s="9">
        <f t="shared" si="4"/>
        <v>82.691654673867461</v>
      </c>
    </row>
    <row r="287" spans="1:7" x14ac:dyDescent="0.25">
      <c r="A287" s="1" t="s">
        <v>217</v>
      </c>
      <c r="B287" s="28" t="s">
        <v>218</v>
      </c>
      <c r="C287" s="29"/>
      <c r="D287" s="1" t="s">
        <v>302</v>
      </c>
      <c r="E287" s="7">
        <v>808688.96</v>
      </c>
      <c r="F287" s="8">
        <v>667651.56999999995</v>
      </c>
      <c r="G287" s="9">
        <f t="shared" si="4"/>
        <v>82.559748311637634</v>
      </c>
    </row>
    <row r="288" spans="1:7" x14ac:dyDescent="0.25">
      <c r="A288" s="1" t="s">
        <v>217</v>
      </c>
      <c r="B288" s="28" t="s">
        <v>218</v>
      </c>
      <c r="C288" s="29"/>
      <c r="D288" s="1" t="s">
        <v>303</v>
      </c>
      <c r="E288" s="7">
        <v>610521.81000000006</v>
      </c>
      <c r="F288" s="8">
        <v>546678.43999999994</v>
      </c>
      <c r="G288" s="9">
        <f t="shared" si="4"/>
        <v>89.542819117305555</v>
      </c>
    </row>
    <row r="289" spans="1:7" x14ac:dyDescent="0.25">
      <c r="A289" s="1" t="s">
        <v>217</v>
      </c>
      <c r="B289" s="28" t="s">
        <v>218</v>
      </c>
      <c r="C289" s="29"/>
      <c r="D289" s="1" t="s">
        <v>304</v>
      </c>
      <c r="E289" s="7">
        <v>921055.26</v>
      </c>
      <c r="F289" s="8">
        <v>754916.96</v>
      </c>
      <c r="G289" s="9">
        <f t="shared" si="4"/>
        <v>81.962178903359174</v>
      </c>
    </row>
    <row r="290" spans="1:7" x14ac:dyDescent="0.25">
      <c r="A290" s="1" t="s">
        <v>217</v>
      </c>
      <c r="B290" s="28" t="s">
        <v>218</v>
      </c>
      <c r="C290" s="29"/>
      <c r="D290" s="1" t="s">
        <v>305</v>
      </c>
      <c r="E290" s="7">
        <v>1133204.5899999999</v>
      </c>
      <c r="F290" s="8">
        <v>1051896.3700000001</v>
      </c>
      <c r="G290" s="9">
        <f t="shared" si="4"/>
        <v>92.82493022729463</v>
      </c>
    </row>
    <row r="291" spans="1:7" x14ac:dyDescent="0.25">
      <c r="A291" s="1" t="s">
        <v>217</v>
      </c>
      <c r="B291" s="28" t="s">
        <v>218</v>
      </c>
      <c r="C291" s="29"/>
      <c r="D291" s="1" t="s">
        <v>306</v>
      </c>
      <c r="E291" s="7">
        <v>1349269.02</v>
      </c>
      <c r="F291" s="8">
        <v>1244802.8</v>
      </c>
      <c r="G291" s="9">
        <f t="shared" si="4"/>
        <v>92.257569213291518</v>
      </c>
    </row>
    <row r="292" spans="1:7" x14ac:dyDescent="0.25">
      <c r="A292" s="1" t="s">
        <v>217</v>
      </c>
      <c r="B292" s="28" t="s">
        <v>218</v>
      </c>
      <c r="C292" s="29"/>
      <c r="D292" s="1" t="s">
        <v>307</v>
      </c>
      <c r="E292" s="7">
        <v>187910.61000000002</v>
      </c>
      <c r="F292" s="8">
        <v>143189.91</v>
      </c>
      <c r="G292" s="9">
        <f t="shared" si="4"/>
        <v>76.20107773584472</v>
      </c>
    </row>
    <row r="293" spans="1:7" x14ac:dyDescent="0.25">
      <c r="A293" s="1" t="s">
        <v>217</v>
      </c>
      <c r="B293" s="28" t="s">
        <v>218</v>
      </c>
      <c r="C293" s="29"/>
      <c r="D293" s="1" t="s">
        <v>308</v>
      </c>
      <c r="E293" s="7">
        <v>990283.71</v>
      </c>
      <c r="F293" s="8">
        <v>949621.48</v>
      </c>
      <c r="G293" s="9">
        <f t="shared" si="4"/>
        <v>95.893880754637479</v>
      </c>
    </row>
    <row r="294" spans="1:7" x14ac:dyDescent="0.25">
      <c r="A294" s="1" t="s">
        <v>217</v>
      </c>
      <c r="B294" s="28" t="s">
        <v>218</v>
      </c>
      <c r="C294" s="29"/>
      <c r="D294" s="1" t="s">
        <v>309</v>
      </c>
      <c r="E294" s="7">
        <v>357366.27</v>
      </c>
      <c r="F294" s="8">
        <v>177429.61</v>
      </c>
      <c r="G294" s="9">
        <f t="shared" si="4"/>
        <v>49.649232424761294</v>
      </c>
    </row>
    <row r="295" spans="1:7" x14ac:dyDescent="0.25">
      <c r="A295" s="1" t="s">
        <v>217</v>
      </c>
      <c r="B295" s="28" t="s">
        <v>218</v>
      </c>
      <c r="C295" s="29"/>
      <c r="D295" s="1" t="s">
        <v>310</v>
      </c>
      <c r="E295" s="7">
        <v>672955</v>
      </c>
      <c r="F295" s="8">
        <v>602610</v>
      </c>
      <c r="G295" s="9">
        <f t="shared" si="4"/>
        <v>89.546849343566805</v>
      </c>
    </row>
    <row r="296" spans="1:7" x14ac:dyDescent="0.25">
      <c r="A296" s="1" t="s">
        <v>217</v>
      </c>
      <c r="B296" s="28" t="s">
        <v>218</v>
      </c>
      <c r="C296" s="29"/>
      <c r="D296" s="1" t="s">
        <v>311</v>
      </c>
      <c r="E296" s="7">
        <v>663442.38</v>
      </c>
      <c r="F296" s="8">
        <v>616734.24</v>
      </c>
      <c r="G296" s="9">
        <f t="shared" si="4"/>
        <v>92.959729223206992</v>
      </c>
    </row>
    <row r="297" spans="1:7" x14ac:dyDescent="0.25">
      <c r="A297" s="1" t="s">
        <v>217</v>
      </c>
      <c r="B297" s="28" t="s">
        <v>218</v>
      </c>
      <c r="C297" s="29"/>
      <c r="D297" s="1" t="s">
        <v>312</v>
      </c>
      <c r="E297" s="7">
        <v>451549.08</v>
      </c>
      <c r="F297" s="8">
        <v>283521.68</v>
      </c>
      <c r="G297" s="9">
        <f t="shared" si="4"/>
        <v>62.788674046240992</v>
      </c>
    </row>
    <row r="298" spans="1:7" x14ac:dyDescent="0.25">
      <c r="A298" s="1" t="s">
        <v>217</v>
      </c>
      <c r="B298" s="28" t="s">
        <v>218</v>
      </c>
      <c r="C298" s="29"/>
      <c r="D298" s="1" t="s">
        <v>313</v>
      </c>
      <c r="E298" s="7">
        <v>1276206.23</v>
      </c>
      <c r="F298" s="8">
        <v>1129277.58</v>
      </c>
      <c r="G298" s="9">
        <f t="shared" si="4"/>
        <v>88.487076261961207</v>
      </c>
    </row>
    <row r="299" spans="1:7" x14ac:dyDescent="0.25">
      <c r="A299" s="1" t="s">
        <v>217</v>
      </c>
      <c r="B299" s="28" t="s">
        <v>218</v>
      </c>
      <c r="C299" s="29"/>
      <c r="D299" s="1" t="s">
        <v>314</v>
      </c>
      <c r="E299" s="7">
        <v>1027114.1799999999</v>
      </c>
      <c r="F299" s="8">
        <v>971579.76</v>
      </c>
      <c r="G299" s="9">
        <f t="shared" si="4"/>
        <v>94.593160032120295</v>
      </c>
    </row>
    <row r="300" spans="1:7" x14ac:dyDescent="0.25">
      <c r="A300" s="1" t="s">
        <v>217</v>
      </c>
      <c r="B300" s="28" t="s">
        <v>218</v>
      </c>
      <c r="C300" s="29"/>
      <c r="D300" s="1" t="s">
        <v>315</v>
      </c>
      <c r="E300" s="7">
        <v>1016103.84</v>
      </c>
      <c r="F300" s="8">
        <v>941318.26</v>
      </c>
      <c r="G300" s="9">
        <f t="shared" si="4"/>
        <v>92.639966797094289</v>
      </c>
    </row>
    <row r="301" spans="1:7" x14ac:dyDescent="0.25">
      <c r="A301" s="1" t="s">
        <v>217</v>
      </c>
      <c r="B301" s="28" t="s">
        <v>218</v>
      </c>
      <c r="C301" s="29"/>
      <c r="D301" s="1" t="s">
        <v>316</v>
      </c>
      <c r="E301" s="7">
        <v>684962.94000000006</v>
      </c>
      <c r="F301" s="8">
        <v>666002.43000000005</v>
      </c>
      <c r="G301" s="9">
        <f t="shared" si="4"/>
        <v>97.231892575093184</v>
      </c>
    </row>
    <row r="302" spans="1:7" x14ac:dyDescent="0.25">
      <c r="A302" s="1" t="s">
        <v>217</v>
      </c>
      <c r="B302" s="28" t="s">
        <v>218</v>
      </c>
      <c r="C302" s="29"/>
      <c r="D302" s="1" t="s">
        <v>317</v>
      </c>
      <c r="E302" s="7">
        <v>4929471.9600000009</v>
      </c>
      <c r="F302" s="8">
        <v>3631086.84</v>
      </c>
      <c r="G302" s="9">
        <f t="shared" si="4"/>
        <v>73.660766700050345</v>
      </c>
    </row>
    <row r="303" spans="1:7" x14ac:dyDescent="0.25">
      <c r="A303" s="1" t="s">
        <v>217</v>
      </c>
      <c r="B303" s="28" t="s">
        <v>218</v>
      </c>
      <c r="C303" s="29"/>
      <c r="D303" s="1" t="s">
        <v>318</v>
      </c>
      <c r="E303" s="7">
        <v>635023.91</v>
      </c>
      <c r="F303" s="8">
        <v>629685.57999999996</v>
      </c>
      <c r="G303" s="9">
        <f t="shared" si="4"/>
        <v>99.159349763696298</v>
      </c>
    </row>
    <row r="304" spans="1:7" x14ac:dyDescent="0.25">
      <c r="A304" s="1" t="s">
        <v>217</v>
      </c>
      <c r="B304" s="28" t="s">
        <v>218</v>
      </c>
      <c r="C304" s="29"/>
      <c r="D304" s="1" t="s">
        <v>319</v>
      </c>
      <c r="E304" s="7">
        <v>654323.20000000007</v>
      </c>
      <c r="F304" s="8">
        <v>460389.9</v>
      </c>
      <c r="G304" s="9">
        <f t="shared" si="4"/>
        <v>70.361237382382285</v>
      </c>
    </row>
    <row r="305" spans="1:7" x14ac:dyDescent="0.25">
      <c r="A305" s="1" t="s">
        <v>217</v>
      </c>
      <c r="B305" s="28" t="s">
        <v>218</v>
      </c>
      <c r="C305" s="29"/>
      <c r="D305" s="1" t="s">
        <v>320</v>
      </c>
      <c r="E305" s="7">
        <v>39326.44</v>
      </c>
      <c r="F305" s="8">
        <v>16934.009999999998</v>
      </c>
      <c r="G305" s="9">
        <f t="shared" si="4"/>
        <v>43.060114264093059</v>
      </c>
    </row>
    <row r="306" spans="1:7" x14ac:dyDescent="0.25">
      <c r="A306" s="1" t="s">
        <v>217</v>
      </c>
      <c r="B306" s="28" t="s">
        <v>218</v>
      </c>
      <c r="C306" s="29"/>
      <c r="D306" s="1" t="s">
        <v>321</v>
      </c>
      <c r="E306" s="7">
        <v>58082.74</v>
      </c>
      <c r="F306" s="8">
        <v>21288.560000000001</v>
      </c>
      <c r="G306" s="9">
        <f t="shared" si="4"/>
        <v>36.652127637229235</v>
      </c>
    </row>
    <row r="307" spans="1:7" x14ac:dyDescent="0.25">
      <c r="A307" s="1" t="s">
        <v>217</v>
      </c>
      <c r="B307" s="28" t="s">
        <v>218</v>
      </c>
      <c r="C307" s="29"/>
      <c r="D307" s="1" t="s">
        <v>322</v>
      </c>
      <c r="E307" s="7">
        <v>62187.1</v>
      </c>
      <c r="F307" s="8">
        <v>0</v>
      </c>
      <c r="G307" s="9">
        <f t="shared" si="4"/>
        <v>0</v>
      </c>
    </row>
    <row r="308" spans="1:7" x14ac:dyDescent="0.25">
      <c r="A308" s="1" t="s">
        <v>217</v>
      </c>
      <c r="B308" s="28" t="s">
        <v>218</v>
      </c>
      <c r="C308" s="29"/>
      <c r="D308" s="1" t="s">
        <v>323</v>
      </c>
      <c r="E308" s="7">
        <v>214315.91</v>
      </c>
      <c r="F308" s="8">
        <v>162854.81</v>
      </c>
      <c r="G308" s="9">
        <f t="shared" si="4"/>
        <v>75.988203582272547</v>
      </c>
    </row>
    <row r="309" spans="1:7" x14ac:dyDescent="0.25">
      <c r="A309" s="1" t="s">
        <v>217</v>
      </c>
      <c r="B309" s="28" t="s">
        <v>218</v>
      </c>
      <c r="C309" s="29"/>
      <c r="D309" s="1" t="s">
        <v>324</v>
      </c>
      <c r="E309" s="7">
        <v>122565.76999999999</v>
      </c>
      <c r="F309" s="8">
        <v>58056.27</v>
      </c>
      <c r="G309" s="9">
        <f t="shared" si="4"/>
        <v>47.367441986453478</v>
      </c>
    </row>
    <row r="310" spans="1:7" x14ac:dyDescent="0.25">
      <c r="A310" s="1" t="s">
        <v>217</v>
      </c>
      <c r="B310" s="28" t="s">
        <v>218</v>
      </c>
      <c r="C310" s="29"/>
      <c r="D310" s="1" t="s">
        <v>325</v>
      </c>
      <c r="E310" s="7">
        <v>127535.92</v>
      </c>
      <c r="F310" s="8">
        <v>94044.68</v>
      </c>
      <c r="G310" s="9">
        <f t="shared" si="4"/>
        <v>73.739758963592379</v>
      </c>
    </row>
    <row r="311" spans="1:7" x14ac:dyDescent="0.25">
      <c r="A311" s="1" t="s">
        <v>217</v>
      </c>
      <c r="B311" s="28" t="s">
        <v>218</v>
      </c>
      <c r="C311" s="29"/>
      <c r="D311" s="1" t="s">
        <v>326</v>
      </c>
      <c r="E311" s="7">
        <v>380663.88</v>
      </c>
      <c r="F311" s="8">
        <v>316846.28000000003</v>
      </c>
      <c r="G311" s="9">
        <f t="shared" ref="G311:G372" si="5">F311/E311*100</f>
        <v>83.235183753184046</v>
      </c>
    </row>
    <row r="312" spans="1:7" x14ac:dyDescent="0.25">
      <c r="A312" s="1" t="s">
        <v>217</v>
      </c>
      <c r="B312" s="28" t="s">
        <v>218</v>
      </c>
      <c r="C312" s="29"/>
      <c r="D312" s="1" t="s">
        <v>327</v>
      </c>
      <c r="E312" s="7">
        <v>172632.9</v>
      </c>
      <c r="F312" s="8">
        <v>124675.17</v>
      </c>
      <c r="G312" s="9">
        <f t="shared" si="5"/>
        <v>72.219820208083163</v>
      </c>
    </row>
    <row r="313" spans="1:7" x14ac:dyDescent="0.25">
      <c r="A313" s="1" t="s">
        <v>217</v>
      </c>
      <c r="B313" s="28" t="s">
        <v>218</v>
      </c>
      <c r="C313" s="29"/>
      <c r="D313" s="1" t="s">
        <v>328</v>
      </c>
      <c r="E313" s="7">
        <v>75143.600000000006</v>
      </c>
      <c r="F313" s="8">
        <v>75152.149999999994</v>
      </c>
      <c r="G313" s="9">
        <f t="shared" si="5"/>
        <v>100.01137821451194</v>
      </c>
    </row>
    <row r="314" spans="1:7" x14ac:dyDescent="0.25">
      <c r="A314" s="1" t="s">
        <v>217</v>
      </c>
      <c r="B314" s="28" t="s">
        <v>218</v>
      </c>
      <c r="C314" s="29"/>
      <c r="D314" s="1" t="s">
        <v>329</v>
      </c>
      <c r="E314" s="7">
        <v>55269.09</v>
      </c>
      <c r="F314" s="8">
        <v>48966.36</v>
      </c>
      <c r="G314" s="9">
        <f t="shared" si="5"/>
        <v>88.596284107445953</v>
      </c>
    </row>
    <row r="315" spans="1:7" x14ac:dyDescent="0.25">
      <c r="A315" s="1" t="s">
        <v>217</v>
      </c>
      <c r="B315" s="28" t="s">
        <v>218</v>
      </c>
      <c r="C315" s="29"/>
      <c r="D315" s="1" t="s">
        <v>330</v>
      </c>
      <c r="E315" s="7">
        <v>74438.23</v>
      </c>
      <c r="F315" s="8">
        <v>17657.88</v>
      </c>
      <c r="G315" s="9">
        <f t="shared" si="5"/>
        <v>23.721520514391599</v>
      </c>
    </row>
    <row r="316" spans="1:7" x14ac:dyDescent="0.25">
      <c r="A316" s="1" t="s">
        <v>217</v>
      </c>
      <c r="B316" s="28" t="s">
        <v>218</v>
      </c>
      <c r="C316" s="29"/>
      <c r="D316" s="1" t="s">
        <v>331</v>
      </c>
      <c r="E316" s="7">
        <v>120508.63</v>
      </c>
      <c r="F316" s="8">
        <v>85279.56</v>
      </c>
      <c r="G316" s="9">
        <f t="shared" si="5"/>
        <v>70.766350924410972</v>
      </c>
    </row>
    <row r="317" spans="1:7" x14ac:dyDescent="0.25">
      <c r="A317" s="1" t="s">
        <v>217</v>
      </c>
      <c r="B317" s="28" t="s">
        <v>218</v>
      </c>
      <c r="C317" s="29"/>
      <c r="D317" s="1" t="s">
        <v>332</v>
      </c>
      <c r="E317" s="7">
        <v>246432.04</v>
      </c>
      <c r="F317" s="8">
        <v>232712.64</v>
      </c>
      <c r="G317" s="9">
        <f t="shared" si="5"/>
        <v>94.432785606936491</v>
      </c>
    </row>
    <row r="318" spans="1:7" x14ac:dyDescent="0.25">
      <c r="A318" s="1" t="s">
        <v>217</v>
      </c>
      <c r="B318" s="28" t="s">
        <v>218</v>
      </c>
      <c r="C318" s="29"/>
      <c r="D318" s="1" t="s">
        <v>333</v>
      </c>
      <c r="E318" s="7">
        <v>52524.07</v>
      </c>
      <c r="F318" s="8">
        <v>29569.23</v>
      </c>
      <c r="G318" s="9">
        <f t="shared" si="5"/>
        <v>56.296532237505581</v>
      </c>
    </row>
    <row r="319" spans="1:7" x14ac:dyDescent="0.25">
      <c r="A319" s="1" t="s">
        <v>217</v>
      </c>
      <c r="B319" s="28" t="s">
        <v>218</v>
      </c>
      <c r="C319" s="29"/>
      <c r="D319" s="1" t="s">
        <v>334</v>
      </c>
      <c r="E319" s="7">
        <v>80541.55</v>
      </c>
      <c r="F319" s="8">
        <v>42227.41</v>
      </c>
      <c r="G319" s="9">
        <f t="shared" si="5"/>
        <v>52.429348578466652</v>
      </c>
    </row>
    <row r="320" spans="1:7" x14ac:dyDescent="0.25">
      <c r="A320" s="1" t="s">
        <v>217</v>
      </c>
      <c r="B320" s="28" t="s">
        <v>218</v>
      </c>
      <c r="C320" s="29"/>
      <c r="D320" s="1" t="s">
        <v>335</v>
      </c>
      <c r="E320" s="7">
        <v>56030.64</v>
      </c>
      <c r="F320" s="8">
        <v>29765.9</v>
      </c>
      <c r="G320" s="9">
        <f t="shared" si="5"/>
        <v>53.124326261488363</v>
      </c>
    </row>
    <row r="321" spans="1:7" x14ac:dyDescent="0.25">
      <c r="A321" s="1" t="s">
        <v>217</v>
      </c>
      <c r="B321" s="28" t="s">
        <v>336</v>
      </c>
      <c r="C321" s="29"/>
      <c r="D321" s="1" t="s">
        <v>337</v>
      </c>
      <c r="E321" s="7">
        <v>84904.84</v>
      </c>
      <c r="F321" s="8">
        <v>52922.400000000001</v>
      </c>
      <c r="G321" s="9">
        <f t="shared" si="5"/>
        <v>62.33142892678439</v>
      </c>
    </row>
    <row r="322" spans="1:7" x14ac:dyDescent="0.25">
      <c r="A322" s="1" t="s">
        <v>217</v>
      </c>
      <c r="B322" s="28" t="s">
        <v>336</v>
      </c>
      <c r="C322" s="29"/>
      <c r="D322" s="1" t="s">
        <v>338</v>
      </c>
      <c r="E322" s="7">
        <v>158088.06999999998</v>
      </c>
      <c r="F322" s="8">
        <v>141175.99</v>
      </c>
      <c r="G322" s="9">
        <f t="shared" si="5"/>
        <v>89.302114954025313</v>
      </c>
    </row>
    <row r="323" spans="1:7" x14ac:dyDescent="0.25">
      <c r="A323" s="1" t="s">
        <v>217</v>
      </c>
      <c r="B323" s="28" t="s">
        <v>336</v>
      </c>
      <c r="C323" s="29"/>
      <c r="D323" s="1" t="s">
        <v>339</v>
      </c>
      <c r="E323" s="7">
        <v>159911.5</v>
      </c>
      <c r="F323" s="8">
        <v>107682.45</v>
      </c>
      <c r="G323" s="9">
        <f t="shared" si="5"/>
        <v>67.33877801158765</v>
      </c>
    </row>
    <row r="324" spans="1:7" x14ac:dyDescent="0.25">
      <c r="A324" s="1" t="s">
        <v>217</v>
      </c>
      <c r="B324" s="28" t="s">
        <v>336</v>
      </c>
      <c r="C324" s="29"/>
      <c r="D324" s="1" t="s">
        <v>340</v>
      </c>
      <c r="E324" s="7">
        <v>133930.32999999999</v>
      </c>
      <c r="F324" s="8">
        <v>45246.84</v>
      </c>
      <c r="G324" s="9">
        <f t="shared" si="5"/>
        <v>33.783863595348421</v>
      </c>
    </row>
    <row r="325" spans="1:7" x14ac:dyDescent="0.25">
      <c r="A325" s="1" t="s">
        <v>217</v>
      </c>
      <c r="B325" s="28" t="s">
        <v>336</v>
      </c>
      <c r="C325" s="29"/>
      <c r="D325" s="1" t="s">
        <v>341</v>
      </c>
      <c r="E325" s="7">
        <v>114455.12</v>
      </c>
      <c r="F325" s="8">
        <v>96464.4</v>
      </c>
      <c r="G325" s="9">
        <f t="shared" si="5"/>
        <v>84.281419651650353</v>
      </c>
    </row>
    <row r="326" spans="1:7" x14ac:dyDescent="0.25">
      <c r="A326" s="1" t="s">
        <v>217</v>
      </c>
      <c r="B326" s="28" t="s">
        <v>336</v>
      </c>
      <c r="C326" s="29"/>
      <c r="D326" s="1" t="s">
        <v>342</v>
      </c>
      <c r="E326" s="7">
        <v>112083.55</v>
      </c>
      <c r="F326" s="8">
        <v>90420.02</v>
      </c>
      <c r="G326" s="9">
        <f t="shared" si="5"/>
        <v>80.671980857137385</v>
      </c>
    </row>
    <row r="327" spans="1:7" x14ac:dyDescent="0.25">
      <c r="A327" s="1" t="s">
        <v>217</v>
      </c>
      <c r="B327" s="28" t="s">
        <v>336</v>
      </c>
      <c r="C327" s="29"/>
      <c r="D327" s="1" t="s">
        <v>343</v>
      </c>
      <c r="E327" s="7">
        <v>114753.47</v>
      </c>
      <c r="F327" s="8">
        <v>91795.13</v>
      </c>
      <c r="G327" s="9">
        <f t="shared" si="5"/>
        <v>79.993337020658288</v>
      </c>
    </row>
    <row r="328" spans="1:7" x14ac:dyDescent="0.25">
      <c r="A328" s="1" t="s">
        <v>217</v>
      </c>
      <c r="B328" s="28" t="s">
        <v>336</v>
      </c>
      <c r="C328" s="29"/>
      <c r="D328" s="1" t="s">
        <v>344</v>
      </c>
      <c r="E328" s="7">
        <v>136448.93</v>
      </c>
      <c r="F328" s="8">
        <v>108347.27</v>
      </c>
      <c r="G328" s="9">
        <f t="shared" si="5"/>
        <v>79.404997899214024</v>
      </c>
    </row>
    <row r="329" spans="1:7" x14ac:dyDescent="0.25">
      <c r="A329" s="1" t="s">
        <v>217</v>
      </c>
      <c r="B329" s="28" t="s">
        <v>345</v>
      </c>
      <c r="C329" s="29"/>
      <c r="D329" s="1" t="s">
        <v>346</v>
      </c>
      <c r="E329" s="7">
        <v>121786.04000000001</v>
      </c>
      <c r="F329" s="8">
        <v>102629.21</v>
      </c>
      <c r="G329" s="9">
        <f t="shared" si="5"/>
        <v>84.270093682330099</v>
      </c>
    </row>
    <row r="330" spans="1:7" x14ac:dyDescent="0.25">
      <c r="A330" s="1" t="s">
        <v>217</v>
      </c>
      <c r="B330" s="28" t="s">
        <v>345</v>
      </c>
      <c r="C330" s="29"/>
      <c r="D330" s="1" t="s">
        <v>347</v>
      </c>
      <c r="E330" s="7">
        <v>120441.92</v>
      </c>
      <c r="F330" s="8">
        <v>106393</v>
      </c>
      <c r="G330" s="9">
        <f t="shared" si="5"/>
        <v>88.335523047125122</v>
      </c>
    </row>
    <row r="331" spans="1:7" x14ac:dyDescent="0.25">
      <c r="A331" s="1" t="s">
        <v>217</v>
      </c>
      <c r="B331" s="28" t="s">
        <v>345</v>
      </c>
      <c r="C331" s="29"/>
      <c r="D331" s="1" t="s">
        <v>348</v>
      </c>
      <c r="E331" s="7">
        <v>118261.89</v>
      </c>
      <c r="F331" s="8">
        <v>115069.22</v>
      </c>
      <c r="G331" s="9">
        <f t="shared" si="5"/>
        <v>97.300339103323978</v>
      </c>
    </row>
    <row r="332" spans="1:7" x14ac:dyDescent="0.25">
      <c r="A332" s="1" t="s">
        <v>217</v>
      </c>
      <c r="B332" s="28" t="s">
        <v>345</v>
      </c>
      <c r="C332" s="29"/>
      <c r="D332" s="1" t="s">
        <v>349</v>
      </c>
      <c r="E332" s="7">
        <v>119855.64</v>
      </c>
      <c r="F332" s="8">
        <v>114960.33</v>
      </c>
      <c r="G332" s="9">
        <f t="shared" si="5"/>
        <v>95.915661540833625</v>
      </c>
    </row>
    <row r="333" spans="1:7" x14ac:dyDescent="0.25">
      <c r="A333" s="1" t="s">
        <v>217</v>
      </c>
      <c r="B333" s="28" t="s">
        <v>345</v>
      </c>
      <c r="C333" s="29"/>
      <c r="D333" s="1" t="s">
        <v>350</v>
      </c>
      <c r="E333" s="7">
        <v>123072.13</v>
      </c>
      <c r="F333" s="8">
        <v>98610.04</v>
      </c>
      <c r="G333" s="9">
        <f t="shared" si="5"/>
        <v>80.123777820372482</v>
      </c>
    </row>
    <row r="334" spans="1:7" x14ac:dyDescent="0.25">
      <c r="A334" s="1" t="s">
        <v>217</v>
      </c>
      <c r="B334" s="28" t="s">
        <v>345</v>
      </c>
      <c r="C334" s="29"/>
      <c r="D334" s="1" t="s">
        <v>351</v>
      </c>
      <c r="E334" s="7">
        <v>121568.83</v>
      </c>
      <c r="F334" s="8">
        <v>99542.16</v>
      </c>
      <c r="G334" s="9">
        <f t="shared" si="5"/>
        <v>81.881317768707646</v>
      </c>
    </row>
    <row r="335" spans="1:7" x14ac:dyDescent="0.25">
      <c r="A335" s="1" t="s">
        <v>217</v>
      </c>
      <c r="B335" s="28" t="s">
        <v>345</v>
      </c>
      <c r="C335" s="29"/>
      <c r="D335" s="1" t="s">
        <v>352</v>
      </c>
      <c r="E335" s="7">
        <v>121901.68</v>
      </c>
      <c r="F335" s="8">
        <v>104430.36</v>
      </c>
      <c r="G335" s="9">
        <f t="shared" si="5"/>
        <v>85.667695473926216</v>
      </c>
    </row>
    <row r="336" spans="1:7" x14ac:dyDescent="0.25">
      <c r="A336" s="1" t="s">
        <v>217</v>
      </c>
      <c r="B336" s="28" t="s">
        <v>345</v>
      </c>
      <c r="C336" s="29"/>
      <c r="D336" s="1" t="s">
        <v>353</v>
      </c>
      <c r="E336" s="7">
        <v>139296.71</v>
      </c>
      <c r="F336" s="8">
        <v>60108.7</v>
      </c>
      <c r="G336" s="9">
        <f t="shared" si="5"/>
        <v>43.151557563707001</v>
      </c>
    </row>
    <row r="337" spans="1:7" x14ac:dyDescent="0.25">
      <c r="A337" s="1" t="s">
        <v>217</v>
      </c>
      <c r="B337" s="28" t="s">
        <v>345</v>
      </c>
      <c r="C337" s="29"/>
      <c r="D337" s="1" t="s">
        <v>354</v>
      </c>
      <c r="E337" s="7">
        <v>134951.81</v>
      </c>
      <c r="F337" s="8">
        <v>80422.14</v>
      </c>
      <c r="G337" s="9">
        <f t="shared" si="5"/>
        <v>59.593228130841666</v>
      </c>
    </row>
    <row r="338" spans="1:7" x14ac:dyDescent="0.25">
      <c r="A338" s="1" t="s">
        <v>217</v>
      </c>
      <c r="B338" s="28" t="s">
        <v>345</v>
      </c>
      <c r="C338" s="29"/>
      <c r="D338" s="1" t="s">
        <v>355</v>
      </c>
      <c r="E338" s="7">
        <v>121151.87000000001</v>
      </c>
      <c r="F338" s="8">
        <v>110083.34</v>
      </c>
      <c r="G338" s="9">
        <f t="shared" si="5"/>
        <v>90.863921456598234</v>
      </c>
    </row>
    <row r="339" spans="1:7" x14ac:dyDescent="0.25">
      <c r="A339" s="1" t="s">
        <v>217</v>
      </c>
      <c r="B339" s="28" t="s">
        <v>345</v>
      </c>
      <c r="C339" s="29"/>
      <c r="D339" s="1" t="s">
        <v>356</v>
      </c>
      <c r="E339" s="7">
        <v>123844.68</v>
      </c>
      <c r="F339" s="8">
        <v>77589.14</v>
      </c>
      <c r="G339" s="9">
        <f t="shared" si="5"/>
        <v>62.650361727286153</v>
      </c>
    </row>
    <row r="340" spans="1:7" x14ac:dyDescent="0.25">
      <c r="A340" s="1" t="s">
        <v>217</v>
      </c>
      <c r="B340" s="28" t="s">
        <v>345</v>
      </c>
      <c r="C340" s="29"/>
      <c r="D340" s="1" t="s">
        <v>357</v>
      </c>
      <c r="E340" s="7">
        <v>159639.48000000001</v>
      </c>
      <c r="F340" s="8">
        <v>136012.09</v>
      </c>
      <c r="G340" s="9">
        <f t="shared" si="5"/>
        <v>85.199532095694622</v>
      </c>
    </row>
    <row r="341" spans="1:7" x14ac:dyDescent="0.25">
      <c r="A341" s="1" t="s">
        <v>217</v>
      </c>
      <c r="B341" s="28" t="s">
        <v>345</v>
      </c>
      <c r="C341" s="29"/>
      <c r="D341" s="1" t="s">
        <v>358</v>
      </c>
      <c r="E341" s="7">
        <v>119925.56</v>
      </c>
      <c r="F341" s="8">
        <v>111182.8</v>
      </c>
      <c r="G341" s="9">
        <f t="shared" si="5"/>
        <v>92.709844340105647</v>
      </c>
    </row>
    <row r="342" spans="1:7" x14ac:dyDescent="0.25">
      <c r="A342" s="1" t="s">
        <v>217</v>
      </c>
      <c r="B342" s="28" t="s">
        <v>345</v>
      </c>
      <c r="C342" s="29"/>
      <c r="D342" s="1" t="s">
        <v>359</v>
      </c>
      <c r="E342" s="7">
        <v>121564.56999999999</v>
      </c>
      <c r="F342" s="8">
        <v>100432.81</v>
      </c>
      <c r="G342" s="9">
        <f t="shared" si="5"/>
        <v>82.616843048924537</v>
      </c>
    </row>
    <row r="343" spans="1:7" x14ac:dyDescent="0.25">
      <c r="A343" s="1" t="s">
        <v>217</v>
      </c>
      <c r="B343" s="28" t="s">
        <v>360</v>
      </c>
      <c r="C343" s="29"/>
      <c r="D343" s="1" t="s">
        <v>361</v>
      </c>
      <c r="E343" s="7">
        <v>77798.439999999988</v>
      </c>
      <c r="F343" s="8">
        <v>64466.02</v>
      </c>
      <c r="G343" s="9">
        <f t="shared" si="5"/>
        <v>82.862869743917756</v>
      </c>
    </row>
    <row r="344" spans="1:7" x14ac:dyDescent="0.25">
      <c r="A344" s="1" t="s">
        <v>217</v>
      </c>
      <c r="B344" s="28" t="s">
        <v>360</v>
      </c>
      <c r="C344" s="29"/>
      <c r="D344" s="1" t="s">
        <v>362</v>
      </c>
      <c r="E344" s="7">
        <v>68824.509999999995</v>
      </c>
      <c r="F344" s="8">
        <v>10697.2</v>
      </c>
      <c r="G344" s="9">
        <f t="shared" si="5"/>
        <v>15.542718720409345</v>
      </c>
    </row>
    <row r="345" spans="1:7" x14ac:dyDescent="0.25">
      <c r="A345" s="1" t="s">
        <v>217</v>
      </c>
      <c r="B345" s="28" t="s">
        <v>360</v>
      </c>
      <c r="C345" s="29"/>
      <c r="D345" s="1" t="s">
        <v>363</v>
      </c>
      <c r="E345" s="7">
        <v>69615.159999999989</v>
      </c>
      <c r="F345" s="8">
        <v>62746.02</v>
      </c>
      <c r="G345" s="9">
        <f t="shared" si="5"/>
        <v>90.132695234773593</v>
      </c>
    </row>
    <row r="346" spans="1:7" x14ac:dyDescent="0.25">
      <c r="A346" s="1" t="s">
        <v>217</v>
      </c>
      <c r="B346" s="28" t="s">
        <v>360</v>
      </c>
      <c r="C346" s="29"/>
      <c r="D346" s="1" t="s">
        <v>364</v>
      </c>
      <c r="E346" s="7">
        <v>67753.209999999992</v>
      </c>
      <c r="F346" s="8">
        <v>58852.800000000003</v>
      </c>
      <c r="G346" s="9">
        <f t="shared" si="5"/>
        <v>86.863485877643299</v>
      </c>
    </row>
    <row r="347" spans="1:7" x14ac:dyDescent="0.25">
      <c r="A347" s="1" t="s">
        <v>217</v>
      </c>
      <c r="B347" s="28" t="s">
        <v>360</v>
      </c>
      <c r="C347" s="29"/>
      <c r="D347" s="1" t="s">
        <v>365</v>
      </c>
      <c r="E347" s="7">
        <v>66573.649999999994</v>
      </c>
      <c r="F347" s="8">
        <v>43944.5</v>
      </c>
      <c r="G347" s="9">
        <f t="shared" si="5"/>
        <v>66.008848846352876</v>
      </c>
    </row>
    <row r="348" spans="1:7" x14ac:dyDescent="0.25">
      <c r="A348" s="1" t="s">
        <v>217</v>
      </c>
      <c r="B348" s="28" t="s">
        <v>366</v>
      </c>
      <c r="C348" s="29"/>
      <c r="D348" s="1" t="s">
        <v>367</v>
      </c>
      <c r="E348" s="7">
        <v>74705.89</v>
      </c>
      <c r="F348" s="8">
        <v>24550.32</v>
      </c>
      <c r="G348" s="9">
        <f t="shared" si="5"/>
        <v>32.862629706974914</v>
      </c>
    </row>
    <row r="349" spans="1:7" x14ac:dyDescent="0.25">
      <c r="A349" s="1" t="s">
        <v>217</v>
      </c>
      <c r="B349" s="28" t="s">
        <v>366</v>
      </c>
      <c r="C349" s="29"/>
      <c r="D349" s="1" t="s">
        <v>368</v>
      </c>
      <c r="E349" s="7">
        <v>138681.82999999999</v>
      </c>
      <c r="F349" s="8">
        <v>7642.92</v>
      </c>
      <c r="G349" s="9">
        <f t="shared" si="5"/>
        <v>5.511118507738181</v>
      </c>
    </row>
    <row r="350" spans="1:7" x14ac:dyDescent="0.25">
      <c r="A350" s="1" t="s">
        <v>217</v>
      </c>
      <c r="B350" s="28" t="s">
        <v>366</v>
      </c>
      <c r="C350" s="29"/>
      <c r="D350" s="1" t="s">
        <v>369</v>
      </c>
      <c r="E350" s="7">
        <v>281058.99000000005</v>
      </c>
      <c r="F350" s="8">
        <v>127129</v>
      </c>
      <c r="G350" s="9">
        <f t="shared" si="5"/>
        <v>45.232141480334782</v>
      </c>
    </row>
    <row r="351" spans="1:7" x14ac:dyDescent="0.25">
      <c r="A351" s="1" t="s">
        <v>217</v>
      </c>
      <c r="B351" s="28" t="s">
        <v>366</v>
      </c>
      <c r="C351" s="29"/>
      <c r="D351" s="1" t="s">
        <v>370</v>
      </c>
      <c r="E351" s="7">
        <v>85527.96</v>
      </c>
      <c r="F351" s="8">
        <v>40604.69</v>
      </c>
      <c r="G351" s="9">
        <f t="shared" si="5"/>
        <v>47.475340227920789</v>
      </c>
    </row>
    <row r="352" spans="1:7" x14ac:dyDescent="0.25">
      <c r="A352" s="1" t="s">
        <v>217</v>
      </c>
      <c r="B352" s="28" t="s">
        <v>366</v>
      </c>
      <c r="C352" s="29"/>
      <c r="D352" s="1" t="s">
        <v>371</v>
      </c>
      <c r="E352" s="7">
        <v>76206.62</v>
      </c>
      <c r="F352" s="8">
        <v>44918.32</v>
      </c>
      <c r="G352" s="9">
        <f t="shared" si="5"/>
        <v>58.942805756245335</v>
      </c>
    </row>
    <row r="353" spans="1:7" x14ac:dyDescent="0.25">
      <c r="A353" s="1" t="s">
        <v>217</v>
      </c>
      <c r="B353" s="28" t="s">
        <v>366</v>
      </c>
      <c r="C353" s="29"/>
      <c r="D353" s="1" t="s">
        <v>372</v>
      </c>
      <c r="E353" s="7">
        <v>119749.42000000001</v>
      </c>
      <c r="F353" s="8">
        <v>44964.59</v>
      </c>
      <c r="G353" s="9">
        <f t="shared" si="5"/>
        <v>37.548900028075288</v>
      </c>
    </row>
    <row r="354" spans="1:7" x14ac:dyDescent="0.25">
      <c r="A354" s="1" t="s">
        <v>217</v>
      </c>
      <c r="B354" s="28" t="s">
        <v>366</v>
      </c>
      <c r="C354" s="29"/>
      <c r="D354" s="1" t="s">
        <v>373</v>
      </c>
      <c r="E354" s="7">
        <v>72252.009999999995</v>
      </c>
      <c r="F354" s="8">
        <v>69986.929999999993</v>
      </c>
      <c r="G354" s="9">
        <f t="shared" si="5"/>
        <v>96.86502839159769</v>
      </c>
    </row>
    <row r="355" spans="1:7" x14ac:dyDescent="0.25">
      <c r="A355" s="1" t="s">
        <v>217</v>
      </c>
      <c r="B355" s="28" t="s">
        <v>366</v>
      </c>
      <c r="C355" s="29"/>
      <c r="D355" s="1" t="s">
        <v>374</v>
      </c>
      <c r="E355" s="7">
        <v>117329.86</v>
      </c>
      <c r="F355" s="8">
        <v>87171.28</v>
      </c>
      <c r="G355" s="9">
        <f t="shared" si="5"/>
        <v>74.295903873063523</v>
      </c>
    </row>
    <row r="356" spans="1:7" x14ac:dyDescent="0.25">
      <c r="A356" s="1" t="s">
        <v>217</v>
      </c>
      <c r="B356" s="28" t="s">
        <v>366</v>
      </c>
      <c r="C356" s="29"/>
      <c r="D356" s="1" t="s">
        <v>375</v>
      </c>
      <c r="E356" s="7">
        <v>74845.08</v>
      </c>
      <c r="F356" s="8">
        <v>63880.32</v>
      </c>
      <c r="G356" s="9">
        <f t="shared" si="5"/>
        <v>85.350059082039863</v>
      </c>
    </row>
    <row r="357" spans="1:7" x14ac:dyDescent="0.25">
      <c r="A357" s="1" t="s">
        <v>217</v>
      </c>
      <c r="B357" s="28" t="s">
        <v>366</v>
      </c>
      <c r="C357" s="29"/>
      <c r="D357" s="1" t="s">
        <v>376</v>
      </c>
      <c r="E357" s="7">
        <v>119502</v>
      </c>
      <c r="F357" s="8">
        <v>109100.85</v>
      </c>
      <c r="G357" s="9">
        <f t="shared" si="5"/>
        <v>91.296254455992383</v>
      </c>
    </row>
    <row r="358" spans="1:7" x14ac:dyDescent="0.25">
      <c r="A358" s="1" t="s">
        <v>217</v>
      </c>
      <c r="B358" s="28" t="s">
        <v>366</v>
      </c>
      <c r="C358" s="29"/>
      <c r="D358" s="1" t="s">
        <v>377</v>
      </c>
      <c r="E358" s="7">
        <v>163846.78</v>
      </c>
      <c r="F358" s="8">
        <v>113135.97</v>
      </c>
      <c r="G358" s="9">
        <f t="shared" si="5"/>
        <v>69.049858654530766</v>
      </c>
    </row>
    <row r="359" spans="1:7" x14ac:dyDescent="0.25">
      <c r="A359" s="1" t="s">
        <v>217</v>
      </c>
      <c r="B359" s="28" t="s">
        <v>366</v>
      </c>
      <c r="C359" s="29"/>
      <c r="D359" s="1" t="s">
        <v>378</v>
      </c>
      <c r="E359" s="7">
        <v>141142.13</v>
      </c>
      <c r="F359" s="8">
        <v>69491.3</v>
      </c>
      <c r="G359" s="9">
        <f t="shared" si="5"/>
        <v>49.234980370496039</v>
      </c>
    </row>
    <row r="360" spans="1:7" x14ac:dyDescent="0.25">
      <c r="A360" s="1" t="s">
        <v>217</v>
      </c>
      <c r="B360" s="28" t="s">
        <v>366</v>
      </c>
      <c r="C360" s="29"/>
      <c r="D360" s="1" t="s">
        <v>379</v>
      </c>
      <c r="E360" s="7">
        <v>71260.17</v>
      </c>
      <c r="F360" s="8">
        <v>48749.84</v>
      </c>
      <c r="G360" s="9">
        <f t="shared" si="5"/>
        <v>68.411063291036214</v>
      </c>
    </row>
    <row r="361" spans="1:7" x14ac:dyDescent="0.25">
      <c r="A361" s="1" t="s">
        <v>217</v>
      </c>
      <c r="B361" s="28" t="s">
        <v>366</v>
      </c>
      <c r="C361" s="29"/>
      <c r="D361" s="1" t="s">
        <v>380</v>
      </c>
      <c r="E361" s="7">
        <v>112395.01</v>
      </c>
      <c r="F361" s="8">
        <v>34033.82</v>
      </c>
      <c r="G361" s="9">
        <f t="shared" si="5"/>
        <v>30.280543593527863</v>
      </c>
    </row>
    <row r="362" spans="1:7" x14ac:dyDescent="0.25">
      <c r="A362" s="1" t="s">
        <v>217</v>
      </c>
      <c r="B362" s="28" t="s">
        <v>366</v>
      </c>
      <c r="C362" s="29"/>
      <c r="D362" s="1" t="s">
        <v>381</v>
      </c>
      <c r="E362" s="7">
        <v>100799.06</v>
      </c>
      <c r="F362" s="8">
        <v>42258.29</v>
      </c>
      <c r="G362" s="9">
        <f t="shared" si="5"/>
        <v>41.923297697419002</v>
      </c>
    </row>
    <row r="363" spans="1:7" x14ac:dyDescent="0.25">
      <c r="A363" s="1" t="s">
        <v>217</v>
      </c>
      <c r="B363" s="28" t="s">
        <v>366</v>
      </c>
      <c r="C363" s="29"/>
      <c r="D363" s="1" t="s">
        <v>382</v>
      </c>
      <c r="E363" s="7">
        <v>88696.49</v>
      </c>
      <c r="F363" s="8">
        <v>74036.91</v>
      </c>
      <c r="G363" s="9">
        <f t="shared" si="5"/>
        <v>83.472198279774091</v>
      </c>
    </row>
    <row r="364" spans="1:7" x14ac:dyDescent="0.25">
      <c r="A364" s="1" t="s">
        <v>217</v>
      </c>
      <c r="B364" s="28" t="s">
        <v>383</v>
      </c>
      <c r="C364" s="29"/>
      <c r="D364" s="1" t="s">
        <v>384</v>
      </c>
      <c r="E364" s="7">
        <v>148400.97999999998</v>
      </c>
      <c r="F364" s="8">
        <v>113911.78</v>
      </c>
      <c r="G364" s="9">
        <f t="shared" si="5"/>
        <v>76.759452666687253</v>
      </c>
    </row>
    <row r="365" spans="1:7" x14ac:dyDescent="0.25">
      <c r="A365" s="1" t="s">
        <v>217</v>
      </c>
      <c r="B365" s="28" t="s">
        <v>383</v>
      </c>
      <c r="C365" s="29"/>
      <c r="D365" s="1" t="s">
        <v>385</v>
      </c>
      <c r="E365" s="7">
        <v>114056.6</v>
      </c>
      <c r="F365" s="8">
        <v>85142.31</v>
      </c>
      <c r="G365" s="9">
        <f t="shared" si="5"/>
        <v>74.649174181941234</v>
      </c>
    </row>
    <row r="366" spans="1:7" x14ac:dyDescent="0.25">
      <c r="A366" s="1" t="s">
        <v>217</v>
      </c>
      <c r="B366" s="28" t="s">
        <v>383</v>
      </c>
      <c r="C366" s="29"/>
      <c r="D366" s="1" t="s">
        <v>386</v>
      </c>
      <c r="E366" s="7">
        <v>120363.17</v>
      </c>
      <c r="F366" s="8">
        <v>65846.5</v>
      </c>
      <c r="G366" s="9">
        <f t="shared" si="5"/>
        <v>54.706518613625747</v>
      </c>
    </row>
    <row r="367" spans="1:7" x14ac:dyDescent="0.25">
      <c r="A367" s="1" t="s">
        <v>217</v>
      </c>
      <c r="B367" s="28" t="s">
        <v>383</v>
      </c>
      <c r="C367" s="29"/>
      <c r="D367" s="1" t="s">
        <v>387</v>
      </c>
      <c r="E367" s="7">
        <v>120619.88</v>
      </c>
      <c r="F367" s="8">
        <v>110795.56</v>
      </c>
      <c r="G367" s="9">
        <f t="shared" si="5"/>
        <v>91.855140296939439</v>
      </c>
    </row>
    <row r="368" spans="1:7" x14ac:dyDescent="0.25">
      <c r="A368" s="1" t="s">
        <v>217</v>
      </c>
      <c r="B368" s="28" t="s">
        <v>383</v>
      </c>
      <c r="C368" s="29"/>
      <c r="D368" s="1" t="s">
        <v>388</v>
      </c>
      <c r="E368" s="7">
        <v>250693.16</v>
      </c>
      <c r="F368" s="8">
        <v>132997.09</v>
      </c>
      <c r="G368" s="9">
        <f t="shared" si="5"/>
        <v>53.051742616352193</v>
      </c>
    </row>
    <row r="369" spans="1:7" x14ac:dyDescent="0.25">
      <c r="A369" s="1" t="s">
        <v>217</v>
      </c>
      <c r="B369" s="28" t="s">
        <v>389</v>
      </c>
      <c r="C369" s="29"/>
      <c r="D369" s="1" t="s">
        <v>390</v>
      </c>
      <c r="E369" s="7">
        <v>193948.53</v>
      </c>
      <c r="F369" s="8">
        <v>120237.68</v>
      </c>
      <c r="G369" s="9">
        <f t="shared" si="5"/>
        <v>61.994633318437629</v>
      </c>
    </row>
    <row r="370" spans="1:7" x14ac:dyDescent="0.25">
      <c r="A370" s="1" t="s">
        <v>217</v>
      </c>
      <c r="B370" s="28" t="s">
        <v>389</v>
      </c>
      <c r="C370" s="29"/>
      <c r="D370" s="1" t="s">
        <v>391</v>
      </c>
      <c r="E370" s="7">
        <v>160060.37</v>
      </c>
      <c r="F370" s="8">
        <v>128090.42</v>
      </c>
      <c r="G370" s="9">
        <f t="shared" si="5"/>
        <v>80.026317570051859</v>
      </c>
    </row>
    <row r="371" spans="1:7" x14ac:dyDescent="0.25">
      <c r="A371" s="1" t="s">
        <v>217</v>
      </c>
      <c r="B371" s="28" t="s">
        <v>389</v>
      </c>
      <c r="C371" s="29"/>
      <c r="D371" s="1" t="s">
        <v>392</v>
      </c>
      <c r="E371" s="7">
        <v>133278.76</v>
      </c>
      <c r="F371" s="8">
        <v>89887.82</v>
      </c>
      <c r="G371" s="9">
        <f t="shared" si="5"/>
        <v>67.443469612112239</v>
      </c>
    </row>
    <row r="372" spans="1:7" x14ac:dyDescent="0.25">
      <c r="A372" s="1" t="s">
        <v>217</v>
      </c>
      <c r="B372" s="28" t="s">
        <v>389</v>
      </c>
      <c r="C372" s="29"/>
      <c r="D372" s="1" t="s">
        <v>393</v>
      </c>
      <c r="E372" s="7">
        <v>119615.43000000001</v>
      </c>
      <c r="F372" s="8">
        <v>82224.929999999993</v>
      </c>
      <c r="G372" s="9">
        <f t="shared" si="5"/>
        <v>68.741072953547871</v>
      </c>
    </row>
    <row r="373" spans="1:7" x14ac:dyDescent="0.25">
      <c r="A373" s="1" t="s">
        <v>217</v>
      </c>
      <c r="B373" s="28" t="s">
        <v>389</v>
      </c>
      <c r="C373" s="29"/>
      <c r="D373" s="1" t="s">
        <v>394</v>
      </c>
      <c r="E373" s="7">
        <v>146939.51</v>
      </c>
      <c r="F373" s="8">
        <v>76745.899999999994</v>
      </c>
      <c r="G373" s="9">
        <f t="shared" ref="G373:G424" si="6">F373/E373*100</f>
        <v>52.229587535714515</v>
      </c>
    </row>
    <row r="374" spans="1:7" x14ac:dyDescent="0.25">
      <c r="A374" s="1" t="s">
        <v>217</v>
      </c>
      <c r="B374" s="28" t="s">
        <v>395</v>
      </c>
      <c r="C374" s="29"/>
      <c r="D374" s="1" t="s">
        <v>396</v>
      </c>
      <c r="E374" s="7">
        <v>114379.09</v>
      </c>
      <c r="F374" s="8">
        <v>106476.73</v>
      </c>
      <c r="G374" s="9">
        <f t="shared" si="6"/>
        <v>93.091079846849638</v>
      </c>
    </row>
    <row r="375" spans="1:7" x14ac:dyDescent="0.25">
      <c r="A375" s="1" t="s">
        <v>217</v>
      </c>
      <c r="B375" s="28" t="s">
        <v>395</v>
      </c>
      <c r="C375" s="29"/>
      <c r="D375" s="1" t="s">
        <v>397</v>
      </c>
      <c r="E375" s="7">
        <v>133488.91</v>
      </c>
      <c r="F375" s="8">
        <v>111309.06</v>
      </c>
      <c r="G375" s="9">
        <f t="shared" si="6"/>
        <v>83.384499880926427</v>
      </c>
    </row>
    <row r="376" spans="1:7" x14ac:dyDescent="0.25">
      <c r="A376" s="1" t="s">
        <v>217</v>
      </c>
      <c r="B376" s="28" t="s">
        <v>395</v>
      </c>
      <c r="C376" s="29"/>
      <c r="D376" s="1" t="s">
        <v>398</v>
      </c>
      <c r="E376" s="7">
        <v>126551.64</v>
      </c>
      <c r="F376" s="8">
        <v>109773.85</v>
      </c>
      <c r="G376" s="9">
        <f t="shared" si="6"/>
        <v>86.742336962207688</v>
      </c>
    </row>
    <row r="377" spans="1:7" x14ac:dyDescent="0.25">
      <c r="A377" s="1" t="s">
        <v>217</v>
      </c>
      <c r="B377" s="28" t="s">
        <v>395</v>
      </c>
      <c r="C377" s="29"/>
      <c r="D377" s="1" t="s">
        <v>399</v>
      </c>
      <c r="E377" s="7">
        <v>116216.19</v>
      </c>
      <c r="F377" s="8">
        <v>102309.72</v>
      </c>
      <c r="G377" s="9">
        <f t="shared" si="6"/>
        <v>88.033964975103729</v>
      </c>
    </row>
    <row r="378" spans="1:7" x14ac:dyDescent="0.25">
      <c r="A378" s="1" t="s">
        <v>217</v>
      </c>
      <c r="B378" s="28" t="s">
        <v>395</v>
      </c>
      <c r="C378" s="29"/>
      <c r="D378" s="1" t="s">
        <v>400</v>
      </c>
      <c r="E378" s="7">
        <v>116485.65</v>
      </c>
      <c r="F378" s="8">
        <v>110683.54</v>
      </c>
      <c r="G378" s="9">
        <f t="shared" si="6"/>
        <v>95.019034533438244</v>
      </c>
    </row>
    <row r="379" spans="1:7" x14ac:dyDescent="0.25">
      <c r="A379" s="1" t="s">
        <v>217</v>
      </c>
      <c r="B379" s="28" t="s">
        <v>395</v>
      </c>
      <c r="C379" s="29"/>
      <c r="D379" s="1" t="s">
        <v>401</v>
      </c>
      <c r="E379" s="7">
        <v>71701.87</v>
      </c>
      <c r="F379" s="8">
        <v>61216.23</v>
      </c>
      <c r="G379" s="9">
        <f t="shared" si="6"/>
        <v>85.376057835032753</v>
      </c>
    </row>
    <row r="380" spans="1:7" x14ac:dyDescent="0.25">
      <c r="A380" s="1" t="s">
        <v>217</v>
      </c>
      <c r="B380" s="28" t="s">
        <v>395</v>
      </c>
      <c r="C380" s="29"/>
      <c r="D380" s="1" t="s">
        <v>402</v>
      </c>
      <c r="E380" s="7">
        <v>71720.509999999995</v>
      </c>
      <c r="F380" s="8">
        <v>59293.17</v>
      </c>
      <c r="G380" s="9">
        <f t="shared" si="6"/>
        <v>82.67254373958022</v>
      </c>
    </row>
    <row r="381" spans="1:7" x14ac:dyDescent="0.25">
      <c r="A381" s="1" t="s">
        <v>217</v>
      </c>
      <c r="B381" s="28" t="s">
        <v>395</v>
      </c>
      <c r="C381" s="29"/>
      <c r="D381" s="1" t="s">
        <v>403</v>
      </c>
      <c r="E381" s="7">
        <v>67902.01999999999</v>
      </c>
      <c r="F381" s="8">
        <v>61277.71</v>
      </c>
      <c r="G381" s="9">
        <f t="shared" si="6"/>
        <v>90.244310846717084</v>
      </c>
    </row>
    <row r="382" spans="1:7" x14ac:dyDescent="0.25">
      <c r="A382" s="1" t="s">
        <v>217</v>
      </c>
      <c r="B382" s="28" t="s">
        <v>395</v>
      </c>
      <c r="C382" s="29"/>
      <c r="D382" s="1" t="s">
        <v>404</v>
      </c>
      <c r="E382" s="7">
        <v>67962.28</v>
      </c>
      <c r="F382" s="8">
        <v>67909.78</v>
      </c>
      <c r="G382" s="9">
        <f t="shared" si="6"/>
        <v>99.922751267320649</v>
      </c>
    </row>
    <row r="383" spans="1:7" x14ac:dyDescent="0.25">
      <c r="A383" s="1" t="s">
        <v>217</v>
      </c>
      <c r="B383" s="28" t="s">
        <v>395</v>
      </c>
      <c r="C383" s="29"/>
      <c r="D383" s="1" t="s">
        <v>405</v>
      </c>
      <c r="E383" s="7">
        <v>69137.399999999994</v>
      </c>
      <c r="F383" s="8">
        <v>47514.42</v>
      </c>
      <c r="G383" s="9">
        <f t="shared" si="6"/>
        <v>68.724626613092198</v>
      </c>
    </row>
    <row r="384" spans="1:7" x14ac:dyDescent="0.25">
      <c r="A384" s="1" t="s">
        <v>217</v>
      </c>
      <c r="B384" s="28" t="s">
        <v>395</v>
      </c>
      <c r="C384" s="29"/>
      <c r="D384" s="1" t="s">
        <v>406</v>
      </c>
      <c r="E384" s="7">
        <v>511385.91</v>
      </c>
      <c r="F384" s="8">
        <v>473181.53</v>
      </c>
      <c r="G384" s="9">
        <f t="shared" si="6"/>
        <v>92.52924665053834</v>
      </c>
    </row>
    <row r="385" spans="1:7" x14ac:dyDescent="0.25">
      <c r="A385" s="1" t="s">
        <v>217</v>
      </c>
      <c r="B385" s="28" t="s">
        <v>395</v>
      </c>
      <c r="C385" s="29"/>
      <c r="D385" s="1" t="s">
        <v>407</v>
      </c>
      <c r="E385" s="7">
        <v>809619.55</v>
      </c>
      <c r="F385" s="8">
        <v>780524.82</v>
      </c>
      <c r="G385" s="9">
        <f t="shared" si="6"/>
        <v>96.406370127796436</v>
      </c>
    </row>
    <row r="386" spans="1:7" x14ac:dyDescent="0.25">
      <c r="A386" s="1" t="s">
        <v>217</v>
      </c>
      <c r="B386" s="28" t="s">
        <v>395</v>
      </c>
      <c r="C386" s="29"/>
      <c r="D386" s="1" t="s">
        <v>408</v>
      </c>
      <c r="E386" s="7">
        <v>570267.2699999999</v>
      </c>
      <c r="F386" s="8">
        <v>535534.78</v>
      </c>
      <c r="G386" s="9">
        <f t="shared" si="6"/>
        <v>93.909436534907584</v>
      </c>
    </row>
    <row r="387" spans="1:7" x14ac:dyDescent="0.25">
      <c r="A387" s="1" t="s">
        <v>217</v>
      </c>
      <c r="B387" s="28" t="s">
        <v>395</v>
      </c>
      <c r="C387" s="29"/>
      <c r="D387" s="1" t="s">
        <v>409</v>
      </c>
      <c r="E387" s="7">
        <v>647320.35</v>
      </c>
      <c r="F387" s="8">
        <v>518550.46</v>
      </c>
      <c r="G387" s="9">
        <f t="shared" si="6"/>
        <v>80.107239020061712</v>
      </c>
    </row>
    <row r="388" spans="1:7" x14ac:dyDescent="0.25">
      <c r="A388" s="1" t="s">
        <v>217</v>
      </c>
      <c r="B388" s="28" t="s">
        <v>395</v>
      </c>
      <c r="C388" s="29"/>
      <c r="D388" s="1" t="s">
        <v>410</v>
      </c>
      <c r="E388" s="7">
        <v>1459963.82</v>
      </c>
      <c r="F388" s="8">
        <v>1318805.0900000001</v>
      </c>
      <c r="G388" s="9">
        <f t="shared" si="6"/>
        <v>90.33135423862764</v>
      </c>
    </row>
    <row r="389" spans="1:7" x14ac:dyDescent="0.25">
      <c r="A389" s="1" t="s">
        <v>217</v>
      </c>
      <c r="B389" s="28" t="s">
        <v>395</v>
      </c>
      <c r="C389" s="29"/>
      <c r="D389" s="1" t="s">
        <v>411</v>
      </c>
      <c r="E389" s="7">
        <v>275377.57</v>
      </c>
      <c r="F389" s="8">
        <v>254936.7</v>
      </c>
      <c r="G389" s="9">
        <f t="shared" si="6"/>
        <v>92.577147804739511</v>
      </c>
    </row>
    <row r="390" spans="1:7" x14ac:dyDescent="0.25">
      <c r="A390" s="1" t="s">
        <v>217</v>
      </c>
      <c r="B390" s="28" t="s">
        <v>395</v>
      </c>
      <c r="C390" s="29"/>
      <c r="D390" s="1" t="s">
        <v>412</v>
      </c>
      <c r="E390" s="7">
        <v>272532.53000000003</v>
      </c>
      <c r="F390" s="8">
        <v>258772.83</v>
      </c>
      <c r="G390" s="9">
        <f t="shared" si="6"/>
        <v>94.951171517029536</v>
      </c>
    </row>
    <row r="391" spans="1:7" x14ac:dyDescent="0.25">
      <c r="A391" s="1" t="s">
        <v>217</v>
      </c>
      <c r="B391" s="28" t="s">
        <v>395</v>
      </c>
      <c r="C391" s="29"/>
      <c r="D391" s="1" t="s">
        <v>413</v>
      </c>
      <c r="E391" s="7">
        <v>619167.02</v>
      </c>
      <c r="F391" s="8">
        <v>584419.12</v>
      </c>
      <c r="G391" s="9">
        <f t="shared" si="6"/>
        <v>94.387960133923158</v>
      </c>
    </row>
    <row r="392" spans="1:7" x14ac:dyDescent="0.25">
      <c r="A392" s="1" t="s">
        <v>217</v>
      </c>
      <c r="B392" s="28" t="s">
        <v>395</v>
      </c>
      <c r="C392" s="29"/>
      <c r="D392" s="1" t="s">
        <v>414</v>
      </c>
      <c r="E392" s="7">
        <v>118958.12000000001</v>
      </c>
      <c r="F392" s="8">
        <v>244763.35</v>
      </c>
      <c r="G392" s="9">
        <f t="shared" si="6"/>
        <v>205.75589963930162</v>
      </c>
    </row>
    <row r="393" spans="1:7" x14ac:dyDescent="0.25">
      <c r="A393" s="1" t="s">
        <v>217</v>
      </c>
      <c r="B393" s="28" t="s">
        <v>395</v>
      </c>
      <c r="C393" s="29"/>
      <c r="D393" s="1" t="s">
        <v>415</v>
      </c>
      <c r="E393" s="7">
        <v>63863.599999999991</v>
      </c>
      <c r="F393" s="8">
        <v>63626.16</v>
      </c>
      <c r="G393" s="9">
        <f t="shared" si="6"/>
        <v>99.62820761748479</v>
      </c>
    </row>
    <row r="394" spans="1:7" x14ac:dyDescent="0.25">
      <c r="A394" s="1" t="s">
        <v>217</v>
      </c>
      <c r="B394" s="28" t="s">
        <v>395</v>
      </c>
      <c r="C394" s="29"/>
      <c r="D394" s="1" t="s">
        <v>416</v>
      </c>
      <c r="E394" s="7">
        <v>65316.04</v>
      </c>
      <c r="F394" s="8">
        <v>43107.08</v>
      </c>
      <c r="G394" s="9">
        <f t="shared" si="6"/>
        <v>65.997693675244236</v>
      </c>
    </row>
    <row r="395" spans="1:7" x14ac:dyDescent="0.25">
      <c r="A395" s="1" t="s">
        <v>217</v>
      </c>
      <c r="B395" s="28" t="s">
        <v>395</v>
      </c>
      <c r="C395" s="29"/>
      <c r="D395" s="1" t="s">
        <v>417</v>
      </c>
      <c r="E395" s="7">
        <v>51940.539999999994</v>
      </c>
      <c r="F395" s="8">
        <v>49029.32</v>
      </c>
      <c r="G395" s="9">
        <f t="shared" si="6"/>
        <v>94.395091002134379</v>
      </c>
    </row>
    <row r="396" spans="1:7" x14ac:dyDescent="0.25">
      <c r="A396" s="1" t="s">
        <v>217</v>
      </c>
      <c r="B396" s="28" t="s">
        <v>395</v>
      </c>
      <c r="C396" s="29"/>
      <c r="D396" s="1" t="s">
        <v>418</v>
      </c>
      <c r="E396" s="7">
        <v>47980.4</v>
      </c>
      <c r="F396" s="8">
        <v>36105.17</v>
      </c>
      <c r="G396" s="9">
        <f t="shared" si="6"/>
        <v>75.249831181065602</v>
      </c>
    </row>
    <row r="397" spans="1:7" x14ac:dyDescent="0.25">
      <c r="A397" s="1" t="s">
        <v>217</v>
      </c>
      <c r="B397" s="28" t="s">
        <v>395</v>
      </c>
      <c r="C397" s="29"/>
      <c r="D397" s="1" t="s">
        <v>419</v>
      </c>
      <c r="E397" s="7">
        <v>67868</v>
      </c>
      <c r="F397" s="8">
        <v>67612.86</v>
      </c>
      <c r="G397" s="9">
        <f t="shared" si="6"/>
        <v>99.624064360228687</v>
      </c>
    </row>
    <row r="398" spans="1:7" x14ac:dyDescent="0.25">
      <c r="A398" s="1" t="s">
        <v>217</v>
      </c>
      <c r="B398" s="28" t="s">
        <v>395</v>
      </c>
      <c r="C398" s="29"/>
      <c r="D398" s="1" t="s">
        <v>420</v>
      </c>
      <c r="E398" s="7">
        <v>118766.05</v>
      </c>
      <c r="F398" s="8">
        <v>114528.16</v>
      </c>
      <c r="G398" s="9">
        <f t="shared" si="6"/>
        <v>96.431732805797623</v>
      </c>
    </row>
    <row r="399" spans="1:7" x14ac:dyDescent="0.25">
      <c r="A399" s="1" t="s">
        <v>217</v>
      </c>
      <c r="B399" s="28" t="s">
        <v>395</v>
      </c>
      <c r="C399" s="29"/>
      <c r="D399" s="1" t="s">
        <v>421</v>
      </c>
      <c r="E399" s="7">
        <v>72534.599999999991</v>
      </c>
      <c r="F399" s="8">
        <v>70446.84</v>
      </c>
      <c r="G399" s="9">
        <f t="shared" si="6"/>
        <v>97.121704676113197</v>
      </c>
    </row>
    <row r="400" spans="1:7" x14ac:dyDescent="0.25">
      <c r="A400" s="1" t="s">
        <v>217</v>
      </c>
      <c r="B400" s="28" t="s">
        <v>395</v>
      </c>
      <c r="C400" s="29"/>
      <c r="D400" s="1" t="s">
        <v>422</v>
      </c>
      <c r="E400" s="7">
        <v>54445.700000000004</v>
      </c>
      <c r="F400" s="8">
        <v>54242.46</v>
      </c>
      <c r="G400" s="9">
        <f t="shared" si="6"/>
        <v>99.62671064932583</v>
      </c>
    </row>
    <row r="401" spans="1:7" x14ac:dyDescent="0.25">
      <c r="A401" s="1" t="s">
        <v>217</v>
      </c>
      <c r="B401" s="28" t="s">
        <v>395</v>
      </c>
      <c r="C401" s="29"/>
      <c r="D401" s="1" t="s">
        <v>423</v>
      </c>
      <c r="E401" s="7">
        <v>68005.14</v>
      </c>
      <c r="F401" s="8">
        <v>67181.67</v>
      </c>
      <c r="G401" s="9">
        <f t="shared" si="6"/>
        <v>98.789106235205153</v>
      </c>
    </row>
    <row r="402" spans="1:7" x14ac:dyDescent="0.25">
      <c r="A402" s="1" t="s">
        <v>217</v>
      </c>
      <c r="B402" s="28" t="s">
        <v>395</v>
      </c>
      <c r="C402" s="29"/>
      <c r="D402" s="1" t="s">
        <v>424</v>
      </c>
      <c r="E402" s="7">
        <v>70535.97</v>
      </c>
      <c r="F402" s="8">
        <v>65557.320000000007</v>
      </c>
      <c r="G402" s="9">
        <f t="shared" si="6"/>
        <v>92.941686348114317</v>
      </c>
    </row>
    <row r="403" spans="1:7" x14ac:dyDescent="0.25">
      <c r="A403" s="1" t="s">
        <v>217</v>
      </c>
      <c r="B403" s="28" t="s">
        <v>395</v>
      </c>
      <c r="C403" s="29"/>
      <c r="D403" s="1" t="s">
        <v>425</v>
      </c>
      <c r="E403" s="7">
        <v>46770.28</v>
      </c>
      <c r="F403" s="8">
        <v>35489.160000000003</v>
      </c>
      <c r="G403" s="9">
        <f t="shared" si="6"/>
        <v>75.879725329846224</v>
      </c>
    </row>
    <row r="404" spans="1:7" x14ac:dyDescent="0.25">
      <c r="A404" s="1" t="s">
        <v>217</v>
      </c>
      <c r="B404" s="28" t="s">
        <v>395</v>
      </c>
      <c r="C404" s="29"/>
      <c r="D404" s="1" t="s">
        <v>426</v>
      </c>
      <c r="E404" s="7">
        <v>68128.86</v>
      </c>
      <c r="F404" s="8">
        <v>60047.28</v>
      </c>
      <c r="G404" s="9">
        <f t="shared" si="6"/>
        <v>88.137802393875361</v>
      </c>
    </row>
    <row r="405" spans="1:7" x14ac:dyDescent="0.25">
      <c r="A405" s="1" t="s">
        <v>217</v>
      </c>
      <c r="B405" s="28" t="s">
        <v>395</v>
      </c>
      <c r="C405" s="29"/>
      <c r="D405" s="1" t="s">
        <v>427</v>
      </c>
      <c r="E405" s="7">
        <v>68620</v>
      </c>
      <c r="F405" s="8">
        <v>68344.800000000003</v>
      </c>
      <c r="G405" s="9">
        <f t="shared" si="6"/>
        <v>99.598950743223554</v>
      </c>
    </row>
    <row r="406" spans="1:7" x14ac:dyDescent="0.25">
      <c r="A406" s="1" t="s">
        <v>217</v>
      </c>
      <c r="B406" s="28" t="s">
        <v>395</v>
      </c>
      <c r="C406" s="29"/>
      <c r="D406" s="1" t="s">
        <v>428</v>
      </c>
      <c r="E406" s="7">
        <v>71042.569999999992</v>
      </c>
      <c r="F406" s="8">
        <v>56451.17</v>
      </c>
      <c r="G406" s="9">
        <f t="shared" si="6"/>
        <v>79.461047087682786</v>
      </c>
    </row>
    <row r="407" spans="1:7" x14ac:dyDescent="0.25">
      <c r="A407" s="1" t="s">
        <v>217</v>
      </c>
      <c r="B407" s="28" t="s">
        <v>395</v>
      </c>
      <c r="C407" s="29"/>
      <c r="D407" s="1" t="s">
        <v>429</v>
      </c>
      <c r="E407" s="7">
        <v>69074.13</v>
      </c>
      <c r="F407" s="8">
        <v>59816.800000000003</v>
      </c>
      <c r="G407" s="9">
        <f t="shared" si="6"/>
        <v>86.597978143191952</v>
      </c>
    </row>
    <row r="408" spans="1:7" x14ac:dyDescent="0.25">
      <c r="A408" s="1" t="s">
        <v>217</v>
      </c>
      <c r="B408" s="28" t="s">
        <v>395</v>
      </c>
      <c r="C408" s="29"/>
      <c r="D408" s="1" t="s">
        <v>430</v>
      </c>
      <c r="E408" s="7">
        <v>56834.02</v>
      </c>
      <c r="F408" s="8">
        <v>44531.54</v>
      </c>
      <c r="G408" s="9">
        <f t="shared" si="6"/>
        <v>78.353669158014867</v>
      </c>
    </row>
    <row r="409" spans="1:7" x14ac:dyDescent="0.25">
      <c r="A409" s="1" t="s">
        <v>217</v>
      </c>
      <c r="B409" s="28" t="s">
        <v>395</v>
      </c>
      <c r="C409" s="29"/>
      <c r="D409" s="1" t="s">
        <v>431</v>
      </c>
      <c r="E409" s="7">
        <v>61836.79</v>
      </c>
      <c r="F409" s="8">
        <v>56444.160000000003</v>
      </c>
      <c r="G409" s="9">
        <f t="shared" si="6"/>
        <v>91.279253014265464</v>
      </c>
    </row>
    <row r="410" spans="1:7" x14ac:dyDescent="0.25">
      <c r="A410" s="1" t="s">
        <v>217</v>
      </c>
      <c r="B410" s="28" t="s">
        <v>395</v>
      </c>
      <c r="C410" s="29"/>
      <c r="D410" s="1" t="s">
        <v>432</v>
      </c>
      <c r="E410" s="7">
        <v>69692.72</v>
      </c>
      <c r="F410" s="8">
        <v>68647.63</v>
      </c>
      <c r="G410" s="9">
        <f t="shared" si="6"/>
        <v>98.500431608925581</v>
      </c>
    </row>
    <row r="411" spans="1:7" x14ac:dyDescent="0.25">
      <c r="A411" s="1" t="s">
        <v>217</v>
      </c>
      <c r="B411" s="28" t="s">
        <v>395</v>
      </c>
      <c r="C411" s="29"/>
      <c r="D411" s="1" t="s">
        <v>433</v>
      </c>
      <c r="E411" s="7">
        <v>162836.91</v>
      </c>
      <c r="F411" s="8">
        <v>155991.76999999999</v>
      </c>
      <c r="G411" s="9">
        <f t="shared" si="6"/>
        <v>95.796321607920447</v>
      </c>
    </row>
    <row r="412" spans="1:7" x14ac:dyDescent="0.25">
      <c r="A412" s="1" t="s">
        <v>217</v>
      </c>
      <c r="B412" s="28" t="s">
        <v>434</v>
      </c>
      <c r="C412" s="29"/>
      <c r="D412" s="1" t="s">
        <v>435</v>
      </c>
      <c r="E412" s="7">
        <v>119576.98</v>
      </c>
      <c r="F412" s="8">
        <v>13736.8</v>
      </c>
      <c r="G412" s="9">
        <f t="shared" si="6"/>
        <v>11.487829848186498</v>
      </c>
    </row>
    <row r="413" spans="1:7" x14ac:dyDescent="0.25">
      <c r="A413" s="1" t="s">
        <v>217</v>
      </c>
      <c r="B413" s="28" t="s">
        <v>434</v>
      </c>
      <c r="C413" s="29"/>
      <c r="D413" s="1" t="s">
        <v>436</v>
      </c>
      <c r="E413" s="7">
        <v>118512.88</v>
      </c>
      <c r="F413" s="8">
        <v>2650</v>
      </c>
      <c r="G413" s="9">
        <f t="shared" si="6"/>
        <v>2.2360438797875806</v>
      </c>
    </row>
    <row r="414" spans="1:7" x14ac:dyDescent="0.25">
      <c r="A414" s="1" t="s">
        <v>217</v>
      </c>
      <c r="B414" s="28" t="s">
        <v>434</v>
      </c>
      <c r="C414" s="29"/>
      <c r="D414" s="1" t="s">
        <v>437</v>
      </c>
      <c r="E414" s="7">
        <v>119480.12</v>
      </c>
      <c r="F414" s="8">
        <v>23631.11</v>
      </c>
      <c r="G414" s="9">
        <f t="shared" si="6"/>
        <v>19.778277758676506</v>
      </c>
    </row>
    <row r="415" spans="1:7" x14ac:dyDescent="0.25">
      <c r="A415" s="1" t="s">
        <v>217</v>
      </c>
      <c r="B415" s="28" t="s">
        <v>434</v>
      </c>
      <c r="C415" s="29"/>
      <c r="D415" s="1" t="s">
        <v>438</v>
      </c>
      <c r="E415" s="7">
        <v>150833.09</v>
      </c>
      <c r="F415" s="8">
        <v>76648.81</v>
      </c>
      <c r="G415" s="9">
        <f t="shared" si="6"/>
        <v>50.816972588707152</v>
      </c>
    </row>
    <row r="416" spans="1:7" x14ac:dyDescent="0.25">
      <c r="A416" s="1" t="s">
        <v>217</v>
      </c>
      <c r="B416" s="28" t="s">
        <v>434</v>
      </c>
      <c r="C416" s="29"/>
      <c r="D416" s="1" t="s">
        <v>439</v>
      </c>
      <c r="E416" s="7">
        <v>119387.84000000001</v>
      </c>
      <c r="F416" s="8">
        <v>87150.68</v>
      </c>
      <c r="G416" s="9">
        <f t="shared" si="6"/>
        <v>72.997953560429593</v>
      </c>
    </row>
    <row r="417" spans="1:7" x14ac:dyDescent="0.25">
      <c r="A417" s="1" t="s">
        <v>217</v>
      </c>
      <c r="B417" s="28" t="s">
        <v>434</v>
      </c>
      <c r="C417" s="29"/>
      <c r="D417" s="1" t="s">
        <v>440</v>
      </c>
      <c r="E417" s="7">
        <v>116249.40999999999</v>
      </c>
      <c r="F417" s="8">
        <v>71109.62</v>
      </c>
      <c r="G417" s="9">
        <f t="shared" si="6"/>
        <v>61.169876044962294</v>
      </c>
    </row>
    <row r="418" spans="1:7" x14ac:dyDescent="0.25">
      <c r="A418" s="1" t="s">
        <v>217</v>
      </c>
      <c r="B418" s="28" t="s">
        <v>434</v>
      </c>
      <c r="C418" s="29"/>
      <c r="D418" s="1" t="s">
        <v>441</v>
      </c>
      <c r="E418" s="7">
        <v>116127.7</v>
      </c>
      <c r="F418" s="8">
        <v>110175.48</v>
      </c>
      <c r="G418" s="9">
        <f t="shared" si="6"/>
        <v>94.874418420411317</v>
      </c>
    </row>
    <row r="419" spans="1:7" x14ac:dyDescent="0.25">
      <c r="A419" s="1" t="s">
        <v>217</v>
      </c>
      <c r="B419" s="28" t="s">
        <v>434</v>
      </c>
      <c r="C419" s="29"/>
      <c r="D419" s="1" t="s">
        <v>442</v>
      </c>
      <c r="E419" s="7">
        <v>118064.7</v>
      </c>
      <c r="F419" s="8">
        <v>101629.64</v>
      </c>
      <c r="G419" s="9">
        <f t="shared" si="6"/>
        <v>86.079615668358116</v>
      </c>
    </row>
    <row r="420" spans="1:7" x14ac:dyDescent="0.25">
      <c r="A420" s="1" t="s">
        <v>217</v>
      </c>
      <c r="B420" s="28" t="s">
        <v>434</v>
      </c>
      <c r="C420" s="29"/>
      <c r="D420" s="1" t="s">
        <v>443</v>
      </c>
      <c r="E420" s="7">
        <v>118329.22</v>
      </c>
      <c r="F420" s="8">
        <v>49172.81</v>
      </c>
      <c r="G420" s="9">
        <f t="shared" si="6"/>
        <v>41.555931831545919</v>
      </c>
    </row>
    <row r="421" spans="1:7" x14ac:dyDescent="0.25">
      <c r="A421" s="1" t="s">
        <v>217</v>
      </c>
      <c r="B421" s="28" t="s">
        <v>434</v>
      </c>
      <c r="C421" s="29"/>
      <c r="D421" s="1" t="s">
        <v>444</v>
      </c>
      <c r="E421" s="7">
        <v>64994.82</v>
      </c>
      <c r="F421" s="8">
        <v>0</v>
      </c>
      <c r="G421" s="9">
        <f t="shared" si="6"/>
        <v>0</v>
      </c>
    </row>
    <row r="422" spans="1:7" x14ac:dyDescent="0.25">
      <c r="A422" s="1" t="s">
        <v>217</v>
      </c>
      <c r="B422" s="28" t="s">
        <v>434</v>
      </c>
      <c r="C422" s="29"/>
      <c r="D422" s="1" t="s">
        <v>445</v>
      </c>
      <c r="E422" s="7">
        <v>71935.659999999989</v>
      </c>
      <c r="F422" s="8">
        <v>252.96</v>
      </c>
      <c r="G422" s="9">
        <f t="shared" si="6"/>
        <v>0.35164756950864151</v>
      </c>
    </row>
    <row r="423" spans="1:7" x14ac:dyDescent="0.25">
      <c r="A423" s="1" t="s">
        <v>446</v>
      </c>
      <c r="B423" s="28" t="s">
        <v>447</v>
      </c>
      <c r="C423" s="29"/>
      <c r="D423" s="1" t="s">
        <v>448</v>
      </c>
      <c r="E423" s="7">
        <v>73175.47</v>
      </c>
      <c r="F423" s="8">
        <v>57768.480000000003</v>
      </c>
      <c r="G423" s="9">
        <f t="shared" si="6"/>
        <v>78.945143775639565</v>
      </c>
    </row>
    <row r="424" spans="1:7" x14ac:dyDescent="0.25">
      <c r="A424" s="1" t="s">
        <v>446</v>
      </c>
      <c r="B424" s="28" t="s">
        <v>447</v>
      </c>
      <c r="C424" s="29"/>
      <c r="D424" s="1" t="s">
        <v>449</v>
      </c>
      <c r="E424" s="7">
        <v>182671.67</v>
      </c>
      <c r="F424" s="8">
        <v>123551.86</v>
      </c>
      <c r="G424" s="9">
        <f t="shared" si="6"/>
        <v>67.636026976706347</v>
      </c>
    </row>
    <row r="425" spans="1:7" x14ac:dyDescent="0.25">
      <c r="A425" s="1" t="s">
        <v>446</v>
      </c>
      <c r="B425" s="28" t="s">
        <v>447</v>
      </c>
      <c r="C425" s="29"/>
      <c r="D425" s="1" t="s">
        <v>450</v>
      </c>
      <c r="E425" s="7">
        <v>137297.55000000002</v>
      </c>
      <c r="F425" s="8">
        <v>129890.64</v>
      </c>
      <c r="G425" s="9">
        <f t="shared" ref="G425:G482" si="7">F425/E425*100</f>
        <v>94.60521327583777</v>
      </c>
    </row>
    <row r="426" spans="1:7" x14ac:dyDescent="0.25">
      <c r="A426" s="1" t="s">
        <v>446</v>
      </c>
      <c r="B426" s="28" t="s">
        <v>447</v>
      </c>
      <c r="C426" s="29"/>
      <c r="D426" s="1" t="s">
        <v>451</v>
      </c>
      <c r="E426" s="7">
        <v>133761.41999999998</v>
      </c>
      <c r="F426" s="8">
        <v>111152.68</v>
      </c>
      <c r="G426" s="9">
        <f t="shared" si="7"/>
        <v>83.097712329907992</v>
      </c>
    </row>
    <row r="427" spans="1:7" x14ac:dyDescent="0.25">
      <c r="A427" s="1" t="s">
        <v>446</v>
      </c>
      <c r="B427" s="28" t="s">
        <v>447</v>
      </c>
      <c r="C427" s="29"/>
      <c r="D427" s="1" t="s">
        <v>452</v>
      </c>
      <c r="E427" s="7">
        <v>179132.22999999998</v>
      </c>
      <c r="F427" s="8">
        <v>163800.6</v>
      </c>
      <c r="G427" s="9">
        <f t="shared" si="7"/>
        <v>91.44116611510951</v>
      </c>
    </row>
    <row r="428" spans="1:7" x14ac:dyDescent="0.25">
      <c r="A428" s="1" t="s">
        <v>446</v>
      </c>
      <c r="B428" s="28" t="s">
        <v>447</v>
      </c>
      <c r="C428" s="29"/>
      <c r="D428" s="1" t="s">
        <v>453</v>
      </c>
      <c r="E428" s="7">
        <v>171753.44</v>
      </c>
      <c r="F428" s="8">
        <v>162799.64000000001</v>
      </c>
      <c r="G428" s="9">
        <f t="shared" si="7"/>
        <v>94.786829306009835</v>
      </c>
    </row>
    <row r="429" spans="1:7" x14ac:dyDescent="0.25">
      <c r="A429" s="1" t="s">
        <v>446</v>
      </c>
      <c r="B429" s="28" t="s">
        <v>447</v>
      </c>
      <c r="C429" s="29"/>
      <c r="D429" s="1" t="s">
        <v>454</v>
      </c>
      <c r="E429" s="7">
        <v>135762.97999999998</v>
      </c>
      <c r="F429" s="8">
        <v>110140.24</v>
      </c>
      <c r="G429" s="9">
        <f t="shared" si="7"/>
        <v>81.126857999139403</v>
      </c>
    </row>
    <row r="430" spans="1:7" x14ac:dyDescent="0.25">
      <c r="A430" s="1" t="s">
        <v>446</v>
      </c>
      <c r="B430" s="28" t="s">
        <v>447</v>
      </c>
      <c r="C430" s="29"/>
      <c r="D430" s="1" t="s">
        <v>455</v>
      </c>
      <c r="E430" s="7">
        <v>76856.930000000008</v>
      </c>
      <c r="F430" s="8">
        <v>36960.800000000003</v>
      </c>
      <c r="G430" s="9">
        <f t="shared" si="7"/>
        <v>48.090393410197365</v>
      </c>
    </row>
    <row r="431" spans="1:7" x14ac:dyDescent="0.25">
      <c r="A431" s="1" t="s">
        <v>446</v>
      </c>
      <c r="B431" s="28" t="s">
        <v>447</v>
      </c>
      <c r="C431" s="29"/>
      <c r="D431" s="1" t="s">
        <v>456</v>
      </c>
      <c r="E431" s="7">
        <v>181775.94</v>
      </c>
      <c r="F431" s="8">
        <v>151017.64000000001</v>
      </c>
      <c r="G431" s="9">
        <f t="shared" si="7"/>
        <v>83.079003744940067</v>
      </c>
    </row>
    <row r="432" spans="1:7" x14ac:dyDescent="0.25">
      <c r="A432" s="1" t="s">
        <v>446</v>
      </c>
      <c r="B432" s="28" t="s">
        <v>447</v>
      </c>
      <c r="C432" s="29"/>
      <c r="D432" s="1" t="s">
        <v>457</v>
      </c>
      <c r="E432" s="7">
        <v>143024.57</v>
      </c>
      <c r="F432" s="8">
        <v>109838.16</v>
      </c>
      <c r="G432" s="9">
        <f t="shared" si="7"/>
        <v>76.796707027331038</v>
      </c>
    </row>
    <row r="433" spans="1:7" x14ac:dyDescent="0.25">
      <c r="A433" s="1" t="s">
        <v>446</v>
      </c>
      <c r="B433" s="28" t="s">
        <v>447</v>
      </c>
      <c r="C433" s="29"/>
      <c r="D433" s="1" t="s">
        <v>458</v>
      </c>
      <c r="E433" s="7">
        <v>137203.02000000002</v>
      </c>
      <c r="F433" s="8">
        <v>131381.78</v>
      </c>
      <c r="G433" s="9">
        <f t="shared" si="7"/>
        <v>95.757207093546469</v>
      </c>
    </row>
    <row r="434" spans="1:7" x14ac:dyDescent="0.25">
      <c r="A434" s="1" t="s">
        <v>446</v>
      </c>
      <c r="B434" s="28" t="s">
        <v>447</v>
      </c>
      <c r="C434" s="29"/>
      <c r="D434" s="1" t="s">
        <v>459</v>
      </c>
      <c r="E434" s="7">
        <v>43347.399999999994</v>
      </c>
      <c r="F434" s="8">
        <v>12453.72</v>
      </c>
      <c r="G434" s="9">
        <f t="shared" si="7"/>
        <v>28.730027637182392</v>
      </c>
    </row>
    <row r="435" spans="1:7" x14ac:dyDescent="0.25">
      <c r="A435" s="1" t="s">
        <v>446</v>
      </c>
      <c r="B435" s="28" t="s">
        <v>447</v>
      </c>
      <c r="C435" s="29"/>
      <c r="D435" s="1" t="s">
        <v>460</v>
      </c>
      <c r="E435" s="7">
        <v>132651.38</v>
      </c>
      <c r="F435" s="8">
        <v>74721.7</v>
      </c>
      <c r="G435" s="9">
        <f t="shared" si="7"/>
        <v>56.329380063743017</v>
      </c>
    </row>
    <row r="436" spans="1:7" x14ac:dyDescent="0.25">
      <c r="A436" s="1" t="s">
        <v>446</v>
      </c>
      <c r="B436" s="28" t="s">
        <v>447</v>
      </c>
      <c r="C436" s="29"/>
      <c r="D436" s="1" t="s">
        <v>461</v>
      </c>
      <c r="E436" s="7">
        <v>128631.31</v>
      </c>
      <c r="F436" s="8">
        <v>86445.73</v>
      </c>
      <c r="G436" s="9">
        <f t="shared" si="7"/>
        <v>67.204267763424014</v>
      </c>
    </row>
    <row r="437" spans="1:7" x14ac:dyDescent="0.25">
      <c r="A437" s="1" t="s">
        <v>446</v>
      </c>
      <c r="B437" s="28" t="s">
        <v>447</v>
      </c>
      <c r="C437" s="29"/>
      <c r="D437" s="1" t="s">
        <v>462</v>
      </c>
      <c r="E437" s="7">
        <v>168287.52</v>
      </c>
      <c r="F437" s="8">
        <v>115048.39</v>
      </c>
      <c r="G437" s="9">
        <f t="shared" si="7"/>
        <v>68.364184105868347</v>
      </c>
    </row>
    <row r="438" spans="1:7" x14ac:dyDescent="0.25">
      <c r="A438" s="1" t="s">
        <v>446</v>
      </c>
      <c r="B438" s="28" t="s">
        <v>447</v>
      </c>
      <c r="C438" s="29"/>
      <c r="D438" s="1" t="s">
        <v>463</v>
      </c>
      <c r="E438" s="7">
        <v>164553.81</v>
      </c>
      <c r="F438" s="8">
        <v>153395.37</v>
      </c>
      <c r="G438" s="9">
        <f t="shared" si="7"/>
        <v>93.218971958169789</v>
      </c>
    </row>
    <row r="439" spans="1:7" x14ac:dyDescent="0.25">
      <c r="A439" s="1" t="s">
        <v>446</v>
      </c>
      <c r="B439" s="28" t="s">
        <v>447</v>
      </c>
      <c r="C439" s="29"/>
      <c r="D439" s="1" t="s">
        <v>464</v>
      </c>
      <c r="E439" s="7">
        <v>106163.59999999999</v>
      </c>
      <c r="F439" s="8">
        <v>105182.52</v>
      </c>
      <c r="G439" s="9">
        <f t="shared" si="7"/>
        <v>99.075879114875548</v>
      </c>
    </row>
    <row r="440" spans="1:7" x14ac:dyDescent="0.25">
      <c r="A440" s="1" t="s">
        <v>446</v>
      </c>
      <c r="B440" s="28" t="s">
        <v>447</v>
      </c>
      <c r="C440" s="29"/>
      <c r="D440" s="1" t="s">
        <v>465</v>
      </c>
      <c r="E440" s="7">
        <v>163678.35</v>
      </c>
      <c r="F440" s="8">
        <v>153759.59</v>
      </c>
      <c r="G440" s="9">
        <f t="shared" si="7"/>
        <v>93.940090427353397</v>
      </c>
    </row>
    <row r="441" spans="1:7" x14ac:dyDescent="0.25">
      <c r="A441" s="1" t="s">
        <v>446</v>
      </c>
      <c r="B441" s="28" t="s">
        <v>447</v>
      </c>
      <c r="C441" s="29"/>
      <c r="D441" s="1" t="s">
        <v>466</v>
      </c>
      <c r="E441" s="7">
        <v>158965.14000000001</v>
      </c>
      <c r="F441" s="8">
        <v>153689.04999999999</v>
      </c>
      <c r="G441" s="9">
        <f t="shared" si="7"/>
        <v>96.680976722317851</v>
      </c>
    </row>
    <row r="442" spans="1:7" x14ac:dyDescent="0.25">
      <c r="A442" s="1" t="s">
        <v>446</v>
      </c>
      <c r="B442" s="28" t="s">
        <v>447</v>
      </c>
      <c r="C442" s="29"/>
      <c r="D442" s="1" t="s">
        <v>467</v>
      </c>
      <c r="E442" s="7">
        <v>160413.18000000002</v>
      </c>
      <c r="F442" s="8">
        <v>91275.77</v>
      </c>
      <c r="G442" s="9">
        <f t="shared" si="7"/>
        <v>56.900418032982067</v>
      </c>
    </row>
    <row r="443" spans="1:7" x14ac:dyDescent="0.25">
      <c r="A443" s="1" t="s">
        <v>446</v>
      </c>
      <c r="B443" s="28" t="s">
        <v>447</v>
      </c>
      <c r="C443" s="29"/>
      <c r="D443" s="1" t="s">
        <v>468</v>
      </c>
      <c r="E443" s="7">
        <v>119975.05</v>
      </c>
      <c r="F443" s="8">
        <v>89838.81</v>
      </c>
      <c r="G443" s="9">
        <f t="shared" si="7"/>
        <v>74.881244058660528</v>
      </c>
    </row>
    <row r="444" spans="1:7" x14ac:dyDescent="0.25">
      <c r="A444" s="1" t="s">
        <v>446</v>
      </c>
      <c r="B444" s="28" t="s">
        <v>447</v>
      </c>
      <c r="C444" s="29"/>
      <c r="D444" s="1" t="s">
        <v>469</v>
      </c>
      <c r="E444" s="7">
        <v>69551.59</v>
      </c>
      <c r="F444" s="8">
        <v>66161.789999999994</v>
      </c>
      <c r="G444" s="9">
        <f t="shared" si="7"/>
        <v>95.126207754560312</v>
      </c>
    </row>
    <row r="445" spans="1:7" x14ac:dyDescent="0.25">
      <c r="A445" s="1" t="s">
        <v>446</v>
      </c>
      <c r="B445" s="28" t="s">
        <v>447</v>
      </c>
      <c r="C445" s="29"/>
      <c r="D445" s="1" t="s">
        <v>470</v>
      </c>
      <c r="E445" s="7">
        <v>118286.34999999999</v>
      </c>
      <c r="F445" s="8">
        <v>111058.36</v>
      </c>
      <c r="G445" s="9">
        <f t="shared" si="7"/>
        <v>93.889413275496295</v>
      </c>
    </row>
    <row r="446" spans="1:7" x14ac:dyDescent="0.25">
      <c r="A446" s="1" t="s">
        <v>446</v>
      </c>
      <c r="B446" s="28" t="s">
        <v>447</v>
      </c>
      <c r="C446" s="29"/>
      <c r="D446" s="1" t="s">
        <v>471</v>
      </c>
      <c r="E446" s="7">
        <v>119744.71</v>
      </c>
      <c r="F446" s="8">
        <v>97057.279999999999</v>
      </c>
      <c r="G446" s="9">
        <f t="shared" si="7"/>
        <v>81.053501236087996</v>
      </c>
    </row>
    <row r="447" spans="1:7" x14ac:dyDescent="0.25">
      <c r="A447" s="1" t="s">
        <v>446</v>
      </c>
      <c r="B447" s="28" t="s">
        <v>447</v>
      </c>
      <c r="C447" s="29"/>
      <c r="D447" s="1" t="s">
        <v>472</v>
      </c>
      <c r="E447" s="7">
        <v>115605.45</v>
      </c>
      <c r="F447" s="8">
        <v>114522.33</v>
      </c>
      <c r="G447" s="9">
        <f t="shared" si="7"/>
        <v>99.063089153668798</v>
      </c>
    </row>
    <row r="448" spans="1:7" x14ac:dyDescent="0.25">
      <c r="A448" s="1" t="s">
        <v>446</v>
      </c>
      <c r="B448" s="28" t="s">
        <v>447</v>
      </c>
      <c r="C448" s="29"/>
      <c r="D448" s="1" t="s">
        <v>473</v>
      </c>
      <c r="E448" s="7">
        <v>188529.03</v>
      </c>
      <c r="F448" s="8">
        <v>156543.69</v>
      </c>
      <c r="G448" s="9">
        <f t="shared" si="7"/>
        <v>83.034262680925053</v>
      </c>
    </row>
    <row r="449" spans="1:7" x14ac:dyDescent="0.25">
      <c r="A449" s="1" t="s">
        <v>446</v>
      </c>
      <c r="B449" s="28" t="s">
        <v>447</v>
      </c>
      <c r="C449" s="29"/>
      <c r="D449" s="1" t="s">
        <v>474</v>
      </c>
      <c r="E449" s="7">
        <v>166191.73000000001</v>
      </c>
      <c r="F449" s="8">
        <v>163683.01</v>
      </c>
      <c r="G449" s="9">
        <f t="shared" si="7"/>
        <v>98.49046640287095</v>
      </c>
    </row>
    <row r="450" spans="1:7" x14ac:dyDescent="0.25">
      <c r="A450" s="1" t="s">
        <v>446</v>
      </c>
      <c r="B450" s="28" t="s">
        <v>447</v>
      </c>
      <c r="C450" s="29"/>
      <c r="D450" s="1" t="s">
        <v>475</v>
      </c>
      <c r="E450" s="7">
        <v>138841.74</v>
      </c>
      <c r="F450" s="8">
        <v>124070.8</v>
      </c>
      <c r="G450" s="9">
        <f t="shared" si="7"/>
        <v>89.361311663192936</v>
      </c>
    </row>
    <row r="451" spans="1:7" x14ac:dyDescent="0.25">
      <c r="A451" s="1" t="s">
        <v>446</v>
      </c>
      <c r="B451" s="28" t="s">
        <v>447</v>
      </c>
      <c r="C451" s="29"/>
      <c r="D451" s="1" t="s">
        <v>476</v>
      </c>
      <c r="E451" s="7">
        <v>134006.32999999999</v>
      </c>
      <c r="F451" s="8">
        <v>121191.65</v>
      </c>
      <c r="G451" s="9">
        <f t="shared" si="7"/>
        <v>90.437257702677186</v>
      </c>
    </row>
    <row r="452" spans="1:7" x14ac:dyDescent="0.25">
      <c r="A452" s="1" t="s">
        <v>446</v>
      </c>
      <c r="B452" s="28" t="s">
        <v>447</v>
      </c>
      <c r="C452" s="29"/>
      <c r="D452" s="1" t="s">
        <v>477</v>
      </c>
      <c r="E452" s="7">
        <v>160885.26</v>
      </c>
      <c r="F452" s="8">
        <v>142803.6</v>
      </c>
      <c r="G452" s="9">
        <f t="shared" si="7"/>
        <v>88.761145676117252</v>
      </c>
    </row>
    <row r="453" spans="1:7" x14ac:dyDescent="0.25">
      <c r="A453" s="1" t="s">
        <v>446</v>
      </c>
      <c r="B453" s="28" t="s">
        <v>447</v>
      </c>
      <c r="C453" s="29"/>
      <c r="D453" s="1" t="s">
        <v>478</v>
      </c>
      <c r="E453" s="7">
        <v>56351.02</v>
      </c>
      <c r="F453" s="8">
        <v>32315.43</v>
      </c>
      <c r="G453" s="9">
        <f t="shared" si="7"/>
        <v>57.346663822589193</v>
      </c>
    </row>
    <row r="454" spans="1:7" x14ac:dyDescent="0.25">
      <c r="A454" s="1" t="s">
        <v>446</v>
      </c>
      <c r="B454" s="28" t="s">
        <v>447</v>
      </c>
      <c r="C454" s="29"/>
      <c r="D454" s="1" t="s">
        <v>479</v>
      </c>
      <c r="E454" s="7">
        <v>135087.63</v>
      </c>
      <c r="F454" s="8">
        <v>119133.7</v>
      </c>
      <c r="G454" s="9">
        <f t="shared" si="7"/>
        <v>88.189940115168199</v>
      </c>
    </row>
    <row r="455" spans="1:7" x14ac:dyDescent="0.25">
      <c r="A455" s="1" t="s">
        <v>446</v>
      </c>
      <c r="B455" s="28" t="s">
        <v>447</v>
      </c>
      <c r="C455" s="29"/>
      <c r="D455" s="1" t="s">
        <v>480</v>
      </c>
      <c r="E455" s="7">
        <v>161663.29</v>
      </c>
      <c r="F455" s="8">
        <v>110113.68</v>
      </c>
      <c r="G455" s="9">
        <f t="shared" si="7"/>
        <v>68.112977287546229</v>
      </c>
    </row>
    <row r="456" spans="1:7" x14ac:dyDescent="0.25">
      <c r="A456" s="1" t="s">
        <v>446</v>
      </c>
      <c r="B456" s="28" t="s">
        <v>447</v>
      </c>
      <c r="C456" s="29"/>
      <c r="D456" s="1" t="s">
        <v>481</v>
      </c>
      <c r="E456" s="7">
        <v>163661.03</v>
      </c>
      <c r="F456" s="8">
        <v>133296.06</v>
      </c>
      <c r="G456" s="9">
        <f t="shared" si="7"/>
        <v>81.446426189545548</v>
      </c>
    </row>
    <row r="457" spans="1:7" x14ac:dyDescent="0.25">
      <c r="A457" s="1" t="s">
        <v>446</v>
      </c>
      <c r="B457" s="28" t="s">
        <v>447</v>
      </c>
      <c r="C457" s="29"/>
      <c r="D457" s="1" t="s">
        <v>482</v>
      </c>
      <c r="E457" s="7">
        <v>145876.81</v>
      </c>
      <c r="F457" s="8">
        <v>134881.31</v>
      </c>
      <c r="G457" s="9">
        <f t="shared" si="7"/>
        <v>92.462475701244088</v>
      </c>
    </row>
    <row r="458" spans="1:7" x14ac:dyDescent="0.25">
      <c r="A458" s="1" t="s">
        <v>446</v>
      </c>
      <c r="B458" s="28" t="s">
        <v>447</v>
      </c>
      <c r="C458" s="29"/>
      <c r="D458" s="1" t="s">
        <v>483</v>
      </c>
      <c r="E458" s="7">
        <v>168523.2</v>
      </c>
      <c r="F458" s="8">
        <v>168199.03</v>
      </c>
      <c r="G458" s="9">
        <f t="shared" si="7"/>
        <v>99.807640728398212</v>
      </c>
    </row>
    <row r="459" spans="1:7" x14ac:dyDescent="0.25">
      <c r="A459" s="1" t="s">
        <v>446</v>
      </c>
      <c r="B459" s="28" t="s">
        <v>484</v>
      </c>
      <c r="C459" s="29"/>
      <c r="D459" s="1" t="s">
        <v>485</v>
      </c>
      <c r="E459" s="7">
        <v>131341.28999999998</v>
      </c>
      <c r="F459" s="8">
        <v>45773.24</v>
      </c>
      <c r="G459" s="9">
        <f t="shared" si="7"/>
        <v>34.850609431352474</v>
      </c>
    </row>
    <row r="460" spans="1:7" x14ac:dyDescent="0.25">
      <c r="A460" s="1" t="s">
        <v>446</v>
      </c>
      <c r="B460" s="28" t="s">
        <v>484</v>
      </c>
      <c r="C460" s="29"/>
      <c r="D460" s="1" t="s">
        <v>486</v>
      </c>
      <c r="E460" s="7">
        <v>138443.66999999998</v>
      </c>
      <c r="F460" s="8">
        <v>45940.15</v>
      </c>
      <c r="G460" s="9">
        <f t="shared" si="7"/>
        <v>33.183279524444856</v>
      </c>
    </row>
    <row r="461" spans="1:7" x14ac:dyDescent="0.25">
      <c r="A461" s="1" t="s">
        <v>446</v>
      </c>
      <c r="B461" s="28" t="s">
        <v>484</v>
      </c>
      <c r="C461" s="29"/>
      <c r="D461" s="1" t="s">
        <v>487</v>
      </c>
      <c r="E461" s="7">
        <v>133165.20000000001</v>
      </c>
      <c r="F461" s="8">
        <v>42637.19</v>
      </c>
      <c r="G461" s="9">
        <f t="shared" si="7"/>
        <v>32.018267535362085</v>
      </c>
    </row>
    <row r="462" spans="1:7" x14ac:dyDescent="0.25">
      <c r="A462" s="1" t="s">
        <v>446</v>
      </c>
      <c r="B462" s="28" t="s">
        <v>484</v>
      </c>
      <c r="C462" s="29"/>
      <c r="D462" s="1" t="s">
        <v>488</v>
      </c>
      <c r="E462" s="7">
        <v>67728.040000000008</v>
      </c>
      <c r="F462" s="8">
        <v>7353.16</v>
      </c>
      <c r="G462" s="9">
        <f t="shared" si="7"/>
        <v>10.856891768903985</v>
      </c>
    </row>
    <row r="463" spans="1:7" x14ac:dyDescent="0.25">
      <c r="A463" s="1" t="s">
        <v>446</v>
      </c>
      <c r="B463" s="28" t="s">
        <v>484</v>
      </c>
      <c r="C463" s="29"/>
      <c r="D463" s="1" t="s">
        <v>489</v>
      </c>
      <c r="E463" s="7">
        <v>68109.599999999991</v>
      </c>
      <c r="F463" s="8">
        <v>56742.51</v>
      </c>
      <c r="G463" s="9">
        <f t="shared" si="7"/>
        <v>83.310590577539742</v>
      </c>
    </row>
    <row r="464" spans="1:7" x14ac:dyDescent="0.25">
      <c r="A464" s="1" t="s">
        <v>446</v>
      </c>
      <c r="B464" s="28" t="s">
        <v>484</v>
      </c>
      <c r="C464" s="29"/>
      <c r="D464" s="1" t="s">
        <v>490</v>
      </c>
      <c r="E464" s="7">
        <v>67657.509999999995</v>
      </c>
      <c r="F464" s="8">
        <v>31244.71</v>
      </c>
      <c r="G464" s="9">
        <f t="shared" si="7"/>
        <v>46.180697456941587</v>
      </c>
    </row>
    <row r="465" spans="1:7" x14ac:dyDescent="0.25">
      <c r="A465" s="1" t="s">
        <v>446</v>
      </c>
      <c r="B465" s="28" t="s">
        <v>491</v>
      </c>
      <c r="C465" s="29"/>
      <c r="D465" s="1" t="s">
        <v>492</v>
      </c>
      <c r="E465" s="7">
        <v>118891.54</v>
      </c>
      <c r="F465" s="8">
        <v>0</v>
      </c>
      <c r="G465" s="9">
        <f t="shared" si="7"/>
        <v>0</v>
      </c>
    </row>
    <row r="466" spans="1:7" x14ac:dyDescent="0.25">
      <c r="A466" s="1" t="s">
        <v>446</v>
      </c>
      <c r="B466" s="28" t="s">
        <v>491</v>
      </c>
      <c r="C466" s="29"/>
      <c r="D466" s="1" t="s">
        <v>493</v>
      </c>
      <c r="E466" s="7">
        <v>125140.86</v>
      </c>
      <c r="F466" s="8">
        <v>1483.76</v>
      </c>
      <c r="G466" s="9">
        <f t="shared" si="7"/>
        <v>1.1856718900605285</v>
      </c>
    </row>
    <row r="467" spans="1:7" x14ac:dyDescent="0.25">
      <c r="A467" s="1" t="s">
        <v>446</v>
      </c>
      <c r="B467" s="28" t="s">
        <v>491</v>
      </c>
      <c r="C467" s="29"/>
      <c r="D467" s="1" t="s">
        <v>494</v>
      </c>
      <c r="E467" s="7">
        <v>119241.25</v>
      </c>
      <c r="F467" s="8">
        <v>23155.759999999998</v>
      </c>
      <c r="G467" s="9">
        <f t="shared" si="7"/>
        <v>19.419252985019863</v>
      </c>
    </row>
    <row r="468" spans="1:7" x14ac:dyDescent="0.25">
      <c r="A468" s="1" t="s">
        <v>446</v>
      </c>
      <c r="B468" s="28" t="s">
        <v>491</v>
      </c>
      <c r="C468" s="29"/>
      <c r="D468" s="1" t="s">
        <v>495</v>
      </c>
      <c r="E468" s="7">
        <v>118479.59</v>
      </c>
      <c r="F468" s="8">
        <v>38714.46</v>
      </c>
      <c r="G468" s="9">
        <f t="shared" si="7"/>
        <v>32.676058382713855</v>
      </c>
    </row>
    <row r="469" spans="1:7" x14ac:dyDescent="0.25">
      <c r="A469" s="1" t="s">
        <v>446</v>
      </c>
      <c r="B469" s="28" t="s">
        <v>491</v>
      </c>
      <c r="C469" s="29"/>
      <c r="D469" s="1" t="s">
        <v>496</v>
      </c>
      <c r="E469" s="7">
        <v>120284.82</v>
      </c>
      <c r="F469" s="8">
        <v>21470.28</v>
      </c>
      <c r="G469" s="9">
        <f t="shared" si="7"/>
        <v>17.849534130740686</v>
      </c>
    </row>
    <row r="470" spans="1:7" x14ac:dyDescent="0.25">
      <c r="A470" s="1" t="s">
        <v>446</v>
      </c>
      <c r="B470" s="28" t="s">
        <v>491</v>
      </c>
      <c r="C470" s="29"/>
      <c r="D470" s="1" t="s">
        <v>497</v>
      </c>
      <c r="E470" s="7">
        <v>85362.75</v>
      </c>
      <c r="F470" s="8">
        <v>23222.66</v>
      </c>
      <c r="G470" s="9">
        <f t="shared" si="7"/>
        <v>27.204676512881786</v>
      </c>
    </row>
    <row r="471" spans="1:7" x14ac:dyDescent="0.25">
      <c r="A471" s="1" t="s">
        <v>446</v>
      </c>
      <c r="B471" s="28" t="s">
        <v>491</v>
      </c>
      <c r="C471" s="29"/>
      <c r="D471" s="1" t="s">
        <v>498</v>
      </c>
      <c r="E471" s="7">
        <v>119225.44</v>
      </c>
      <c r="F471" s="8">
        <v>6367.1</v>
      </c>
      <c r="G471" s="9">
        <f t="shared" si="7"/>
        <v>5.3403870851724271</v>
      </c>
    </row>
    <row r="472" spans="1:7" x14ac:dyDescent="0.25">
      <c r="A472" s="1" t="s">
        <v>446</v>
      </c>
      <c r="B472" s="28" t="s">
        <v>491</v>
      </c>
      <c r="C472" s="29"/>
      <c r="D472" s="1" t="s">
        <v>499</v>
      </c>
      <c r="E472" s="7">
        <v>58121.96</v>
      </c>
      <c r="F472" s="8">
        <v>27692.400000000001</v>
      </c>
      <c r="G472" s="9">
        <f t="shared" si="7"/>
        <v>47.645330611699954</v>
      </c>
    </row>
    <row r="473" spans="1:7" x14ac:dyDescent="0.25">
      <c r="A473" s="1" t="s">
        <v>446</v>
      </c>
      <c r="B473" s="28" t="s">
        <v>491</v>
      </c>
      <c r="C473" s="29"/>
      <c r="D473" s="1" t="s">
        <v>500</v>
      </c>
      <c r="E473" s="7">
        <v>99003.37999999999</v>
      </c>
      <c r="F473" s="8">
        <v>52111.79</v>
      </c>
      <c r="G473" s="9">
        <f t="shared" si="7"/>
        <v>52.636374636906346</v>
      </c>
    </row>
    <row r="474" spans="1:7" x14ac:dyDescent="0.25">
      <c r="A474" s="1" t="s">
        <v>446</v>
      </c>
      <c r="B474" s="28" t="s">
        <v>491</v>
      </c>
      <c r="C474" s="29"/>
      <c r="D474" s="1" t="s">
        <v>501</v>
      </c>
      <c r="E474" s="7">
        <v>133592.62</v>
      </c>
      <c r="F474" s="8">
        <v>21018.400000000001</v>
      </c>
      <c r="G474" s="9">
        <f t="shared" si="7"/>
        <v>15.733204424016836</v>
      </c>
    </row>
    <row r="475" spans="1:7" x14ac:dyDescent="0.25">
      <c r="A475" s="1" t="s">
        <v>446</v>
      </c>
      <c r="B475" s="28" t="s">
        <v>491</v>
      </c>
      <c r="C475" s="29"/>
      <c r="D475" s="1" t="s">
        <v>502</v>
      </c>
      <c r="E475" s="7">
        <v>118996.56</v>
      </c>
      <c r="F475" s="8">
        <v>19090.060000000001</v>
      </c>
      <c r="G475" s="9">
        <f t="shared" si="7"/>
        <v>16.04253097736607</v>
      </c>
    </row>
    <row r="476" spans="1:7" x14ac:dyDescent="0.25">
      <c r="A476" s="1" t="s">
        <v>446</v>
      </c>
      <c r="B476" s="28" t="s">
        <v>491</v>
      </c>
      <c r="C476" s="29"/>
      <c r="D476" s="1" t="s">
        <v>503</v>
      </c>
      <c r="E476" s="7">
        <v>119155.54</v>
      </c>
      <c r="F476" s="8">
        <v>35626</v>
      </c>
      <c r="G476" s="9">
        <f t="shared" si="7"/>
        <v>29.898735719715592</v>
      </c>
    </row>
    <row r="477" spans="1:7" x14ac:dyDescent="0.25">
      <c r="A477" s="1" t="s">
        <v>446</v>
      </c>
      <c r="B477" s="28" t="s">
        <v>491</v>
      </c>
      <c r="C477" s="29"/>
      <c r="D477" s="1" t="s">
        <v>504</v>
      </c>
      <c r="E477" s="7">
        <v>124959.03</v>
      </c>
      <c r="F477" s="8">
        <v>10865.16</v>
      </c>
      <c r="G477" s="9">
        <f t="shared" si="7"/>
        <v>8.6949778659453436</v>
      </c>
    </row>
    <row r="478" spans="1:7" x14ac:dyDescent="0.25">
      <c r="A478" s="1" t="s">
        <v>446</v>
      </c>
      <c r="B478" s="28" t="s">
        <v>491</v>
      </c>
      <c r="C478" s="29"/>
      <c r="D478" s="1" t="s">
        <v>505</v>
      </c>
      <c r="E478" s="7">
        <v>127344.63</v>
      </c>
      <c r="F478" s="8">
        <v>11002.86</v>
      </c>
      <c r="G478" s="9">
        <f t="shared" si="7"/>
        <v>8.6402229917351061</v>
      </c>
    </row>
    <row r="479" spans="1:7" x14ac:dyDescent="0.25">
      <c r="A479" s="1" t="s">
        <v>446</v>
      </c>
      <c r="B479" s="28" t="s">
        <v>491</v>
      </c>
      <c r="C479" s="29"/>
      <c r="D479" s="1" t="s">
        <v>506</v>
      </c>
      <c r="E479" s="7">
        <v>53308.689999999995</v>
      </c>
      <c r="F479" s="8">
        <v>0</v>
      </c>
      <c r="G479" s="9">
        <f t="shared" si="7"/>
        <v>0</v>
      </c>
    </row>
    <row r="480" spans="1:7" x14ac:dyDescent="0.25">
      <c r="A480" s="1" t="s">
        <v>446</v>
      </c>
      <c r="B480" s="28" t="s">
        <v>507</v>
      </c>
      <c r="C480" s="29"/>
      <c r="D480" s="1" t="s">
        <v>508</v>
      </c>
      <c r="E480" s="7">
        <v>65936.91</v>
      </c>
      <c r="F480" s="8">
        <v>17050.8</v>
      </c>
      <c r="G480" s="9">
        <f t="shared" si="7"/>
        <v>25.859264560623174</v>
      </c>
    </row>
    <row r="481" spans="1:7" x14ac:dyDescent="0.25">
      <c r="A481" s="1" t="s">
        <v>509</v>
      </c>
      <c r="B481" s="28" t="s">
        <v>510</v>
      </c>
      <c r="C481" s="29"/>
      <c r="D481" s="1" t="s">
        <v>511</v>
      </c>
      <c r="E481" s="7">
        <v>509260.88999999996</v>
      </c>
      <c r="F481" s="8">
        <v>426465.99</v>
      </c>
      <c r="G481" s="9">
        <f t="shared" si="7"/>
        <v>83.742144424245907</v>
      </c>
    </row>
    <row r="482" spans="1:7" x14ac:dyDescent="0.25">
      <c r="A482" s="1" t="s">
        <v>509</v>
      </c>
      <c r="B482" s="28" t="s">
        <v>510</v>
      </c>
      <c r="C482" s="29"/>
      <c r="D482" s="1" t="s">
        <v>512</v>
      </c>
      <c r="E482" s="7">
        <v>698321.11</v>
      </c>
      <c r="F482" s="8">
        <v>527190.05000000005</v>
      </c>
      <c r="G482" s="9">
        <f t="shared" si="7"/>
        <v>75.493930005925208</v>
      </c>
    </row>
    <row r="483" spans="1:7" x14ac:dyDescent="0.25">
      <c r="A483" s="1" t="s">
        <v>509</v>
      </c>
      <c r="B483" s="28" t="s">
        <v>510</v>
      </c>
      <c r="C483" s="29"/>
      <c r="D483" s="1" t="s">
        <v>513</v>
      </c>
      <c r="E483" s="7">
        <v>909445.52</v>
      </c>
      <c r="F483" s="8">
        <v>739159.39</v>
      </c>
      <c r="G483" s="9">
        <f t="shared" ref="G483:G544" si="8">F483/E483*100</f>
        <v>81.275829474645164</v>
      </c>
    </row>
    <row r="484" spans="1:7" x14ac:dyDescent="0.25">
      <c r="A484" s="1" t="s">
        <v>509</v>
      </c>
      <c r="B484" s="28" t="s">
        <v>510</v>
      </c>
      <c r="C484" s="29"/>
      <c r="D484" s="1" t="s">
        <v>514</v>
      </c>
      <c r="E484" s="7">
        <v>903692.42</v>
      </c>
      <c r="F484" s="8">
        <v>723999.93</v>
      </c>
      <c r="G484" s="9">
        <f t="shared" si="8"/>
        <v>80.11574668292559</v>
      </c>
    </row>
    <row r="485" spans="1:7" x14ac:dyDescent="0.25">
      <c r="A485" s="1" t="s">
        <v>509</v>
      </c>
      <c r="B485" s="28" t="s">
        <v>510</v>
      </c>
      <c r="C485" s="29"/>
      <c r="D485" s="1" t="s">
        <v>515</v>
      </c>
      <c r="E485" s="7">
        <v>339884.57</v>
      </c>
      <c r="F485" s="8">
        <v>233411.99</v>
      </c>
      <c r="G485" s="9">
        <f t="shared" si="8"/>
        <v>68.673900083195889</v>
      </c>
    </row>
    <row r="486" spans="1:7" x14ac:dyDescent="0.25">
      <c r="A486" s="1" t="s">
        <v>509</v>
      </c>
      <c r="B486" s="28" t="s">
        <v>510</v>
      </c>
      <c r="C486" s="29"/>
      <c r="D486" s="1" t="s">
        <v>516</v>
      </c>
      <c r="E486" s="7">
        <v>107232.42</v>
      </c>
      <c r="F486" s="8">
        <v>73453.7</v>
      </c>
      <c r="G486" s="9">
        <f t="shared" si="8"/>
        <v>68.499526542439298</v>
      </c>
    </row>
    <row r="487" spans="1:7" x14ac:dyDescent="0.25">
      <c r="A487" s="1" t="s">
        <v>509</v>
      </c>
      <c r="B487" s="28" t="s">
        <v>510</v>
      </c>
      <c r="C487" s="29"/>
      <c r="D487" s="1" t="s">
        <v>517</v>
      </c>
      <c r="E487" s="7">
        <v>104441.49</v>
      </c>
      <c r="F487" s="8">
        <v>97177.2</v>
      </c>
      <c r="G487" s="9">
        <f t="shared" si="8"/>
        <v>93.044631975281078</v>
      </c>
    </row>
    <row r="488" spans="1:7" x14ac:dyDescent="0.25">
      <c r="A488" s="1" t="s">
        <v>509</v>
      </c>
      <c r="B488" s="28" t="s">
        <v>510</v>
      </c>
      <c r="C488" s="29"/>
      <c r="D488" s="1" t="s">
        <v>518</v>
      </c>
      <c r="E488" s="7">
        <v>64039.64</v>
      </c>
      <c r="F488" s="8">
        <v>61063.37</v>
      </c>
      <c r="G488" s="9">
        <f t="shared" si="8"/>
        <v>95.352456697133221</v>
      </c>
    </row>
    <row r="489" spans="1:7" x14ac:dyDescent="0.25">
      <c r="A489" s="1" t="s">
        <v>509</v>
      </c>
      <c r="B489" s="28" t="s">
        <v>510</v>
      </c>
      <c r="C489" s="29"/>
      <c r="D489" s="1" t="s">
        <v>519</v>
      </c>
      <c r="E489" s="7">
        <v>73880.41</v>
      </c>
      <c r="F489" s="8">
        <v>67565.960000000006</v>
      </c>
      <c r="G489" s="9">
        <f t="shared" si="8"/>
        <v>91.453147052107596</v>
      </c>
    </row>
    <row r="490" spans="1:7" x14ac:dyDescent="0.25">
      <c r="A490" s="1" t="s">
        <v>509</v>
      </c>
      <c r="B490" s="28" t="s">
        <v>510</v>
      </c>
      <c r="C490" s="29"/>
      <c r="D490" s="1" t="s">
        <v>520</v>
      </c>
      <c r="E490" s="7">
        <v>45636.4</v>
      </c>
      <c r="F490" s="8">
        <v>41346.160000000003</v>
      </c>
      <c r="G490" s="9">
        <f t="shared" si="8"/>
        <v>90.599083187981535</v>
      </c>
    </row>
    <row r="491" spans="1:7" x14ac:dyDescent="0.25">
      <c r="A491" s="1" t="s">
        <v>509</v>
      </c>
      <c r="B491" s="28" t="s">
        <v>510</v>
      </c>
      <c r="C491" s="29"/>
      <c r="D491" s="1" t="s">
        <v>521</v>
      </c>
      <c r="E491" s="7">
        <v>70280.33</v>
      </c>
      <c r="F491" s="8">
        <v>69820.86</v>
      </c>
      <c r="G491" s="9">
        <f t="shared" si="8"/>
        <v>99.346232438009324</v>
      </c>
    </row>
    <row r="492" spans="1:7" x14ac:dyDescent="0.25">
      <c r="A492" s="1" t="s">
        <v>509</v>
      </c>
      <c r="B492" s="28" t="s">
        <v>510</v>
      </c>
      <c r="C492" s="29"/>
      <c r="D492" s="1" t="s">
        <v>522</v>
      </c>
      <c r="E492" s="7">
        <v>136496.52000000002</v>
      </c>
      <c r="F492" s="8">
        <v>134392.95999999999</v>
      </c>
      <c r="G492" s="9">
        <f t="shared" si="8"/>
        <v>98.458891113121396</v>
      </c>
    </row>
    <row r="493" spans="1:7" x14ac:dyDescent="0.25">
      <c r="A493" s="1" t="s">
        <v>509</v>
      </c>
      <c r="B493" s="28" t="s">
        <v>510</v>
      </c>
      <c r="C493" s="29"/>
      <c r="D493" s="1" t="s">
        <v>523</v>
      </c>
      <c r="E493" s="7">
        <v>66176.12</v>
      </c>
      <c r="F493" s="8">
        <v>60429.55</v>
      </c>
      <c r="G493" s="9">
        <f t="shared" si="8"/>
        <v>91.316248217635007</v>
      </c>
    </row>
    <row r="494" spans="1:7" x14ac:dyDescent="0.25">
      <c r="A494" s="1" t="s">
        <v>509</v>
      </c>
      <c r="B494" s="28" t="s">
        <v>510</v>
      </c>
      <c r="C494" s="29"/>
      <c r="D494" s="1" t="s">
        <v>524</v>
      </c>
      <c r="E494" s="7">
        <v>28557.54</v>
      </c>
      <c r="F494" s="8">
        <v>28557.54</v>
      </c>
      <c r="G494" s="9">
        <f t="shared" si="8"/>
        <v>100</v>
      </c>
    </row>
    <row r="495" spans="1:7" x14ac:dyDescent="0.25">
      <c r="A495" s="1" t="s">
        <v>509</v>
      </c>
      <c r="B495" s="28" t="s">
        <v>510</v>
      </c>
      <c r="C495" s="29"/>
      <c r="D495" s="1" t="s">
        <v>525</v>
      </c>
      <c r="E495" s="7">
        <v>72358.080000000002</v>
      </c>
      <c r="F495" s="8">
        <v>64662.720000000001</v>
      </c>
      <c r="G495" s="9">
        <f t="shared" si="8"/>
        <v>89.364891937431182</v>
      </c>
    </row>
    <row r="496" spans="1:7" x14ac:dyDescent="0.25">
      <c r="A496" s="1" t="s">
        <v>509</v>
      </c>
      <c r="B496" s="28" t="s">
        <v>510</v>
      </c>
      <c r="C496" s="29"/>
      <c r="D496" s="1" t="s">
        <v>526</v>
      </c>
      <c r="E496" s="7">
        <v>1326507.24</v>
      </c>
      <c r="F496" s="8">
        <v>1211608.56</v>
      </c>
      <c r="G496" s="9">
        <f t="shared" si="8"/>
        <v>91.338254588041295</v>
      </c>
    </row>
    <row r="497" spans="1:7" x14ac:dyDescent="0.25">
      <c r="A497" s="1" t="s">
        <v>509</v>
      </c>
      <c r="B497" s="28" t="s">
        <v>510</v>
      </c>
      <c r="C497" s="29"/>
      <c r="D497" s="1" t="s">
        <v>527</v>
      </c>
      <c r="E497" s="7">
        <v>640705.95000000007</v>
      </c>
      <c r="F497" s="8">
        <v>552047.81999999995</v>
      </c>
      <c r="G497" s="9">
        <f t="shared" si="8"/>
        <v>86.162430675101405</v>
      </c>
    </row>
    <row r="498" spans="1:7" x14ac:dyDescent="0.25">
      <c r="A498" s="1" t="s">
        <v>509</v>
      </c>
      <c r="B498" s="28" t="s">
        <v>510</v>
      </c>
      <c r="C498" s="29"/>
      <c r="D498" s="1" t="s">
        <v>528</v>
      </c>
      <c r="E498" s="7">
        <v>412738.5</v>
      </c>
      <c r="F498" s="8">
        <v>286588.75</v>
      </c>
      <c r="G498" s="9">
        <f t="shared" si="8"/>
        <v>69.435914023043637</v>
      </c>
    </row>
    <row r="499" spans="1:7" x14ac:dyDescent="0.25">
      <c r="A499" s="1" t="s">
        <v>509</v>
      </c>
      <c r="B499" s="28" t="s">
        <v>510</v>
      </c>
      <c r="C499" s="29"/>
      <c r="D499" s="1" t="s">
        <v>529</v>
      </c>
      <c r="E499" s="7">
        <v>354801.33</v>
      </c>
      <c r="F499" s="8">
        <v>346007.68</v>
      </c>
      <c r="G499" s="9">
        <f t="shared" si="8"/>
        <v>97.521528456502679</v>
      </c>
    </row>
    <row r="500" spans="1:7" x14ac:dyDescent="0.25">
      <c r="A500" s="1" t="s">
        <v>509</v>
      </c>
      <c r="B500" s="28" t="s">
        <v>510</v>
      </c>
      <c r="C500" s="29"/>
      <c r="D500" s="1" t="s">
        <v>530</v>
      </c>
      <c r="E500" s="7">
        <v>842469.6</v>
      </c>
      <c r="F500" s="8">
        <v>712610.18</v>
      </c>
      <c r="G500" s="9">
        <f t="shared" si="8"/>
        <v>84.585862801458958</v>
      </c>
    </row>
    <row r="501" spans="1:7" x14ac:dyDescent="0.25">
      <c r="A501" s="1" t="s">
        <v>509</v>
      </c>
      <c r="B501" s="28" t="s">
        <v>510</v>
      </c>
      <c r="C501" s="29"/>
      <c r="D501" s="1" t="s">
        <v>531</v>
      </c>
      <c r="E501" s="7">
        <v>849190.30999999994</v>
      </c>
      <c r="F501" s="8">
        <v>769038.12</v>
      </c>
      <c r="G501" s="9">
        <f t="shared" si="8"/>
        <v>90.561339542369495</v>
      </c>
    </row>
    <row r="502" spans="1:7" x14ac:dyDescent="0.25">
      <c r="A502" s="1" t="s">
        <v>509</v>
      </c>
      <c r="B502" s="28" t="s">
        <v>510</v>
      </c>
      <c r="C502" s="29"/>
      <c r="D502" s="1" t="s">
        <v>532</v>
      </c>
      <c r="E502" s="7">
        <v>362036.84</v>
      </c>
      <c r="F502" s="8">
        <v>308145.31</v>
      </c>
      <c r="G502" s="9">
        <f t="shared" si="8"/>
        <v>85.114351898552641</v>
      </c>
    </row>
    <row r="503" spans="1:7" x14ac:dyDescent="0.25">
      <c r="A503" s="1" t="s">
        <v>509</v>
      </c>
      <c r="B503" s="28" t="s">
        <v>510</v>
      </c>
      <c r="C503" s="29"/>
      <c r="D503" s="1" t="s">
        <v>533</v>
      </c>
      <c r="E503" s="7">
        <v>375493.26</v>
      </c>
      <c r="F503" s="8">
        <v>306275.68</v>
      </c>
      <c r="G503" s="9">
        <f t="shared" si="8"/>
        <v>81.566225716008859</v>
      </c>
    </row>
    <row r="504" spans="1:7" x14ac:dyDescent="0.25">
      <c r="A504" s="1" t="s">
        <v>509</v>
      </c>
      <c r="B504" s="28" t="s">
        <v>510</v>
      </c>
      <c r="C504" s="29"/>
      <c r="D504" s="1" t="s">
        <v>534</v>
      </c>
      <c r="E504" s="7">
        <v>345004.13</v>
      </c>
      <c r="F504" s="8">
        <v>299348.26</v>
      </c>
      <c r="G504" s="9">
        <f t="shared" si="8"/>
        <v>86.766572910301107</v>
      </c>
    </row>
    <row r="505" spans="1:7" x14ac:dyDescent="0.25">
      <c r="A505" s="1" t="s">
        <v>509</v>
      </c>
      <c r="B505" s="28" t="s">
        <v>510</v>
      </c>
      <c r="C505" s="29"/>
      <c r="D505" s="1" t="s">
        <v>535</v>
      </c>
      <c r="E505" s="7">
        <v>372191.06</v>
      </c>
      <c r="F505" s="8">
        <v>340879.4</v>
      </c>
      <c r="G505" s="9">
        <f t="shared" si="8"/>
        <v>91.587207924876012</v>
      </c>
    </row>
    <row r="506" spans="1:7" x14ac:dyDescent="0.25">
      <c r="A506" s="1" t="s">
        <v>509</v>
      </c>
      <c r="B506" s="28" t="s">
        <v>510</v>
      </c>
      <c r="C506" s="29"/>
      <c r="D506" s="1" t="s">
        <v>536</v>
      </c>
      <c r="E506" s="7">
        <v>640404.94999999995</v>
      </c>
      <c r="F506" s="8">
        <v>642955.91</v>
      </c>
      <c r="G506" s="9">
        <f t="shared" si="8"/>
        <v>100.39833545946205</v>
      </c>
    </row>
    <row r="507" spans="1:7" x14ac:dyDescent="0.25">
      <c r="A507" s="1" t="s">
        <v>509</v>
      </c>
      <c r="B507" s="28" t="s">
        <v>510</v>
      </c>
      <c r="C507" s="29"/>
      <c r="D507" s="1" t="s">
        <v>537</v>
      </c>
      <c r="E507" s="7">
        <v>842918.49</v>
      </c>
      <c r="F507" s="8">
        <v>804938.9</v>
      </c>
      <c r="G507" s="9">
        <f t="shared" si="8"/>
        <v>95.494274897208626</v>
      </c>
    </row>
    <row r="508" spans="1:7" x14ac:dyDescent="0.25">
      <c r="A508" s="1" t="s">
        <v>509</v>
      </c>
      <c r="B508" s="28" t="s">
        <v>510</v>
      </c>
      <c r="C508" s="29"/>
      <c r="D508" s="1" t="s">
        <v>538</v>
      </c>
      <c r="E508" s="7">
        <v>592552.13</v>
      </c>
      <c r="F508" s="8">
        <v>547331.52</v>
      </c>
      <c r="G508" s="9">
        <f t="shared" si="8"/>
        <v>92.368500978977167</v>
      </c>
    </row>
    <row r="509" spans="1:7" x14ac:dyDescent="0.25">
      <c r="A509" s="1" t="s">
        <v>509</v>
      </c>
      <c r="B509" s="28" t="s">
        <v>510</v>
      </c>
      <c r="C509" s="29"/>
      <c r="D509" s="1" t="s">
        <v>539</v>
      </c>
      <c r="E509" s="7">
        <v>636872.07000000007</v>
      </c>
      <c r="F509" s="8">
        <v>559722.28</v>
      </c>
      <c r="G509" s="9">
        <f t="shared" si="8"/>
        <v>87.886140147423959</v>
      </c>
    </row>
    <row r="510" spans="1:7" x14ac:dyDescent="0.25">
      <c r="A510" s="1" t="s">
        <v>509</v>
      </c>
      <c r="B510" s="28" t="s">
        <v>510</v>
      </c>
      <c r="C510" s="29"/>
      <c r="D510" s="1" t="s">
        <v>540</v>
      </c>
      <c r="E510" s="7">
        <v>529160.09</v>
      </c>
      <c r="F510" s="8">
        <v>464811.18</v>
      </c>
      <c r="G510" s="9">
        <f t="shared" si="8"/>
        <v>87.83942492715201</v>
      </c>
    </row>
    <row r="511" spans="1:7" x14ac:dyDescent="0.25">
      <c r="A511" s="1" t="s">
        <v>509</v>
      </c>
      <c r="B511" s="28" t="s">
        <v>510</v>
      </c>
      <c r="C511" s="29"/>
      <c r="D511" s="1" t="s">
        <v>541</v>
      </c>
      <c r="E511" s="7">
        <v>223880.86000000002</v>
      </c>
      <c r="F511" s="8">
        <v>139155.09</v>
      </c>
      <c r="G511" s="9">
        <f t="shared" si="8"/>
        <v>62.155867187574678</v>
      </c>
    </row>
    <row r="512" spans="1:7" x14ac:dyDescent="0.25">
      <c r="A512" s="1" t="s">
        <v>509</v>
      </c>
      <c r="B512" s="28" t="s">
        <v>510</v>
      </c>
      <c r="C512" s="29"/>
      <c r="D512" s="1" t="s">
        <v>542</v>
      </c>
      <c r="E512" s="7">
        <v>461431.69</v>
      </c>
      <c r="F512" s="8">
        <v>420498.66</v>
      </c>
      <c r="G512" s="9">
        <f t="shared" si="8"/>
        <v>91.129124659816924</v>
      </c>
    </row>
    <row r="513" spans="1:7" x14ac:dyDescent="0.25">
      <c r="A513" s="1" t="s">
        <v>509</v>
      </c>
      <c r="B513" s="28" t="s">
        <v>510</v>
      </c>
      <c r="C513" s="29"/>
      <c r="D513" s="1" t="s">
        <v>543</v>
      </c>
      <c r="E513" s="7">
        <v>371611.57</v>
      </c>
      <c r="F513" s="8">
        <v>314616.65999999997</v>
      </c>
      <c r="G513" s="9">
        <f t="shared" si="8"/>
        <v>84.662773013229909</v>
      </c>
    </row>
    <row r="514" spans="1:7" x14ac:dyDescent="0.25">
      <c r="A514" s="1" t="s">
        <v>509</v>
      </c>
      <c r="B514" s="28" t="s">
        <v>510</v>
      </c>
      <c r="C514" s="29"/>
      <c r="D514" s="1" t="s">
        <v>544</v>
      </c>
      <c r="E514" s="7">
        <v>905422.24</v>
      </c>
      <c r="F514" s="8">
        <v>750109.77</v>
      </c>
      <c r="G514" s="9">
        <f t="shared" si="8"/>
        <v>82.846404347213749</v>
      </c>
    </row>
    <row r="515" spans="1:7" x14ac:dyDescent="0.25">
      <c r="A515" s="1" t="s">
        <v>509</v>
      </c>
      <c r="B515" s="28" t="s">
        <v>510</v>
      </c>
      <c r="C515" s="29"/>
      <c r="D515" s="1" t="s">
        <v>545</v>
      </c>
      <c r="E515" s="7">
        <v>134241.20000000001</v>
      </c>
      <c r="F515" s="8">
        <v>112635.62</v>
      </c>
      <c r="G515" s="9">
        <f t="shared" si="8"/>
        <v>83.905403110222494</v>
      </c>
    </row>
    <row r="516" spans="1:7" x14ac:dyDescent="0.25">
      <c r="A516" s="1" t="s">
        <v>509</v>
      </c>
      <c r="B516" s="28" t="s">
        <v>510</v>
      </c>
      <c r="C516" s="29"/>
      <c r="D516" s="1" t="s">
        <v>546</v>
      </c>
      <c r="E516" s="7">
        <v>114959.16</v>
      </c>
      <c r="F516" s="8">
        <v>88029.85</v>
      </c>
      <c r="G516" s="9">
        <f t="shared" si="8"/>
        <v>76.574889726055758</v>
      </c>
    </row>
    <row r="517" spans="1:7" x14ac:dyDescent="0.25">
      <c r="A517" s="1" t="s">
        <v>509</v>
      </c>
      <c r="B517" s="28" t="s">
        <v>510</v>
      </c>
      <c r="C517" s="29"/>
      <c r="D517" s="1" t="s">
        <v>547</v>
      </c>
      <c r="E517" s="7">
        <v>116868.38</v>
      </c>
      <c r="F517" s="8">
        <v>82596.02</v>
      </c>
      <c r="G517" s="9">
        <f t="shared" si="8"/>
        <v>70.674394562498435</v>
      </c>
    </row>
    <row r="518" spans="1:7" x14ac:dyDescent="0.25">
      <c r="A518" s="1" t="s">
        <v>509</v>
      </c>
      <c r="B518" s="28" t="s">
        <v>510</v>
      </c>
      <c r="C518" s="29"/>
      <c r="D518" s="1" t="s">
        <v>548</v>
      </c>
      <c r="E518" s="7">
        <v>638893.34</v>
      </c>
      <c r="F518" s="8">
        <v>581008.72</v>
      </c>
      <c r="G518" s="9">
        <f t="shared" si="8"/>
        <v>90.93986173028506</v>
      </c>
    </row>
    <row r="519" spans="1:7" x14ac:dyDescent="0.25">
      <c r="A519" s="1" t="s">
        <v>509</v>
      </c>
      <c r="B519" s="28" t="s">
        <v>510</v>
      </c>
      <c r="C519" s="29"/>
      <c r="D519" s="1" t="s">
        <v>549</v>
      </c>
      <c r="E519" s="7">
        <v>135956.74</v>
      </c>
      <c r="F519" s="8">
        <v>109436.42</v>
      </c>
      <c r="G519" s="9">
        <f t="shared" si="8"/>
        <v>80.493559936785772</v>
      </c>
    </row>
    <row r="520" spans="1:7" x14ac:dyDescent="0.25">
      <c r="A520" s="1" t="s">
        <v>509</v>
      </c>
      <c r="B520" s="28" t="s">
        <v>510</v>
      </c>
      <c r="C520" s="29"/>
      <c r="D520" s="1" t="s">
        <v>550</v>
      </c>
      <c r="E520" s="7">
        <v>83037.8</v>
      </c>
      <c r="F520" s="8">
        <v>41582.46</v>
      </c>
      <c r="G520" s="9">
        <f t="shared" si="8"/>
        <v>50.076543453704211</v>
      </c>
    </row>
    <row r="521" spans="1:7" x14ac:dyDescent="0.25">
      <c r="A521" s="1" t="s">
        <v>509</v>
      </c>
      <c r="B521" s="28" t="s">
        <v>510</v>
      </c>
      <c r="C521" s="29"/>
      <c r="D521" s="1" t="s">
        <v>551</v>
      </c>
      <c r="E521" s="7">
        <v>131656.65000000002</v>
      </c>
      <c r="F521" s="8">
        <v>116295.12</v>
      </c>
      <c r="G521" s="9">
        <f t="shared" si="8"/>
        <v>88.332127545399317</v>
      </c>
    </row>
    <row r="522" spans="1:7" x14ac:dyDescent="0.25">
      <c r="A522" s="1" t="s">
        <v>509</v>
      </c>
      <c r="B522" s="28" t="s">
        <v>510</v>
      </c>
      <c r="C522" s="29"/>
      <c r="D522" s="1" t="s">
        <v>552</v>
      </c>
      <c r="E522" s="7">
        <v>141308.69</v>
      </c>
      <c r="F522" s="8">
        <v>125952.85</v>
      </c>
      <c r="G522" s="9">
        <f t="shared" si="8"/>
        <v>89.133124084583898</v>
      </c>
    </row>
    <row r="523" spans="1:7" x14ac:dyDescent="0.25">
      <c r="A523" s="1" t="s">
        <v>509</v>
      </c>
      <c r="B523" s="28" t="s">
        <v>510</v>
      </c>
      <c r="C523" s="29"/>
      <c r="D523" s="1" t="s">
        <v>553</v>
      </c>
      <c r="E523" s="7">
        <v>281378.49</v>
      </c>
      <c r="F523" s="8">
        <v>229986.64</v>
      </c>
      <c r="G523" s="9">
        <f t="shared" si="8"/>
        <v>81.735686334801215</v>
      </c>
    </row>
    <row r="524" spans="1:7" x14ac:dyDescent="0.25">
      <c r="A524" s="1" t="s">
        <v>509</v>
      </c>
      <c r="B524" s="28" t="s">
        <v>510</v>
      </c>
      <c r="C524" s="29"/>
      <c r="D524" s="1" t="s">
        <v>554</v>
      </c>
      <c r="E524" s="7">
        <v>0</v>
      </c>
      <c r="F524" s="8">
        <v>559.86</v>
      </c>
      <c r="G524" s="9">
        <v>0</v>
      </c>
    </row>
    <row r="525" spans="1:7" x14ac:dyDescent="0.25">
      <c r="A525" s="1" t="s">
        <v>509</v>
      </c>
      <c r="B525" s="28" t="s">
        <v>510</v>
      </c>
      <c r="C525" s="29"/>
      <c r="D525" s="1" t="s">
        <v>555</v>
      </c>
      <c r="E525" s="7">
        <v>143070.03</v>
      </c>
      <c r="F525" s="8">
        <v>120416.68</v>
      </c>
      <c r="G525" s="9">
        <f t="shared" si="8"/>
        <v>84.166250611675977</v>
      </c>
    </row>
    <row r="526" spans="1:7" x14ac:dyDescent="0.25">
      <c r="A526" s="1" t="s">
        <v>509</v>
      </c>
      <c r="B526" s="28" t="s">
        <v>510</v>
      </c>
      <c r="C526" s="29"/>
      <c r="D526" s="1" t="s">
        <v>556</v>
      </c>
      <c r="E526" s="7">
        <v>273345.11</v>
      </c>
      <c r="F526" s="8">
        <v>226763.42</v>
      </c>
      <c r="G526" s="9">
        <f t="shared" si="8"/>
        <v>82.958652525373523</v>
      </c>
    </row>
    <row r="527" spans="1:7" x14ac:dyDescent="0.25">
      <c r="A527" s="1" t="s">
        <v>509</v>
      </c>
      <c r="B527" s="28" t="s">
        <v>510</v>
      </c>
      <c r="C527" s="29"/>
      <c r="D527" s="1" t="s">
        <v>557</v>
      </c>
      <c r="E527" s="7">
        <v>116334.39999999999</v>
      </c>
      <c r="F527" s="8">
        <v>116020.78</v>
      </c>
      <c r="G527" s="9">
        <f t="shared" si="8"/>
        <v>99.730415079288676</v>
      </c>
    </row>
    <row r="528" spans="1:7" x14ac:dyDescent="0.25">
      <c r="A528" s="1" t="s">
        <v>509</v>
      </c>
      <c r="B528" s="28" t="s">
        <v>510</v>
      </c>
      <c r="C528" s="29"/>
      <c r="D528" s="1" t="s">
        <v>558</v>
      </c>
      <c r="E528" s="7">
        <v>395729.4</v>
      </c>
      <c r="F528" s="8">
        <v>275185.71000000002</v>
      </c>
      <c r="G528" s="9">
        <f t="shared" si="8"/>
        <v>69.538859129496061</v>
      </c>
    </row>
    <row r="529" spans="1:7" x14ac:dyDescent="0.25">
      <c r="A529" s="1" t="s">
        <v>509</v>
      </c>
      <c r="B529" s="28" t="s">
        <v>510</v>
      </c>
      <c r="C529" s="29"/>
      <c r="D529" s="1" t="s">
        <v>559</v>
      </c>
      <c r="E529" s="7">
        <v>190752.66</v>
      </c>
      <c r="F529" s="8">
        <v>167863.1</v>
      </c>
      <c r="G529" s="9">
        <f t="shared" si="8"/>
        <v>88.000398002313574</v>
      </c>
    </row>
    <row r="530" spans="1:7" x14ac:dyDescent="0.25">
      <c r="A530" s="1" t="s">
        <v>509</v>
      </c>
      <c r="B530" s="28" t="s">
        <v>510</v>
      </c>
      <c r="C530" s="29"/>
      <c r="D530" s="1" t="s">
        <v>560</v>
      </c>
      <c r="E530" s="7">
        <v>137487.80000000002</v>
      </c>
      <c r="F530" s="8">
        <v>127768.28</v>
      </c>
      <c r="G530" s="9">
        <f t="shared" si="8"/>
        <v>92.930630935981213</v>
      </c>
    </row>
    <row r="531" spans="1:7" x14ac:dyDescent="0.25">
      <c r="A531" s="1" t="s">
        <v>509</v>
      </c>
      <c r="B531" s="28" t="s">
        <v>510</v>
      </c>
      <c r="C531" s="29"/>
      <c r="D531" s="1" t="s">
        <v>561</v>
      </c>
      <c r="E531" s="7">
        <v>79361.61</v>
      </c>
      <c r="F531" s="8">
        <v>77045.240000000005</v>
      </c>
      <c r="G531" s="9">
        <f t="shared" si="8"/>
        <v>97.081246209596813</v>
      </c>
    </row>
    <row r="532" spans="1:7" x14ac:dyDescent="0.25">
      <c r="A532" s="1" t="s">
        <v>509</v>
      </c>
      <c r="B532" s="28" t="s">
        <v>510</v>
      </c>
      <c r="C532" s="29"/>
      <c r="D532" s="1" t="s">
        <v>562</v>
      </c>
      <c r="E532" s="7">
        <v>133247.9</v>
      </c>
      <c r="F532" s="8">
        <v>93843.22</v>
      </c>
      <c r="G532" s="9">
        <f t="shared" si="8"/>
        <v>70.427541447182278</v>
      </c>
    </row>
    <row r="533" spans="1:7" x14ac:dyDescent="0.25">
      <c r="A533" s="1" t="s">
        <v>509</v>
      </c>
      <c r="B533" s="28" t="s">
        <v>510</v>
      </c>
      <c r="C533" s="29"/>
      <c r="D533" s="1" t="s">
        <v>563</v>
      </c>
      <c r="E533" s="7">
        <v>77282.5</v>
      </c>
      <c r="F533" s="8">
        <v>59965.03</v>
      </c>
      <c r="G533" s="9">
        <f t="shared" si="8"/>
        <v>77.591990424740402</v>
      </c>
    </row>
    <row r="534" spans="1:7" x14ac:dyDescent="0.25">
      <c r="A534" s="1" t="s">
        <v>509</v>
      </c>
      <c r="B534" s="28" t="s">
        <v>510</v>
      </c>
      <c r="C534" s="29"/>
      <c r="D534" s="1" t="s">
        <v>564</v>
      </c>
      <c r="E534" s="7">
        <v>171553.24000000002</v>
      </c>
      <c r="F534" s="8">
        <v>84522.38</v>
      </c>
      <c r="G534" s="9">
        <f t="shared" si="8"/>
        <v>49.268891686335969</v>
      </c>
    </row>
    <row r="535" spans="1:7" x14ac:dyDescent="0.25">
      <c r="A535" s="1" t="s">
        <v>509</v>
      </c>
      <c r="B535" s="28" t="s">
        <v>510</v>
      </c>
      <c r="C535" s="29"/>
      <c r="D535" s="1" t="s">
        <v>565</v>
      </c>
      <c r="E535" s="7">
        <v>131253.16</v>
      </c>
      <c r="F535" s="8">
        <v>109273.96</v>
      </c>
      <c r="G535" s="9">
        <f t="shared" si="8"/>
        <v>83.254346028697526</v>
      </c>
    </row>
    <row r="536" spans="1:7" x14ac:dyDescent="0.25">
      <c r="A536" s="1" t="s">
        <v>509</v>
      </c>
      <c r="B536" s="28" t="s">
        <v>510</v>
      </c>
      <c r="C536" s="29"/>
      <c r="D536" s="1" t="s">
        <v>566</v>
      </c>
      <c r="E536" s="7">
        <v>79475.530000000013</v>
      </c>
      <c r="F536" s="8">
        <v>61000.78</v>
      </c>
      <c r="G536" s="9">
        <f t="shared" si="8"/>
        <v>76.754165716164451</v>
      </c>
    </row>
    <row r="537" spans="1:7" x14ac:dyDescent="0.25">
      <c r="A537" s="1" t="s">
        <v>509</v>
      </c>
      <c r="B537" s="28" t="s">
        <v>510</v>
      </c>
      <c r="C537" s="29"/>
      <c r="D537" s="1" t="s">
        <v>567</v>
      </c>
      <c r="E537" s="7">
        <v>238373.81</v>
      </c>
      <c r="F537" s="8">
        <v>173471.12</v>
      </c>
      <c r="G537" s="9">
        <f t="shared" si="8"/>
        <v>72.772726164841686</v>
      </c>
    </row>
    <row r="538" spans="1:7" x14ac:dyDescent="0.25">
      <c r="A538" s="1" t="s">
        <v>509</v>
      </c>
      <c r="B538" s="28" t="s">
        <v>510</v>
      </c>
      <c r="C538" s="29"/>
      <c r="D538" s="1" t="s">
        <v>568</v>
      </c>
      <c r="E538" s="7">
        <v>203647.38999999998</v>
      </c>
      <c r="F538" s="8">
        <v>149970.09</v>
      </c>
      <c r="G538" s="9">
        <f t="shared" si="8"/>
        <v>73.642038820139064</v>
      </c>
    </row>
    <row r="539" spans="1:7" x14ac:dyDescent="0.25">
      <c r="A539" s="1" t="s">
        <v>509</v>
      </c>
      <c r="B539" s="28" t="s">
        <v>510</v>
      </c>
      <c r="C539" s="29"/>
      <c r="D539" s="1" t="s">
        <v>569</v>
      </c>
      <c r="E539" s="7">
        <v>80426.58</v>
      </c>
      <c r="F539" s="8">
        <v>72322.759999999995</v>
      </c>
      <c r="G539" s="9">
        <f t="shared" si="8"/>
        <v>89.923953001607174</v>
      </c>
    </row>
    <row r="540" spans="1:7" x14ac:dyDescent="0.25">
      <c r="A540" s="1" t="s">
        <v>509</v>
      </c>
      <c r="B540" s="28" t="s">
        <v>510</v>
      </c>
      <c r="C540" s="29"/>
      <c r="D540" s="1" t="s">
        <v>570</v>
      </c>
      <c r="E540" s="7">
        <v>76723.009999999995</v>
      </c>
      <c r="F540" s="8">
        <v>75212.649999999994</v>
      </c>
      <c r="G540" s="9">
        <f t="shared" si="8"/>
        <v>98.031411958420307</v>
      </c>
    </row>
    <row r="541" spans="1:7" x14ac:dyDescent="0.25">
      <c r="A541" s="1" t="s">
        <v>509</v>
      </c>
      <c r="B541" s="28" t="s">
        <v>510</v>
      </c>
      <c r="C541" s="29"/>
      <c r="D541" s="1" t="s">
        <v>571</v>
      </c>
      <c r="E541" s="7">
        <v>393951.38</v>
      </c>
      <c r="F541" s="8">
        <v>351553.78</v>
      </c>
      <c r="G541" s="9">
        <f t="shared" si="8"/>
        <v>89.237859758227017</v>
      </c>
    </row>
    <row r="542" spans="1:7" x14ac:dyDescent="0.25">
      <c r="A542" s="1" t="s">
        <v>509</v>
      </c>
      <c r="B542" s="28" t="s">
        <v>510</v>
      </c>
      <c r="C542" s="29"/>
      <c r="D542" s="1" t="s">
        <v>572</v>
      </c>
      <c r="E542" s="7">
        <v>434860.6</v>
      </c>
      <c r="F542" s="8">
        <v>396212.33</v>
      </c>
      <c r="G542" s="9">
        <f t="shared" si="8"/>
        <v>91.112492141159734</v>
      </c>
    </row>
    <row r="543" spans="1:7" x14ac:dyDescent="0.25">
      <c r="A543" s="1" t="s">
        <v>509</v>
      </c>
      <c r="B543" s="28" t="s">
        <v>510</v>
      </c>
      <c r="C543" s="29"/>
      <c r="D543" s="1" t="s">
        <v>573</v>
      </c>
      <c r="E543" s="7">
        <v>422582.89999999997</v>
      </c>
      <c r="F543" s="8">
        <v>400919.49</v>
      </c>
      <c r="G543" s="9">
        <f t="shared" si="8"/>
        <v>94.873571552469357</v>
      </c>
    </row>
    <row r="544" spans="1:7" x14ac:dyDescent="0.25">
      <c r="A544" s="1" t="s">
        <v>509</v>
      </c>
      <c r="B544" s="28" t="s">
        <v>510</v>
      </c>
      <c r="C544" s="29"/>
      <c r="D544" s="1" t="s">
        <v>574</v>
      </c>
      <c r="E544" s="7">
        <v>73450.790000000008</v>
      </c>
      <c r="F544" s="8">
        <v>64513.18</v>
      </c>
      <c r="G544" s="9">
        <f t="shared" si="8"/>
        <v>87.831839521399274</v>
      </c>
    </row>
    <row r="545" spans="1:7" x14ac:dyDescent="0.25">
      <c r="A545" s="1" t="s">
        <v>509</v>
      </c>
      <c r="B545" s="28" t="s">
        <v>510</v>
      </c>
      <c r="C545" s="29"/>
      <c r="D545" s="1" t="s">
        <v>575</v>
      </c>
      <c r="E545" s="7">
        <v>540218.71000000008</v>
      </c>
      <c r="F545" s="8">
        <v>258123.89</v>
      </c>
      <c r="G545" s="9">
        <f t="shared" ref="G545:G607" si="9">F545/E545*100</f>
        <v>47.78136803147747</v>
      </c>
    </row>
    <row r="546" spans="1:7" x14ac:dyDescent="0.25">
      <c r="A546" s="1" t="s">
        <v>509</v>
      </c>
      <c r="B546" s="28" t="s">
        <v>510</v>
      </c>
      <c r="C546" s="29"/>
      <c r="D546" s="1" t="s">
        <v>576</v>
      </c>
      <c r="E546" s="7">
        <v>79883.44</v>
      </c>
      <c r="F546" s="8">
        <v>66972.240000000005</v>
      </c>
      <c r="G546" s="9">
        <f t="shared" si="9"/>
        <v>83.837451166349382</v>
      </c>
    </row>
    <row r="547" spans="1:7" x14ac:dyDescent="0.25">
      <c r="A547" s="1" t="s">
        <v>509</v>
      </c>
      <c r="B547" s="28" t="s">
        <v>510</v>
      </c>
      <c r="C547" s="29"/>
      <c r="D547" s="1" t="s">
        <v>577</v>
      </c>
      <c r="E547" s="7">
        <v>627344.1</v>
      </c>
      <c r="F547" s="8">
        <v>533735.32999999996</v>
      </c>
      <c r="G547" s="9">
        <f t="shared" si="9"/>
        <v>85.078560553928853</v>
      </c>
    </row>
    <row r="548" spans="1:7" x14ac:dyDescent="0.25">
      <c r="A548" s="1" t="s">
        <v>509</v>
      </c>
      <c r="B548" s="28" t="s">
        <v>510</v>
      </c>
      <c r="C548" s="29"/>
      <c r="D548" s="1" t="s">
        <v>578</v>
      </c>
      <c r="E548" s="7">
        <v>632624.73</v>
      </c>
      <c r="F548" s="8">
        <v>520753.15</v>
      </c>
      <c r="G548" s="9">
        <f t="shared" si="9"/>
        <v>82.316280933247739</v>
      </c>
    </row>
    <row r="549" spans="1:7" x14ac:dyDescent="0.25">
      <c r="A549" s="1" t="s">
        <v>509</v>
      </c>
      <c r="B549" s="28" t="s">
        <v>510</v>
      </c>
      <c r="C549" s="29"/>
      <c r="D549" s="1" t="s">
        <v>579</v>
      </c>
      <c r="E549" s="7">
        <v>216570.08000000002</v>
      </c>
      <c r="F549" s="8">
        <v>177980.99</v>
      </c>
      <c r="G549" s="9">
        <f t="shared" si="9"/>
        <v>82.181707648628091</v>
      </c>
    </row>
    <row r="550" spans="1:7" x14ac:dyDescent="0.25">
      <c r="A550" s="1" t="s">
        <v>509</v>
      </c>
      <c r="B550" s="28" t="s">
        <v>510</v>
      </c>
      <c r="C550" s="29"/>
      <c r="D550" s="1" t="s">
        <v>580</v>
      </c>
      <c r="E550" s="7">
        <v>629274.97</v>
      </c>
      <c r="F550" s="8">
        <v>572531.16</v>
      </c>
      <c r="G550" s="9">
        <f t="shared" si="9"/>
        <v>90.982668514528726</v>
      </c>
    </row>
    <row r="551" spans="1:7" x14ac:dyDescent="0.25">
      <c r="A551" s="1" t="s">
        <v>509</v>
      </c>
      <c r="B551" s="28" t="s">
        <v>510</v>
      </c>
      <c r="C551" s="29"/>
      <c r="D551" s="1" t="s">
        <v>581</v>
      </c>
      <c r="E551" s="7">
        <v>842766.05</v>
      </c>
      <c r="F551" s="8">
        <v>755949.32</v>
      </c>
      <c r="G551" s="9">
        <f t="shared" si="9"/>
        <v>89.698596662739305</v>
      </c>
    </row>
    <row r="552" spans="1:7" x14ac:dyDescent="0.25">
      <c r="A552" s="1" t="s">
        <v>509</v>
      </c>
      <c r="B552" s="28" t="s">
        <v>510</v>
      </c>
      <c r="C552" s="29"/>
      <c r="D552" s="1" t="s">
        <v>582</v>
      </c>
      <c r="E552" s="7">
        <v>587775.27</v>
      </c>
      <c r="F552" s="8">
        <v>477908.59</v>
      </c>
      <c r="G552" s="9">
        <f t="shared" si="9"/>
        <v>81.308046526013257</v>
      </c>
    </row>
    <row r="553" spans="1:7" x14ac:dyDescent="0.25">
      <c r="A553" s="1" t="s">
        <v>509</v>
      </c>
      <c r="B553" s="28" t="s">
        <v>510</v>
      </c>
      <c r="C553" s="29"/>
      <c r="D553" s="1" t="s">
        <v>583</v>
      </c>
      <c r="E553" s="7">
        <v>376740.21</v>
      </c>
      <c r="F553" s="8">
        <v>284546.28999999998</v>
      </c>
      <c r="G553" s="9">
        <f t="shared" si="9"/>
        <v>75.528516056196921</v>
      </c>
    </row>
    <row r="554" spans="1:7" x14ac:dyDescent="0.25">
      <c r="A554" s="1" t="s">
        <v>509</v>
      </c>
      <c r="B554" s="28" t="s">
        <v>510</v>
      </c>
      <c r="C554" s="29"/>
      <c r="D554" s="1" t="s">
        <v>584</v>
      </c>
      <c r="E554" s="7">
        <v>573788.64</v>
      </c>
      <c r="F554" s="8">
        <v>459646.36</v>
      </c>
      <c r="G554" s="9">
        <f t="shared" si="9"/>
        <v>80.107260401669862</v>
      </c>
    </row>
    <row r="555" spans="1:7" x14ac:dyDescent="0.25">
      <c r="A555" s="1" t="s">
        <v>509</v>
      </c>
      <c r="B555" s="28" t="s">
        <v>510</v>
      </c>
      <c r="C555" s="29"/>
      <c r="D555" s="1" t="s">
        <v>585</v>
      </c>
      <c r="E555" s="7">
        <v>585428.87</v>
      </c>
      <c r="F555" s="8">
        <v>414890.41</v>
      </c>
      <c r="G555" s="9">
        <f t="shared" si="9"/>
        <v>70.869482401850121</v>
      </c>
    </row>
    <row r="556" spans="1:7" x14ac:dyDescent="0.25">
      <c r="A556" s="1" t="s">
        <v>509</v>
      </c>
      <c r="B556" s="28" t="s">
        <v>510</v>
      </c>
      <c r="C556" s="29"/>
      <c r="D556" s="1" t="s">
        <v>586</v>
      </c>
      <c r="E556" s="7">
        <v>526214.47</v>
      </c>
      <c r="F556" s="8">
        <v>482016</v>
      </c>
      <c r="G556" s="9">
        <f t="shared" si="9"/>
        <v>91.600673770905615</v>
      </c>
    </row>
    <row r="557" spans="1:7" x14ac:dyDescent="0.25">
      <c r="A557" s="1" t="s">
        <v>509</v>
      </c>
      <c r="B557" s="28" t="s">
        <v>510</v>
      </c>
      <c r="C557" s="29"/>
      <c r="D557" s="1" t="s">
        <v>587</v>
      </c>
      <c r="E557" s="7">
        <v>1079199.1400000001</v>
      </c>
      <c r="F557" s="8">
        <v>947086.18</v>
      </c>
      <c r="G557" s="9">
        <f t="shared" si="9"/>
        <v>87.758240800673732</v>
      </c>
    </row>
    <row r="558" spans="1:7" x14ac:dyDescent="0.25">
      <c r="A558" s="1" t="s">
        <v>509</v>
      </c>
      <c r="B558" s="28" t="s">
        <v>510</v>
      </c>
      <c r="C558" s="29"/>
      <c r="D558" s="1" t="s">
        <v>588</v>
      </c>
      <c r="E558" s="7">
        <v>1043405.3099999999</v>
      </c>
      <c r="F558" s="8">
        <v>903952.72</v>
      </c>
      <c r="G558" s="9">
        <f t="shared" si="9"/>
        <v>86.634859084625518</v>
      </c>
    </row>
    <row r="559" spans="1:7" x14ac:dyDescent="0.25">
      <c r="A559" s="1" t="s">
        <v>509</v>
      </c>
      <c r="B559" s="28" t="s">
        <v>510</v>
      </c>
      <c r="C559" s="29"/>
      <c r="D559" s="1" t="s">
        <v>589</v>
      </c>
      <c r="E559" s="7">
        <v>148236.9</v>
      </c>
      <c r="F559" s="8">
        <v>120151.9</v>
      </c>
      <c r="G559" s="9">
        <f t="shared" si="9"/>
        <v>81.053975089873035</v>
      </c>
    </row>
    <row r="560" spans="1:7" x14ac:dyDescent="0.25">
      <c r="A560" s="1" t="s">
        <v>509</v>
      </c>
      <c r="B560" s="28" t="s">
        <v>510</v>
      </c>
      <c r="C560" s="29"/>
      <c r="D560" s="1" t="s">
        <v>590</v>
      </c>
      <c r="E560" s="7">
        <v>145123.01999999999</v>
      </c>
      <c r="F560" s="8">
        <v>118974.54</v>
      </c>
      <c r="G560" s="9">
        <f t="shared" si="9"/>
        <v>81.981852362223435</v>
      </c>
    </row>
    <row r="561" spans="1:7" x14ac:dyDescent="0.25">
      <c r="A561" s="1" t="s">
        <v>509</v>
      </c>
      <c r="B561" s="28" t="s">
        <v>510</v>
      </c>
      <c r="C561" s="29"/>
      <c r="D561" s="1" t="s">
        <v>591</v>
      </c>
      <c r="E561" s="7">
        <v>240337.50999999998</v>
      </c>
      <c r="F561" s="8">
        <v>191661.34</v>
      </c>
      <c r="G561" s="9">
        <f t="shared" si="9"/>
        <v>79.746744484454396</v>
      </c>
    </row>
    <row r="562" spans="1:7" x14ac:dyDescent="0.25">
      <c r="A562" s="1" t="s">
        <v>509</v>
      </c>
      <c r="B562" s="28" t="s">
        <v>510</v>
      </c>
      <c r="C562" s="29"/>
      <c r="D562" s="1" t="s">
        <v>592</v>
      </c>
      <c r="E562" s="7">
        <v>139457</v>
      </c>
      <c r="F562" s="8">
        <v>78734.259999999995</v>
      </c>
      <c r="G562" s="9">
        <f t="shared" si="9"/>
        <v>56.457732491018731</v>
      </c>
    </row>
    <row r="563" spans="1:7" x14ac:dyDescent="0.25">
      <c r="A563" s="1" t="s">
        <v>509</v>
      </c>
      <c r="B563" s="28" t="s">
        <v>510</v>
      </c>
      <c r="C563" s="29"/>
      <c r="D563" s="1" t="s">
        <v>593</v>
      </c>
      <c r="E563" s="7">
        <v>619839.98</v>
      </c>
      <c r="F563" s="8">
        <v>546895.17000000004</v>
      </c>
      <c r="G563" s="9">
        <f t="shared" si="9"/>
        <v>88.231670696685299</v>
      </c>
    </row>
    <row r="564" spans="1:7" x14ac:dyDescent="0.25">
      <c r="A564" s="1" t="s">
        <v>509</v>
      </c>
      <c r="B564" s="28" t="s">
        <v>510</v>
      </c>
      <c r="C564" s="29"/>
      <c r="D564" s="1" t="s">
        <v>594</v>
      </c>
      <c r="E564" s="7">
        <v>246197.19999999998</v>
      </c>
      <c r="F564" s="8">
        <v>187374.98</v>
      </c>
      <c r="G564" s="9">
        <f t="shared" si="9"/>
        <v>76.107681159655755</v>
      </c>
    </row>
    <row r="565" spans="1:7" x14ac:dyDescent="0.25">
      <c r="A565" s="1" t="s">
        <v>509</v>
      </c>
      <c r="B565" s="28" t="s">
        <v>510</v>
      </c>
      <c r="C565" s="29"/>
      <c r="D565" s="1" t="s">
        <v>595</v>
      </c>
      <c r="E565" s="7">
        <v>68575.03</v>
      </c>
      <c r="F565" s="8">
        <v>66377.47</v>
      </c>
      <c r="G565" s="9">
        <f t="shared" si="9"/>
        <v>96.795393308613939</v>
      </c>
    </row>
    <row r="566" spans="1:7" x14ac:dyDescent="0.25">
      <c r="A566" s="1" t="s">
        <v>509</v>
      </c>
      <c r="B566" s="28" t="s">
        <v>510</v>
      </c>
      <c r="C566" s="29"/>
      <c r="D566" s="1" t="s">
        <v>596</v>
      </c>
      <c r="E566" s="7">
        <v>136992.69999999998</v>
      </c>
      <c r="F566" s="8">
        <v>135971.48000000001</v>
      </c>
      <c r="G566" s="9">
        <f t="shared" si="9"/>
        <v>99.254544220239495</v>
      </c>
    </row>
    <row r="567" spans="1:7" x14ac:dyDescent="0.25">
      <c r="A567" s="1" t="s">
        <v>509</v>
      </c>
      <c r="B567" s="28" t="s">
        <v>510</v>
      </c>
      <c r="C567" s="29"/>
      <c r="D567" s="1" t="s">
        <v>597</v>
      </c>
      <c r="E567" s="7">
        <v>126880.95000000001</v>
      </c>
      <c r="F567" s="8">
        <v>65675.12</v>
      </c>
      <c r="G567" s="9">
        <f t="shared" si="9"/>
        <v>51.761213956862704</v>
      </c>
    </row>
    <row r="568" spans="1:7" x14ac:dyDescent="0.25">
      <c r="A568" s="1" t="s">
        <v>509</v>
      </c>
      <c r="B568" s="28" t="s">
        <v>510</v>
      </c>
      <c r="C568" s="29"/>
      <c r="D568" s="1" t="s">
        <v>598</v>
      </c>
      <c r="E568" s="7">
        <v>315387.15999999997</v>
      </c>
      <c r="F568" s="8">
        <v>261971.43</v>
      </c>
      <c r="G568" s="9">
        <f t="shared" si="9"/>
        <v>83.063441771060056</v>
      </c>
    </row>
    <row r="569" spans="1:7" x14ac:dyDescent="0.25">
      <c r="A569" s="1" t="s">
        <v>509</v>
      </c>
      <c r="B569" s="28" t="s">
        <v>510</v>
      </c>
      <c r="C569" s="29"/>
      <c r="D569" s="1" t="s">
        <v>599</v>
      </c>
      <c r="E569" s="7">
        <v>322541.39</v>
      </c>
      <c r="F569" s="8">
        <v>258269.55</v>
      </c>
      <c r="G569" s="9">
        <f t="shared" si="9"/>
        <v>80.073304700522314</v>
      </c>
    </row>
    <row r="570" spans="1:7" x14ac:dyDescent="0.25">
      <c r="A570" s="1" t="s">
        <v>509</v>
      </c>
      <c r="B570" s="28" t="s">
        <v>510</v>
      </c>
      <c r="C570" s="29"/>
      <c r="D570" s="1" t="s">
        <v>600</v>
      </c>
      <c r="E570" s="7">
        <v>282734.28999999998</v>
      </c>
      <c r="F570" s="8">
        <v>237055.76</v>
      </c>
      <c r="G570" s="9">
        <f t="shared" si="9"/>
        <v>83.844007743100434</v>
      </c>
    </row>
    <row r="571" spans="1:7" x14ac:dyDescent="0.25">
      <c r="A571" s="1" t="s">
        <v>509</v>
      </c>
      <c r="B571" s="28" t="s">
        <v>510</v>
      </c>
      <c r="C571" s="29"/>
      <c r="D571" s="1" t="s">
        <v>601</v>
      </c>
      <c r="E571" s="7">
        <v>262669.76999999996</v>
      </c>
      <c r="F571" s="8">
        <v>232183.33</v>
      </c>
      <c r="G571" s="9">
        <f t="shared" si="9"/>
        <v>88.39362443573161</v>
      </c>
    </row>
    <row r="572" spans="1:7" x14ac:dyDescent="0.25">
      <c r="A572" s="1" t="s">
        <v>509</v>
      </c>
      <c r="B572" s="28" t="s">
        <v>510</v>
      </c>
      <c r="C572" s="29"/>
      <c r="D572" s="1" t="s">
        <v>602</v>
      </c>
      <c r="E572" s="7">
        <v>312387.89999999997</v>
      </c>
      <c r="F572" s="8">
        <v>256396.11</v>
      </c>
      <c r="G572" s="9">
        <f t="shared" si="9"/>
        <v>82.076197573593603</v>
      </c>
    </row>
    <row r="573" spans="1:7" x14ac:dyDescent="0.25">
      <c r="A573" s="1" t="s">
        <v>509</v>
      </c>
      <c r="B573" s="28" t="s">
        <v>510</v>
      </c>
      <c r="C573" s="29"/>
      <c r="D573" s="1" t="s">
        <v>603</v>
      </c>
      <c r="E573" s="7">
        <v>303996.77999999997</v>
      </c>
      <c r="F573" s="8">
        <v>276571.03999999998</v>
      </c>
      <c r="G573" s="9">
        <f t="shared" si="9"/>
        <v>90.978279440986185</v>
      </c>
    </row>
    <row r="574" spans="1:7" x14ac:dyDescent="0.25">
      <c r="A574" s="1" t="s">
        <v>509</v>
      </c>
      <c r="B574" s="28" t="s">
        <v>510</v>
      </c>
      <c r="C574" s="29"/>
      <c r="D574" s="1" t="s">
        <v>604</v>
      </c>
      <c r="E574" s="7">
        <v>723860.45000000007</v>
      </c>
      <c r="F574" s="8">
        <v>612474.06999999995</v>
      </c>
      <c r="G574" s="9">
        <f t="shared" si="9"/>
        <v>84.612174901944144</v>
      </c>
    </row>
    <row r="575" spans="1:7" x14ac:dyDescent="0.25">
      <c r="A575" s="1" t="s">
        <v>509</v>
      </c>
      <c r="B575" s="28" t="s">
        <v>510</v>
      </c>
      <c r="C575" s="29"/>
      <c r="D575" s="1" t="s">
        <v>605</v>
      </c>
      <c r="E575" s="7">
        <v>840822.49</v>
      </c>
      <c r="F575" s="8">
        <v>765554.65</v>
      </c>
      <c r="G575" s="9">
        <f t="shared" si="9"/>
        <v>91.048307949041657</v>
      </c>
    </row>
    <row r="576" spans="1:7" x14ac:dyDescent="0.25">
      <c r="A576" s="1" t="s">
        <v>509</v>
      </c>
      <c r="B576" s="28" t="s">
        <v>510</v>
      </c>
      <c r="C576" s="29"/>
      <c r="D576" s="1" t="s">
        <v>606</v>
      </c>
      <c r="E576" s="7">
        <v>126014.32</v>
      </c>
      <c r="F576" s="8">
        <v>111299.71</v>
      </c>
      <c r="G576" s="9">
        <f t="shared" si="9"/>
        <v>88.32306518814687</v>
      </c>
    </row>
    <row r="577" spans="1:7" x14ac:dyDescent="0.25">
      <c r="A577" s="1" t="s">
        <v>509</v>
      </c>
      <c r="B577" s="28" t="s">
        <v>510</v>
      </c>
      <c r="C577" s="29"/>
      <c r="D577" s="1" t="s">
        <v>607</v>
      </c>
      <c r="E577" s="7">
        <v>523721.85999999993</v>
      </c>
      <c r="F577" s="8">
        <v>469028.07</v>
      </c>
      <c r="G577" s="9">
        <f t="shared" si="9"/>
        <v>89.556710502784824</v>
      </c>
    </row>
    <row r="578" spans="1:7" x14ac:dyDescent="0.25">
      <c r="A578" s="1" t="s">
        <v>509</v>
      </c>
      <c r="B578" s="28" t="s">
        <v>510</v>
      </c>
      <c r="C578" s="29"/>
      <c r="D578" s="1" t="s">
        <v>608</v>
      </c>
      <c r="E578" s="7">
        <v>112237.33</v>
      </c>
      <c r="F578" s="8">
        <v>96474.78</v>
      </c>
      <c r="G578" s="9">
        <f t="shared" si="9"/>
        <v>85.95605401518371</v>
      </c>
    </row>
    <row r="579" spans="1:7" x14ac:dyDescent="0.25">
      <c r="A579" s="1" t="s">
        <v>509</v>
      </c>
      <c r="B579" s="28" t="s">
        <v>510</v>
      </c>
      <c r="C579" s="29"/>
      <c r="D579" s="1" t="s">
        <v>609</v>
      </c>
      <c r="E579" s="7">
        <v>611574.20000000007</v>
      </c>
      <c r="F579" s="8">
        <v>515554.6</v>
      </c>
      <c r="G579" s="9">
        <f t="shared" si="9"/>
        <v>84.299599296373188</v>
      </c>
    </row>
    <row r="580" spans="1:7" x14ac:dyDescent="0.25">
      <c r="A580" s="1" t="s">
        <v>509</v>
      </c>
      <c r="B580" s="28" t="s">
        <v>510</v>
      </c>
      <c r="C580" s="29"/>
      <c r="D580" s="1" t="s">
        <v>610</v>
      </c>
      <c r="E580" s="7">
        <v>785858.65</v>
      </c>
      <c r="F580" s="8">
        <v>736378.07</v>
      </c>
      <c r="G580" s="9">
        <f t="shared" si="9"/>
        <v>93.703628508765533</v>
      </c>
    </row>
    <row r="581" spans="1:7" x14ac:dyDescent="0.25">
      <c r="A581" s="1" t="s">
        <v>509</v>
      </c>
      <c r="B581" s="28" t="s">
        <v>510</v>
      </c>
      <c r="C581" s="29"/>
      <c r="D581" s="1" t="s">
        <v>611</v>
      </c>
      <c r="E581" s="7">
        <v>147473.56</v>
      </c>
      <c r="F581" s="8">
        <v>141590.14000000001</v>
      </c>
      <c r="G581" s="9">
        <f t="shared" si="9"/>
        <v>96.010525547766008</v>
      </c>
    </row>
    <row r="582" spans="1:7" x14ac:dyDescent="0.25">
      <c r="A582" s="1" t="s">
        <v>509</v>
      </c>
      <c r="B582" s="28" t="s">
        <v>510</v>
      </c>
      <c r="C582" s="29"/>
      <c r="D582" s="1" t="s">
        <v>612</v>
      </c>
      <c r="E582" s="7">
        <v>276288.77</v>
      </c>
      <c r="F582" s="8">
        <v>265792.02</v>
      </c>
      <c r="G582" s="9">
        <f t="shared" si="9"/>
        <v>96.200804687067091</v>
      </c>
    </row>
    <row r="583" spans="1:7" x14ac:dyDescent="0.25">
      <c r="A583" s="1" t="s">
        <v>509</v>
      </c>
      <c r="B583" s="28" t="s">
        <v>510</v>
      </c>
      <c r="C583" s="29"/>
      <c r="D583" s="1" t="s">
        <v>613</v>
      </c>
      <c r="E583" s="7">
        <v>149794.70000000001</v>
      </c>
      <c r="F583" s="8">
        <v>140420.75</v>
      </c>
      <c r="G583" s="9">
        <f t="shared" si="9"/>
        <v>93.742135068864243</v>
      </c>
    </row>
    <row r="584" spans="1:7" x14ac:dyDescent="0.25">
      <c r="A584" s="1" t="s">
        <v>509</v>
      </c>
      <c r="B584" s="28" t="s">
        <v>510</v>
      </c>
      <c r="C584" s="29"/>
      <c r="D584" s="1" t="s">
        <v>614</v>
      </c>
      <c r="E584" s="7">
        <v>201460.86</v>
      </c>
      <c r="F584" s="8">
        <v>164084.84</v>
      </c>
      <c r="G584" s="9">
        <f t="shared" si="9"/>
        <v>81.447503003809288</v>
      </c>
    </row>
    <row r="585" spans="1:7" x14ac:dyDescent="0.25">
      <c r="A585" s="1" t="s">
        <v>509</v>
      </c>
      <c r="B585" s="28" t="s">
        <v>510</v>
      </c>
      <c r="C585" s="29"/>
      <c r="D585" s="1" t="s">
        <v>615</v>
      </c>
      <c r="E585" s="7">
        <v>149093.71</v>
      </c>
      <c r="F585" s="8">
        <v>140769.99</v>
      </c>
      <c r="G585" s="9">
        <f t="shared" si="9"/>
        <v>94.417121956385685</v>
      </c>
    </row>
    <row r="586" spans="1:7" x14ac:dyDescent="0.25">
      <c r="A586" s="1" t="s">
        <v>509</v>
      </c>
      <c r="B586" s="28" t="s">
        <v>510</v>
      </c>
      <c r="C586" s="29"/>
      <c r="D586" s="1" t="s">
        <v>616</v>
      </c>
      <c r="E586" s="7">
        <v>145713.15</v>
      </c>
      <c r="F586" s="8">
        <v>114980.4</v>
      </c>
      <c r="G586" s="9">
        <f t="shared" si="9"/>
        <v>78.908732671004643</v>
      </c>
    </row>
    <row r="587" spans="1:7" x14ac:dyDescent="0.25">
      <c r="A587" s="1" t="s">
        <v>509</v>
      </c>
      <c r="B587" s="28" t="s">
        <v>510</v>
      </c>
      <c r="C587" s="29"/>
      <c r="D587" s="1" t="s">
        <v>617</v>
      </c>
      <c r="E587" s="7">
        <v>335885</v>
      </c>
      <c r="F587" s="8">
        <v>299168.31</v>
      </c>
      <c r="G587" s="9">
        <f t="shared" si="9"/>
        <v>89.068672313440615</v>
      </c>
    </row>
    <row r="588" spans="1:7" x14ac:dyDescent="0.25">
      <c r="A588" s="1" t="s">
        <v>509</v>
      </c>
      <c r="B588" s="28" t="s">
        <v>510</v>
      </c>
      <c r="C588" s="29"/>
      <c r="D588" s="1" t="s">
        <v>618</v>
      </c>
      <c r="E588" s="7">
        <v>399729.41</v>
      </c>
      <c r="F588" s="8">
        <v>373271.6</v>
      </c>
      <c r="G588" s="9">
        <f t="shared" si="9"/>
        <v>93.381069959300717</v>
      </c>
    </row>
    <row r="589" spans="1:7" x14ac:dyDescent="0.25">
      <c r="A589" s="1" t="s">
        <v>509</v>
      </c>
      <c r="B589" s="28" t="s">
        <v>510</v>
      </c>
      <c r="C589" s="29"/>
      <c r="D589" s="1" t="s">
        <v>619</v>
      </c>
      <c r="E589" s="7">
        <v>210516</v>
      </c>
      <c r="F589" s="8">
        <v>175864.44</v>
      </c>
      <c r="G589" s="9">
        <f t="shared" si="9"/>
        <v>83.539702445419834</v>
      </c>
    </row>
    <row r="590" spans="1:7" x14ac:dyDescent="0.25">
      <c r="A590" s="1" t="s">
        <v>509</v>
      </c>
      <c r="B590" s="28" t="s">
        <v>510</v>
      </c>
      <c r="C590" s="29"/>
      <c r="D590" s="1" t="s">
        <v>620</v>
      </c>
      <c r="E590" s="7">
        <v>79382.2</v>
      </c>
      <c r="F590" s="8">
        <v>56416.28</v>
      </c>
      <c r="G590" s="9">
        <f t="shared" si="9"/>
        <v>71.069181756111576</v>
      </c>
    </row>
    <row r="591" spans="1:7" x14ac:dyDescent="0.25">
      <c r="A591" s="1" t="s">
        <v>509</v>
      </c>
      <c r="B591" s="28" t="s">
        <v>510</v>
      </c>
      <c r="C591" s="29"/>
      <c r="D591" s="1" t="s">
        <v>621</v>
      </c>
      <c r="E591" s="7">
        <v>141623.41</v>
      </c>
      <c r="F591" s="8">
        <v>98587.3</v>
      </c>
      <c r="G591" s="9">
        <f t="shared" si="9"/>
        <v>69.612290792885162</v>
      </c>
    </row>
    <row r="592" spans="1:7" x14ac:dyDescent="0.25">
      <c r="A592" s="1" t="s">
        <v>509</v>
      </c>
      <c r="B592" s="28" t="s">
        <v>510</v>
      </c>
      <c r="C592" s="29"/>
      <c r="D592" s="1" t="s">
        <v>622</v>
      </c>
      <c r="E592" s="7">
        <v>72219.75</v>
      </c>
      <c r="F592" s="8">
        <v>65686.399999999994</v>
      </c>
      <c r="G592" s="9">
        <f t="shared" si="9"/>
        <v>90.953513408728213</v>
      </c>
    </row>
    <row r="593" spans="1:7" x14ac:dyDescent="0.25">
      <c r="A593" s="1" t="s">
        <v>509</v>
      </c>
      <c r="B593" s="28" t="s">
        <v>510</v>
      </c>
      <c r="C593" s="29"/>
      <c r="D593" s="1" t="s">
        <v>623</v>
      </c>
      <c r="E593" s="7">
        <v>79226.570000000007</v>
      </c>
      <c r="F593" s="8">
        <v>74424.479999999996</v>
      </c>
      <c r="G593" s="9">
        <f t="shared" si="9"/>
        <v>93.938788464526468</v>
      </c>
    </row>
    <row r="594" spans="1:7" x14ac:dyDescent="0.25">
      <c r="A594" s="1" t="s">
        <v>509</v>
      </c>
      <c r="B594" s="28" t="s">
        <v>510</v>
      </c>
      <c r="C594" s="29"/>
      <c r="D594" s="1" t="s">
        <v>624</v>
      </c>
      <c r="E594" s="7">
        <v>141282.18999999997</v>
      </c>
      <c r="F594" s="8">
        <v>138204.79</v>
      </c>
      <c r="G594" s="9">
        <f t="shared" si="9"/>
        <v>97.82180613140271</v>
      </c>
    </row>
    <row r="595" spans="1:7" x14ac:dyDescent="0.25">
      <c r="A595" s="1" t="s">
        <v>509</v>
      </c>
      <c r="B595" s="28" t="s">
        <v>510</v>
      </c>
      <c r="C595" s="29"/>
      <c r="D595" s="1" t="s">
        <v>625</v>
      </c>
      <c r="E595" s="7">
        <v>141005.54999999999</v>
      </c>
      <c r="F595" s="8">
        <v>131432.91</v>
      </c>
      <c r="G595" s="9">
        <f t="shared" si="9"/>
        <v>93.211160837286201</v>
      </c>
    </row>
    <row r="596" spans="1:7" x14ac:dyDescent="0.25">
      <c r="A596" s="1" t="s">
        <v>509</v>
      </c>
      <c r="B596" s="28" t="s">
        <v>510</v>
      </c>
      <c r="C596" s="29"/>
      <c r="D596" s="1" t="s">
        <v>626</v>
      </c>
      <c r="E596" s="7">
        <v>73188.489999999991</v>
      </c>
      <c r="F596" s="8">
        <v>48128.42</v>
      </c>
      <c r="G596" s="9">
        <f t="shared" si="9"/>
        <v>65.759547710302542</v>
      </c>
    </row>
    <row r="597" spans="1:7" x14ac:dyDescent="0.25">
      <c r="A597" s="1" t="s">
        <v>509</v>
      </c>
      <c r="B597" s="28" t="s">
        <v>510</v>
      </c>
      <c r="C597" s="29"/>
      <c r="D597" s="1" t="s">
        <v>627</v>
      </c>
      <c r="E597" s="7">
        <v>392580.61000000004</v>
      </c>
      <c r="F597" s="8">
        <v>266742.01</v>
      </c>
      <c r="G597" s="9">
        <f t="shared" si="9"/>
        <v>67.945793349294547</v>
      </c>
    </row>
    <row r="598" spans="1:7" x14ac:dyDescent="0.25">
      <c r="A598" s="1" t="s">
        <v>509</v>
      </c>
      <c r="B598" s="28" t="s">
        <v>510</v>
      </c>
      <c r="C598" s="29"/>
      <c r="D598" s="1" t="s">
        <v>628</v>
      </c>
      <c r="E598" s="7">
        <v>178536.18000000002</v>
      </c>
      <c r="F598" s="8">
        <v>141964.48000000001</v>
      </c>
      <c r="G598" s="9">
        <f t="shared" si="9"/>
        <v>79.515804583698383</v>
      </c>
    </row>
    <row r="599" spans="1:7" x14ac:dyDescent="0.25">
      <c r="A599" s="1" t="s">
        <v>509</v>
      </c>
      <c r="B599" s="28" t="s">
        <v>510</v>
      </c>
      <c r="C599" s="29"/>
      <c r="D599" s="1" t="s">
        <v>629</v>
      </c>
      <c r="E599" s="7">
        <v>185320.23</v>
      </c>
      <c r="F599" s="8">
        <v>149311.6</v>
      </c>
      <c r="G599" s="9">
        <f t="shared" si="9"/>
        <v>80.569509329877263</v>
      </c>
    </row>
    <row r="600" spans="1:7" x14ac:dyDescent="0.25">
      <c r="A600" s="1" t="s">
        <v>509</v>
      </c>
      <c r="B600" s="28" t="s">
        <v>510</v>
      </c>
      <c r="C600" s="29"/>
      <c r="D600" s="1" t="s">
        <v>630</v>
      </c>
      <c r="E600" s="7">
        <v>619243.56999999995</v>
      </c>
      <c r="F600" s="8">
        <v>569956.32999999996</v>
      </c>
      <c r="G600" s="9">
        <f t="shared" si="9"/>
        <v>92.040734472220691</v>
      </c>
    </row>
    <row r="601" spans="1:7" x14ac:dyDescent="0.25">
      <c r="A601" s="1" t="s">
        <v>509</v>
      </c>
      <c r="B601" s="28" t="s">
        <v>510</v>
      </c>
      <c r="C601" s="29"/>
      <c r="D601" s="1" t="s">
        <v>631</v>
      </c>
      <c r="E601" s="7">
        <v>383973.89999999997</v>
      </c>
      <c r="F601" s="8">
        <v>363409.59</v>
      </c>
      <c r="G601" s="9">
        <f t="shared" si="9"/>
        <v>94.644346920454765</v>
      </c>
    </row>
    <row r="602" spans="1:7" x14ac:dyDescent="0.25">
      <c r="A602" s="1" t="s">
        <v>509</v>
      </c>
      <c r="B602" s="28" t="s">
        <v>510</v>
      </c>
      <c r="C602" s="29"/>
      <c r="D602" s="1" t="s">
        <v>632</v>
      </c>
      <c r="E602" s="7">
        <v>316200.13</v>
      </c>
      <c r="F602" s="8">
        <v>284668.19</v>
      </c>
      <c r="G602" s="9">
        <f t="shared" si="9"/>
        <v>90.027853562236032</v>
      </c>
    </row>
    <row r="603" spans="1:7" x14ac:dyDescent="0.25">
      <c r="A603" s="1" t="s">
        <v>509</v>
      </c>
      <c r="B603" s="28" t="s">
        <v>510</v>
      </c>
      <c r="C603" s="29"/>
      <c r="D603" s="1" t="s">
        <v>633</v>
      </c>
      <c r="E603" s="7">
        <v>388382.45</v>
      </c>
      <c r="F603" s="8">
        <v>277769.19</v>
      </c>
      <c r="G603" s="9">
        <f t="shared" si="9"/>
        <v>71.519500945524186</v>
      </c>
    </row>
    <row r="604" spans="1:7" x14ac:dyDescent="0.25">
      <c r="A604" s="1" t="s">
        <v>509</v>
      </c>
      <c r="B604" s="28" t="s">
        <v>510</v>
      </c>
      <c r="C604" s="29"/>
      <c r="D604" s="1" t="s">
        <v>634</v>
      </c>
      <c r="E604" s="7">
        <v>811417.85</v>
      </c>
      <c r="F604" s="8">
        <v>622043.51</v>
      </c>
      <c r="G604" s="9">
        <f t="shared" si="9"/>
        <v>76.661304653329978</v>
      </c>
    </row>
    <row r="605" spans="1:7" x14ac:dyDescent="0.25">
      <c r="A605" s="1" t="s">
        <v>509</v>
      </c>
      <c r="B605" s="28" t="s">
        <v>510</v>
      </c>
      <c r="C605" s="29"/>
      <c r="D605" s="1" t="s">
        <v>635</v>
      </c>
      <c r="E605" s="7">
        <v>800145.98</v>
      </c>
      <c r="F605" s="8">
        <v>611040.74</v>
      </c>
      <c r="G605" s="9">
        <f t="shared" si="9"/>
        <v>76.366157585394603</v>
      </c>
    </row>
    <row r="606" spans="1:7" x14ac:dyDescent="0.25">
      <c r="A606" s="1" t="s">
        <v>509</v>
      </c>
      <c r="B606" s="28" t="s">
        <v>510</v>
      </c>
      <c r="C606" s="29"/>
      <c r="D606" s="1" t="s">
        <v>636</v>
      </c>
      <c r="E606" s="7">
        <v>133545.88</v>
      </c>
      <c r="F606" s="8">
        <v>126350.46</v>
      </c>
      <c r="G606" s="9">
        <f t="shared" si="9"/>
        <v>94.612023972585305</v>
      </c>
    </row>
    <row r="607" spans="1:7" x14ac:dyDescent="0.25">
      <c r="A607" s="1" t="s">
        <v>509</v>
      </c>
      <c r="B607" s="28" t="s">
        <v>510</v>
      </c>
      <c r="C607" s="29"/>
      <c r="D607" s="1" t="s">
        <v>637</v>
      </c>
      <c r="E607" s="7">
        <v>116770.11</v>
      </c>
      <c r="F607" s="8">
        <v>74524.570000000007</v>
      </c>
      <c r="G607" s="9">
        <f t="shared" si="9"/>
        <v>63.821614966364258</v>
      </c>
    </row>
    <row r="608" spans="1:7" x14ac:dyDescent="0.25">
      <c r="A608" s="1" t="s">
        <v>509</v>
      </c>
      <c r="B608" s="28" t="s">
        <v>510</v>
      </c>
      <c r="C608" s="29"/>
      <c r="D608" s="1" t="s">
        <v>638</v>
      </c>
      <c r="E608" s="7">
        <v>648806.09</v>
      </c>
      <c r="F608" s="8">
        <v>589216.14</v>
      </c>
      <c r="G608" s="9">
        <f t="shared" ref="G608:G671" si="10">F608/E608*100</f>
        <v>90.815445335909232</v>
      </c>
    </row>
    <row r="609" spans="1:7" x14ac:dyDescent="0.25">
      <c r="A609" s="1" t="s">
        <v>509</v>
      </c>
      <c r="B609" s="28" t="s">
        <v>510</v>
      </c>
      <c r="C609" s="29"/>
      <c r="D609" s="1" t="s">
        <v>639</v>
      </c>
      <c r="E609" s="7">
        <v>345591.31</v>
      </c>
      <c r="F609" s="8">
        <v>289257.34999999998</v>
      </c>
      <c r="G609" s="9">
        <f t="shared" si="10"/>
        <v>83.699254474888264</v>
      </c>
    </row>
    <row r="610" spans="1:7" x14ac:dyDescent="0.25">
      <c r="A610" s="1" t="s">
        <v>509</v>
      </c>
      <c r="B610" s="28" t="s">
        <v>510</v>
      </c>
      <c r="C610" s="29"/>
      <c r="D610" s="1" t="s">
        <v>640</v>
      </c>
      <c r="E610" s="7">
        <v>610912.32999999996</v>
      </c>
      <c r="F610" s="8">
        <v>549755.24</v>
      </c>
      <c r="G610" s="9">
        <f t="shared" si="10"/>
        <v>89.989219893466554</v>
      </c>
    </row>
    <row r="611" spans="1:7" x14ac:dyDescent="0.25">
      <c r="A611" s="1" t="s">
        <v>509</v>
      </c>
      <c r="B611" s="28" t="s">
        <v>510</v>
      </c>
      <c r="C611" s="29"/>
      <c r="D611" s="1" t="s">
        <v>641</v>
      </c>
      <c r="E611" s="7">
        <v>79223.199999999997</v>
      </c>
      <c r="F611" s="8">
        <v>79538.720000000001</v>
      </c>
      <c r="G611" s="9">
        <f t="shared" si="10"/>
        <v>100.39826717426207</v>
      </c>
    </row>
    <row r="612" spans="1:7" x14ac:dyDescent="0.25">
      <c r="A612" s="1" t="s">
        <v>509</v>
      </c>
      <c r="B612" s="28" t="s">
        <v>510</v>
      </c>
      <c r="C612" s="29"/>
      <c r="D612" s="1" t="s">
        <v>642</v>
      </c>
      <c r="E612" s="7">
        <v>77817.709999999992</v>
      </c>
      <c r="F612" s="8">
        <v>47745</v>
      </c>
      <c r="G612" s="9">
        <f t="shared" si="10"/>
        <v>61.354928074855977</v>
      </c>
    </row>
    <row r="613" spans="1:7" x14ac:dyDescent="0.25">
      <c r="A613" s="1" t="s">
        <v>509</v>
      </c>
      <c r="B613" s="28" t="s">
        <v>510</v>
      </c>
      <c r="C613" s="29"/>
      <c r="D613" s="1" t="s">
        <v>643</v>
      </c>
      <c r="E613" s="7">
        <v>147389.35999999999</v>
      </c>
      <c r="F613" s="8">
        <v>139287.64000000001</v>
      </c>
      <c r="G613" s="9">
        <f t="shared" si="10"/>
        <v>94.503185304556609</v>
      </c>
    </row>
    <row r="614" spans="1:7" x14ac:dyDescent="0.25">
      <c r="A614" s="1" t="s">
        <v>509</v>
      </c>
      <c r="B614" s="28" t="s">
        <v>510</v>
      </c>
      <c r="C614" s="29"/>
      <c r="D614" s="1" t="s">
        <v>644</v>
      </c>
      <c r="E614" s="7">
        <v>75719.67</v>
      </c>
      <c r="F614" s="8">
        <v>45219.89</v>
      </c>
      <c r="G614" s="9">
        <f t="shared" si="10"/>
        <v>59.720136128432678</v>
      </c>
    </row>
    <row r="615" spans="1:7" x14ac:dyDescent="0.25">
      <c r="A615" s="1" t="s">
        <v>509</v>
      </c>
      <c r="B615" s="28" t="s">
        <v>510</v>
      </c>
      <c r="C615" s="29"/>
      <c r="D615" s="1" t="s">
        <v>645</v>
      </c>
      <c r="E615" s="7">
        <v>78624.81</v>
      </c>
      <c r="F615" s="8">
        <v>75498.960000000006</v>
      </c>
      <c r="G615" s="9">
        <f t="shared" si="10"/>
        <v>96.024346513524179</v>
      </c>
    </row>
    <row r="616" spans="1:7" x14ac:dyDescent="0.25">
      <c r="A616" s="1" t="s">
        <v>509</v>
      </c>
      <c r="B616" s="28" t="s">
        <v>510</v>
      </c>
      <c r="C616" s="29"/>
      <c r="D616" s="1" t="s">
        <v>646</v>
      </c>
      <c r="E616" s="7">
        <v>78133.41</v>
      </c>
      <c r="F616" s="8">
        <v>70813.16</v>
      </c>
      <c r="G616" s="9">
        <f t="shared" si="10"/>
        <v>90.631088544580351</v>
      </c>
    </row>
    <row r="617" spans="1:7" x14ac:dyDescent="0.25">
      <c r="A617" s="1" t="s">
        <v>509</v>
      </c>
      <c r="B617" s="28" t="s">
        <v>510</v>
      </c>
      <c r="C617" s="29"/>
      <c r="D617" s="1" t="s">
        <v>647</v>
      </c>
      <c r="E617" s="7">
        <v>79035.73</v>
      </c>
      <c r="F617" s="8">
        <v>75832.88</v>
      </c>
      <c r="G617" s="9">
        <f t="shared" si="10"/>
        <v>95.947592310465168</v>
      </c>
    </row>
    <row r="618" spans="1:7" x14ac:dyDescent="0.25">
      <c r="A618" s="1" t="s">
        <v>509</v>
      </c>
      <c r="B618" s="28" t="s">
        <v>510</v>
      </c>
      <c r="C618" s="29"/>
      <c r="D618" s="1" t="s">
        <v>648</v>
      </c>
      <c r="E618" s="7">
        <v>138232.9</v>
      </c>
      <c r="F618" s="8">
        <v>137677.79999999999</v>
      </c>
      <c r="G618" s="9">
        <f t="shared" si="10"/>
        <v>99.59843134304495</v>
      </c>
    </row>
    <row r="619" spans="1:7" x14ac:dyDescent="0.25">
      <c r="A619" s="1" t="s">
        <v>509</v>
      </c>
      <c r="B619" s="28" t="s">
        <v>510</v>
      </c>
      <c r="C619" s="29"/>
      <c r="D619" s="1" t="s">
        <v>649</v>
      </c>
      <c r="E619" s="7">
        <v>77490.31</v>
      </c>
      <c r="F619" s="8">
        <v>72104.77</v>
      </c>
      <c r="G619" s="9">
        <f t="shared" si="10"/>
        <v>93.050047160735332</v>
      </c>
    </row>
    <row r="620" spans="1:7" x14ac:dyDescent="0.25">
      <c r="A620" s="1" t="s">
        <v>509</v>
      </c>
      <c r="B620" s="28" t="s">
        <v>510</v>
      </c>
      <c r="C620" s="29"/>
      <c r="D620" s="1" t="s">
        <v>650</v>
      </c>
      <c r="E620" s="7">
        <v>77556.97</v>
      </c>
      <c r="F620" s="8">
        <v>57861.88</v>
      </c>
      <c r="G620" s="9">
        <f t="shared" si="10"/>
        <v>74.605647951434918</v>
      </c>
    </row>
    <row r="621" spans="1:7" x14ac:dyDescent="0.25">
      <c r="A621" s="1" t="s">
        <v>509</v>
      </c>
      <c r="B621" s="28" t="s">
        <v>510</v>
      </c>
      <c r="C621" s="29"/>
      <c r="D621" s="1" t="s">
        <v>651</v>
      </c>
      <c r="E621" s="7">
        <v>779566.69000000006</v>
      </c>
      <c r="F621" s="8">
        <v>620467.48</v>
      </c>
      <c r="G621" s="9">
        <f t="shared" si="10"/>
        <v>79.591327843933385</v>
      </c>
    </row>
    <row r="622" spans="1:7" x14ac:dyDescent="0.25">
      <c r="A622" s="1" t="s">
        <v>509</v>
      </c>
      <c r="B622" s="28" t="s">
        <v>510</v>
      </c>
      <c r="C622" s="29"/>
      <c r="D622" s="1" t="s">
        <v>652</v>
      </c>
      <c r="E622" s="7">
        <v>748651.54</v>
      </c>
      <c r="F622" s="8">
        <v>523145.83</v>
      </c>
      <c r="G622" s="9">
        <f t="shared" si="10"/>
        <v>69.878414996648502</v>
      </c>
    </row>
    <row r="623" spans="1:7" x14ac:dyDescent="0.25">
      <c r="A623" s="1" t="s">
        <v>509</v>
      </c>
      <c r="B623" s="28" t="s">
        <v>510</v>
      </c>
      <c r="C623" s="29"/>
      <c r="D623" s="1" t="s">
        <v>653</v>
      </c>
      <c r="E623" s="7">
        <v>329479.21000000002</v>
      </c>
      <c r="F623" s="8">
        <v>285717.36</v>
      </c>
      <c r="G623" s="9">
        <f t="shared" si="10"/>
        <v>86.717872123099966</v>
      </c>
    </row>
    <row r="624" spans="1:7" x14ac:dyDescent="0.25">
      <c r="A624" s="1" t="s">
        <v>509</v>
      </c>
      <c r="B624" s="28" t="s">
        <v>510</v>
      </c>
      <c r="C624" s="29"/>
      <c r="D624" s="1" t="s">
        <v>654</v>
      </c>
      <c r="E624" s="7">
        <v>356375.42</v>
      </c>
      <c r="F624" s="8">
        <v>311260.65999999997</v>
      </c>
      <c r="G624" s="9">
        <f t="shared" si="10"/>
        <v>87.340664516088111</v>
      </c>
    </row>
    <row r="625" spans="1:7" x14ac:dyDescent="0.25">
      <c r="A625" s="1" t="s">
        <v>509</v>
      </c>
      <c r="B625" s="28" t="s">
        <v>510</v>
      </c>
      <c r="C625" s="29"/>
      <c r="D625" s="1" t="s">
        <v>655</v>
      </c>
      <c r="E625" s="7">
        <v>340672.35</v>
      </c>
      <c r="F625" s="8">
        <v>304767.02</v>
      </c>
      <c r="G625" s="9">
        <f t="shared" si="10"/>
        <v>89.460450782107799</v>
      </c>
    </row>
    <row r="626" spans="1:7" x14ac:dyDescent="0.25">
      <c r="A626" s="1" t="s">
        <v>509</v>
      </c>
      <c r="B626" s="28" t="s">
        <v>510</v>
      </c>
      <c r="C626" s="29"/>
      <c r="D626" s="1" t="s">
        <v>656</v>
      </c>
      <c r="E626" s="7">
        <v>1079920.9000000001</v>
      </c>
      <c r="F626" s="8">
        <v>906916.85</v>
      </c>
      <c r="G626" s="9">
        <f t="shared" si="10"/>
        <v>83.979933159919383</v>
      </c>
    </row>
    <row r="627" spans="1:7" x14ac:dyDescent="0.25">
      <c r="A627" s="1" t="s">
        <v>509</v>
      </c>
      <c r="B627" s="28" t="s">
        <v>510</v>
      </c>
      <c r="C627" s="29"/>
      <c r="D627" s="1" t="s">
        <v>657</v>
      </c>
      <c r="E627" s="7">
        <v>1073472.71</v>
      </c>
      <c r="F627" s="8">
        <v>1006124.96</v>
      </c>
      <c r="G627" s="9">
        <f t="shared" si="10"/>
        <v>93.726179587741925</v>
      </c>
    </row>
    <row r="628" spans="1:7" x14ac:dyDescent="0.25">
      <c r="A628" s="1" t="s">
        <v>509</v>
      </c>
      <c r="B628" s="28" t="s">
        <v>510</v>
      </c>
      <c r="C628" s="29"/>
      <c r="D628" s="1" t="s">
        <v>658</v>
      </c>
      <c r="E628" s="7">
        <v>1287556.0999999999</v>
      </c>
      <c r="F628" s="8">
        <v>1084265.31</v>
      </c>
      <c r="G628" s="9">
        <f t="shared" si="10"/>
        <v>84.211112043972321</v>
      </c>
    </row>
    <row r="629" spans="1:7" x14ac:dyDescent="0.25">
      <c r="A629" s="1" t="s">
        <v>509</v>
      </c>
      <c r="B629" s="28" t="s">
        <v>510</v>
      </c>
      <c r="C629" s="29"/>
      <c r="D629" s="1" t="s">
        <v>659</v>
      </c>
      <c r="E629" s="7">
        <v>0</v>
      </c>
      <c r="F629" s="8">
        <v>46171.72</v>
      </c>
      <c r="G629" s="9">
        <v>0</v>
      </c>
    </row>
    <row r="630" spans="1:7" x14ac:dyDescent="0.25">
      <c r="A630" s="1" t="s">
        <v>509</v>
      </c>
      <c r="B630" s="28" t="s">
        <v>510</v>
      </c>
      <c r="C630" s="29"/>
      <c r="D630" s="1" t="s">
        <v>660</v>
      </c>
      <c r="E630" s="7">
        <v>716610.09</v>
      </c>
      <c r="F630" s="8">
        <v>640793.18999999994</v>
      </c>
      <c r="G630" s="9">
        <f t="shared" si="10"/>
        <v>89.420062449860282</v>
      </c>
    </row>
    <row r="631" spans="1:7" x14ac:dyDescent="0.25">
      <c r="A631" s="1" t="s">
        <v>509</v>
      </c>
      <c r="B631" s="28" t="s">
        <v>510</v>
      </c>
      <c r="C631" s="29"/>
      <c r="D631" s="1" t="s">
        <v>661</v>
      </c>
      <c r="E631" s="7">
        <v>825397.45000000007</v>
      </c>
      <c r="F631" s="8">
        <v>746100.96</v>
      </c>
      <c r="G631" s="9">
        <f t="shared" si="10"/>
        <v>90.392932519963551</v>
      </c>
    </row>
    <row r="632" spans="1:7" x14ac:dyDescent="0.25">
      <c r="A632" s="1" t="s">
        <v>509</v>
      </c>
      <c r="B632" s="28" t="s">
        <v>510</v>
      </c>
      <c r="C632" s="29"/>
      <c r="D632" s="1" t="s">
        <v>662</v>
      </c>
      <c r="E632" s="7">
        <v>827466.2</v>
      </c>
      <c r="F632" s="8">
        <v>722276.58</v>
      </c>
      <c r="G632" s="9">
        <f t="shared" si="10"/>
        <v>87.287744200306918</v>
      </c>
    </row>
    <row r="633" spans="1:7" x14ac:dyDescent="0.25">
      <c r="A633" s="1" t="s">
        <v>509</v>
      </c>
      <c r="B633" s="28" t="s">
        <v>510</v>
      </c>
      <c r="C633" s="29"/>
      <c r="D633" s="1" t="s">
        <v>663</v>
      </c>
      <c r="E633" s="7">
        <v>781972.50999999989</v>
      </c>
      <c r="F633" s="8">
        <v>676812.37</v>
      </c>
      <c r="G633" s="9">
        <f t="shared" si="10"/>
        <v>86.551939018930483</v>
      </c>
    </row>
    <row r="634" spans="1:7" x14ac:dyDescent="0.25">
      <c r="A634" s="1" t="s">
        <v>509</v>
      </c>
      <c r="B634" s="28" t="s">
        <v>510</v>
      </c>
      <c r="C634" s="29"/>
      <c r="D634" s="1" t="s">
        <v>664</v>
      </c>
      <c r="E634" s="7">
        <v>478738.19</v>
      </c>
      <c r="F634" s="8">
        <v>464997.47</v>
      </c>
      <c r="G634" s="9">
        <f t="shared" si="10"/>
        <v>97.129804914874242</v>
      </c>
    </row>
    <row r="635" spans="1:7" x14ac:dyDescent="0.25">
      <c r="A635" s="1" t="s">
        <v>509</v>
      </c>
      <c r="B635" s="28" t="s">
        <v>510</v>
      </c>
      <c r="C635" s="29"/>
      <c r="D635" s="1" t="s">
        <v>665</v>
      </c>
      <c r="E635" s="7">
        <v>1069289</v>
      </c>
      <c r="F635" s="8">
        <v>978000.58</v>
      </c>
      <c r="G635" s="9">
        <f t="shared" si="10"/>
        <v>91.46269904581456</v>
      </c>
    </row>
    <row r="636" spans="1:7" x14ac:dyDescent="0.25">
      <c r="A636" s="1" t="s">
        <v>509</v>
      </c>
      <c r="B636" s="28" t="s">
        <v>510</v>
      </c>
      <c r="C636" s="29"/>
      <c r="D636" s="1" t="s">
        <v>666</v>
      </c>
      <c r="E636" s="7">
        <v>647872.90999999992</v>
      </c>
      <c r="F636" s="8">
        <v>583175.18999999994</v>
      </c>
      <c r="G636" s="9">
        <f t="shared" si="10"/>
        <v>90.013825396712448</v>
      </c>
    </row>
    <row r="637" spans="1:7" x14ac:dyDescent="0.25">
      <c r="A637" s="1" t="s">
        <v>509</v>
      </c>
      <c r="B637" s="28" t="s">
        <v>510</v>
      </c>
      <c r="C637" s="29"/>
      <c r="D637" s="1" t="s">
        <v>667</v>
      </c>
      <c r="E637" s="7">
        <v>1518170.9400000002</v>
      </c>
      <c r="F637" s="8">
        <v>1347059.76</v>
      </c>
      <c r="G637" s="9">
        <f t="shared" si="10"/>
        <v>88.729122953703737</v>
      </c>
    </row>
    <row r="638" spans="1:7" x14ac:dyDescent="0.25">
      <c r="A638" s="1" t="s">
        <v>509</v>
      </c>
      <c r="B638" s="28" t="s">
        <v>510</v>
      </c>
      <c r="C638" s="29"/>
      <c r="D638" s="1" t="s">
        <v>668</v>
      </c>
      <c r="E638" s="7">
        <v>1070655.24</v>
      </c>
      <c r="F638" s="8">
        <v>997509.03</v>
      </c>
      <c r="G638" s="9">
        <f t="shared" si="10"/>
        <v>93.168089290815971</v>
      </c>
    </row>
    <row r="639" spans="1:7" x14ac:dyDescent="0.25">
      <c r="A639" s="1" t="s">
        <v>509</v>
      </c>
      <c r="B639" s="28" t="s">
        <v>510</v>
      </c>
      <c r="C639" s="29"/>
      <c r="D639" s="1" t="s">
        <v>669</v>
      </c>
      <c r="E639" s="7">
        <v>702483.26</v>
      </c>
      <c r="F639" s="8">
        <v>605605.71</v>
      </c>
      <c r="G639" s="9">
        <f t="shared" si="10"/>
        <v>86.209272801746181</v>
      </c>
    </row>
    <row r="640" spans="1:7" x14ac:dyDescent="0.25">
      <c r="A640" s="1" t="s">
        <v>509</v>
      </c>
      <c r="B640" s="28" t="s">
        <v>510</v>
      </c>
      <c r="C640" s="29"/>
      <c r="D640" s="1" t="s">
        <v>670</v>
      </c>
      <c r="E640" s="7">
        <v>821307.66999999993</v>
      </c>
      <c r="F640" s="8">
        <v>658163.14</v>
      </c>
      <c r="G640" s="9">
        <f t="shared" si="10"/>
        <v>80.136003113181701</v>
      </c>
    </row>
    <row r="641" spans="1:7" x14ac:dyDescent="0.25">
      <c r="A641" s="1" t="s">
        <v>509</v>
      </c>
      <c r="B641" s="28" t="s">
        <v>510</v>
      </c>
      <c r="C641" s="29"/>
      <c r="D641" s="1" t="s">
        <v>671</v>
      </c>
      <c r="E641" s="7">
        <v>820114.08000000007</v>
      </c>
      <c r="F641" s="8">
        <v>655422.38</v>
      </c>
      <c r="G641" s="9">
        <f t="shared" si="10"/>
        <v>79.918440127256446</v>
      </c>
    </row>
    <row r="642" spans="1:7" x14ac:dyDescent="0.25">
      <c r="A642" s="1" t="s">
        <v>509</v>
      </c>
      <c r="B642" s="28" t="s">
        <v>510</v>
      </c>
      <c r="C642" s="29"/>
      <c r="D642" s="1" t="s">
        <v>672</v>
      </c>
      <c r="E642" s="7">
        <v>1347866.54</v>
      </c>
      <c r="F642" s="8">
        <v>1266336.98</v>
      </c>
      <c r="G642" s="9">
        <f t="shared" si="10"/>
        <v>93.951214190686855</v>
      </c>
    </row>
    <row r="643" spans="1:7" x14ac:dyDescent="0.25">
      <c r="A643" s="1" t="s">
        <v>509</v>
      </c>
      <c r="B643" s="28" t="s">
        <v>510</v>
      </c>
      <c r="C643" s="29"/>
      <c r="D643" s="1" t="s">
        <v>673</v>
      </c>
      <c r="E643" s="7">
        <v>1796123.8399999999</v>
      </c>
      <c r="F643" s="8">
        <v>1640571.2</v>
      </c>
      <c r="G643" s="9">
        <f t="shared" si="10"/>
        <v>91.339537033259361</v>
      </c>
    </row>
    <row r="644" spans="1:7" x14ac:dyDescent="0.25">
      <c r="A644" s="1" t="s">
        <v>509</v>
      </c>
      <c r="B644" s="28" t="s">
        <v>510</v>
      </c>
      <c r="C644" s="29"/>
      <c r="D644" s="1" t="s">
        <v>674</v>
      </c>
      <c r="E644" s="7">
        <v>1203405.27</v>
      </c>
      <c r="F644" s="8">
        <v>1023701.58</v>
      </c>
      <c r="G644" s="9">
        <f t="shared" si="10"/>
        <v>85.067068054305594</v>
      </c>
    </row>
    <row r="645" spans="1:7" x14ac:dyDescent="0.25">
      <c r="A645" s="1" t="s">
        <v>509</v>
      </c>
      <c r="B645" s="28" t="s">
        <v>510</v>
      </c>
      <c r="C645" s="29"/>
      <c r="D645" s="1" t="s">
        <v>675</v>
      </c>
      <c r="E645" s="7">
        <v>819692.65999999992</v>
      </c>
      <c r="F645" s="8">
        <v>702876.44</v>
      </c>
      <c r="G645" s="9">
        <f t="shared" si="10"/>
        <v>85.748778084703119</v>
      </c>
    </row>
    <row r="646" spans="1:7" x14ac:dyDescent="0.25">
      <c r="A646" s="1" t="s">
        <v>509</v>
      </c>
      <c r="B646" s="28" t="s">
        <v>510</v>
      </c>
      <c r="C646" s="29"/>
      <c r="D646" s="1" t="s">
        <v>676</v>
      </c>
      <c r="E646" s="7">
        <v>826007.21</v>
      </c>
      <c r="F646" s="8">
        <v>667024.49</v>
      </c>
      <c r="G646" s="9">
        <f t="shared" si="10"/>
        <v>80.752865341211731</v>
      </c>
    </row>
    <row r="647" spans="1:7" x14ac:dyDescent="0.25">
      <c r="A647" s="1" t="s">
        <v>509</v>
      </c>
      <c r="B647" s="28" t="s">
        <v>510</v>
      </c>
      <c r="C647" s="29"/>
      <c r="D647" s="1" t="s">
        <v>677</v>
      </c>
      <c r="E647" s="7">
        <v>982901.72000000009</v>
      </c>
      <c r="F647" s="8">
        <v>612286.78</v>
      </c>
      <c r="G647" s="9">
        <f t="shared" si="10"/>
        <v>62.293794744809276</v>
      </c>
    </row>
    <row r="648" spans="1:7" x14ac:dyDescent="0.25">
      <c r="A648" s="1" t="s">
        <v>509</v>
      </c>
      <c r="B648" s="28" t="s">
        <v>510</v>
      </c>
      <c r="C648" s="29"/>
      <c r="D648" s="1" t="s">
        <v>678</v>
      </c>
      <c r="E648" s="7">
        <v>502004.99999999994</v>
      </c>
      <c r="F648" s="8">
        <v>317631.59000000003</v>
      </c>
      <c r="G648" s="9">
        <f t="shared" si="10"/>
        <v>63.27259489447318</v>
      </c>
    </row>
    <row r="649" spans="1:7" x14ac:dyDescent="0.25">
      <c r="A649" s="1" t="s">
        <v>509</v>
      </c>
      <c r="B649" s="28" t="s">
        <v>510</v>
      </c>
      <c r="C649" s="29"/>
      <c r="D649" s="1" t="s">
        <v>679</v>
      </c>
      <c r="E649" s="7">
        <v>564107.39999999991</v>
      </c>
      <c r="F649" s="8">
        <v>490457.01</v>
      </c>
      <c r="G649" s="9">
        <f t="shared" si="10"/>
        <v>86.943906426329463</v>
      </c>
    </row>
    <row r="650" spans="1:7" x14ac:dyDescent="0.25">
      <c r="A650" s="1" t="s">
        <v>509</v>
      </c>
      <c r="B650" s="28" t="s">
        <v>510</v>
      </c>
      <c r="C650" s="29"/>
      <c r="D650" s="1" t="s">
        <v>680</v>
      </c>
      <c r="E650" s="7">
        <v>735448.07</v>
      </c>
      <c r="F650" s="8">
        <v>606454.22</v>
      </c>
      <c r="G650" s="9">
        <f t="shared" si="10"/>
        <v>82.460508734491611</v>
      </c>
    </row>
    <row r="651" spans="1:7" x14ac:dyDescent="0.25">
      <c r="A651" s="1" t="s">
        <v>509</v>
      </c>
      <c r="B651" s="28" t="s">
        <v>510</v>
      </c>
      <c r="C651" s="29"/>
      <c r="D651" s="1" t="s">
        <v>681</v>
      </c>
      <c r="E651" s="7">
        <v>428321.74</v>
      </c>
      <c r="F651" s="8">
        <v>389659.41</v>
      </c>
      <c r="G651" s="9">
        <f t="shared" si="10"/>
        <v>90.973530785525853</v>
      </c>
    </row>
    <row r="652" spans="1:7" x14ac:dyDescent="0.25">
      <c r="A652" s="1" t="s">
        <v>509</v>
      </c>
      <c r="B652" s="28" t="s">
        <v>510</v>
      </c>
      <c r="C652" s="29"/>
      <c r="D652" s="1" t="s">
        <v>682</v>
      </c>
      <c r="E652" s="7">
        <v>426410.3</v>
      </c>
      <c r="F652" s="8">
        <v>378040.6</v>
      </c>
      <c r="G652" s="9">
        <f t="shared" si="10"/>
        <v>88.656535735651786</v>
      </c>
    </row>
    <row r="653" spans="1:7" x14ac:dyDescent="0.25">
      <c r="A653" s="1" t="s">
        <v>509</v>
      </c>
      <c r="B653" s="28" t="s">
        <v>510</v>
      </c>
      <c r="C653" s="29"/>
      <c r="D653" s="1" t="s">
        <v>683</v>
      </c>
      <c r="E653" s="7">
        <v>708119.39</v>
      </c>
      <c r="F653" s="8">
        <v>686470.52</v>
      </c>
      <c r="G653" s="9">
        <f t="shared" si="10"/>
        <v>96.942765541274042</v>
      </c>
    </row>
    <row r="654" spans="1:7" x14ac:dyDescent="0.25">
      <c r="A654" s="1" t="s">
        <v>509</v>
      </c>
      <c r="B654" s="28" t="s">
        <v>510</v>
      </c>
      <c r="C654" s="29"/>
      <c r="D654" s="1" t="s">
        <v>684</v>
      </c>
      <c r="E654" s="7">
        <v>354651.06</v>
      </c>
      <c r="F654" s="8">
        <v>336080.55</v>
      </c>
      <c r="G654" s="9">
        <f t="shared" si="10"/>
        <v>94.763723531518551</v>
      </c>
    </row>
    <row r="655" spans="1:7" x14ac:dyDescent="0.25">
      <c r="A655" s="1" t="s">
        <v>509</v>
      </c>
      <c r="B655" s="28" t="s">
        <v>510</v>
      </c>
      <c r="C655" s="29"/>
      <c r="D655" s="1" t="s">
        <v>685</v>
      </c>
      <c r="E655" s="7">
        <v>79927.11</v>
      </c>
      <c r="F655" s="8">
        <v>67517.600000000006</v>
      </c>
      <c r="G655" s="9">
        <f t="shared" si="10"/>
        <v>84.473966342583893</v>
      </c>
    </row>
    <row r="656" spans="1:7" x14ac:dyDescent="0.25">
      <c r="A656" s="1" t="s">
        <v>509</v>
      </c>
      <c r="B656" s="28" t="s">
        <v>510</v>
      </c>
      <c r="C656" s="29"/>
      <c r="D656" s="1" t="s">
        <v>686</v>
      </c>
      <c r="E656" s="7">
        <v>27814.65</v>
      </c>
      <c r="F656" s="8">
        <v>3438.32</v>
      </c>
      <c r="G656" s="9">
        <f t="shared" si="10"/>
        <v>12.361543287440252</v>
      </c>
    </row>
    <row r="657" spans="1:7" x14ac:dyDescent="0.25">
      <c r="A657" s="1" t="s">
        <v>509</v>
      </c>
      <c r="B657" s="28" t="s">
        <v>510</v>
      </c>
      <c r="C657" s="29"/>
      <c r="D657" s="1" t="s">
        <v>687</v>
      </c>
      <c r="E657" s="7">
        <v>137346.04</v>
      </c>
      <c r="F657" s="8">
        <v>119519.55</v>
      </c>
      <c r="G657" s="9">
        <f t="shared" si="10"/>
        <v>87.020747012436615</v>
      </c>
    </row>
    <row r="658" spans="1:7" x14ac:dyDescent="0.25">
      <c r="A658" s="1" t="s">
        <v>509</v>
      </c>
      <c r="B658" s="28" t="s">
        <v>510</v>
      </c>
      <c r="C658" s="29"/>
      <c r="D658" s="1" t="s">
        <v>688</v>
      </c>
      <c r="E658" s="7">
        <v>79854.92</v>
      </c>
      <c r="F658" s="8">
        <v>65386.44</v>
      </c>
      <c r="G658" s="9">
        <f t="shared" si="10"/>
        <v>81.881542176737526</v>
      </c>
    </row>
    <row r="659" spans="1:7" x14ac:dyDescent="0.25">
      <c r="A659" s="1" t="s">
        <v>509</v>
      </c>
      <c r="B659" s="28" t="s">
        <v>510</v>
      </c>
      <c r="C659" s="29"/>
      <c r="D659" s="1" t="s">
        <v>689</v>
      </c>
      <c r="E659" s="7">
        <v>136907.79999999999</v>
      </c>
      <c r="F659" s="8">
        <v>133730.32999999999</v>
      </c>
      <c r="G659" s="9">
        <f t="shared" si="10"/>
        <v>97.679116894727684</v>
      </c>
    </row>
    <row r="660" spans="1:7" x14ac:dyDescent="0.25">
      <c r="A660" s="1" t="s">
        <v>509</v>
      </c>
      <c r="B660" s="28" t="s">
        <v>510</v>
      </c>
      <c r="C660" s="29"/>
      <c r="D660" s="1" t="s">
        <v>690</v>
      </c>
      <c r="E660" s="7">
        <v>138969.69999999998</v>
      </c>
      <c r="F660" s="8">
        <v>138419.63</v>
      </c>
      <c r="G660" s="9">
        <f t="shared" si="10"/>
        <v>99.604179903964692</v>
      </c>
    </row>
    <row r="661" spans="1:7" x14ac:dyDescent="0.25">
      <c r="A661" s="1" t="s">
        <v>509</v>
      </c>
      <c r="B661" s="28" t="s">
        <v>510</v>
      </c>
      <c r="C661" s="29"/>
      <c r="D661" s="1" t="s">
        <v>691</v>
      </c>
      <c r="E661" s="7">
        <v>138028.72999999998</v>
      </c>
      <c r="F661" s="8">
        <v>129213.22</v>
      </c>
      <c r="G661" s="9">
        <f t="shared" si="10"/>
        <v>93.613278916642955</v>
      </c>
    </row>
    <row r="662" spans="1:7" x14ac:dyDescent="0.25">
      <c r="A662" s="1" t="s">
        <v>509</v>
      </c>
      <c r="B662" s="28" t="s">
        <v>510</v>
      </c>
      <c r="C662" s="29"/>
      <c r="D662" s="1" t="s">
        <v>692</v>
      </c>
      <c r="E662" s="7">
        <v>201997.08000000002</v>
      </c>
      <c r="F662" s="8">
        <v>195580.64</v>
      </c>
      <c r="G662" s="9">
        <f t="shared" si="10"/>
        <v>96.823498636712969</v>
      </c>
    </row>
    <row r="663" spans="1:7" x14ac:dyDescent="0.25">
      <c r="A663" s="1" t="s">
        <v>509</v>
      </c>
      <c r="B663" s="28" t="s">
        <v>510</v>
      </c>
      <c r="C663" s="29"/>
      <c r="D663" s="1" t="s">
        <v>693</v>
      </c>
      <c r="E663" s="7">
        <v>116977.93</v>
      </c>
      <c r="F663" s="8">
        <v>103744.81</v>
      </c>
      <c r="G663" s="9">
        <f t="shared" si="10"/>
        <v>88.68750712206996</v>
      </c>
    </row>
    <row r="664" spans="1:7" x14ac:dyDescent="0.25">
      <c r="A664" s="1" t="s">
        <v>509</v>
      </c>
      <c r="B664" s="28" t="s">
        <v>510</v>
      </c>
      <c r="C664" s="29"/>
      <c r="D664" s="1" t="s">
        <v>694</v>
      </c>
      <c r="E664" s="7">
        <v>500319.99</v>
      </c>
      <c r="F664" s="8">
        <v>450008.28</v>
      </c>
      <c r="G664" s="9">
        <f t="shared" si="10"/>
        <v>89.944093578991328</v>
      </c>
    </row>
    <row r="665" spans="1:7" x14ac:dyDescent="0.25">
      <c r="A665" s="1" t="s">
        <v>509</v>
      </c>
      <c r="B665" s="28" t="s">
        <v>510</v>
      </c>
      <c r="C665" s="29"/>
      <c r="D665" s="1" t="s">
        <v>695</v>
      </c>
      <c r="E665" s="7">
        <v>1835516.27</v>
      </c>
      <c r="F665" s="8">
        <v>1656175.93</v>
      </c>
      <c r="G665" s="9">
        <f t="shared" si="10"/>
        <v>90.229433378980616</v>
      </c>
    </row>
    <row r="666" spans="1:7" x14ac:dyDescent="0.25">
      <c r="A666" s="1" t="s">
        <v>509</v>
      </c>
      <c r="B666" s="28" t="s">
        <v>510</v>
      </c>
      <c r="C666" s="29"/>
      <c r="D666" s="1" t="s">
        <v>696</v>
      </c>
      <c r="E666" s="7">
        <v>122225.03</v>
      </c>
      <c r="F666" s="8">
        <v>121093.46</v>
      </c>
      <c r="G666" s="9">
        <f t="shared" si="10"/>
        <v>99.074191268351512</v>
      </c>
    </row>
    <row r="667" spans="1:7" x14ac:dyDescent="0.25">
      <c r="A667" s="1" t="s">
        <v>509</v>
      </c>
      <c r="B667" s="28" t="s">
        <v>510</v>
      </c>
      <c r="C667" s="29"/>
      <c r="D667" s="1" t="s">
        <v>697</v>
      </c>
      <c r="E667" s="7">
        <v>194242.58000000002</v>
      </c>
      <c r="F667" s="8">
        <v>192895.79</v>
      </c>
      <c r="G667" s="9">
        <f t="shared" si="10"/>
        <v>99.306645329772692</v>
      </c>
    </row>
    <row r="668" spans="1:7" x14ac:dyDescent="0.25">
      <c r="A668" s="1" t="s">
        <v>509</v>
      </c>
      <c r="B668" s="28" t="s">
        <v>510</v>
      </c>
      <c r="C668" s="29"/>
      <c r="D668" s="1" t="s">
        <v>698</v>
      </c>
      <c r="E668" s="7">
        <v>203612.44999999998</v>
      </c>
      <c r="F668" s="8">
        <v>167673.84</v>
      </c>
      <c r="G668" s="9">
        <f t="shared" si="10"/>
        <v>82.349502694948171</v>
      </c>
    </row>
    <row r="669" spans="1:7" x14ac:dyDescent="0.25">
      <c r="A669" s="1" t="s">
        <v>509</v>
      </c>
      <c r="B669" s="28" t="s">
        <v>510</v>
      </c>
      <c r="C669" s="29"/>
      <c r="D669" s="1" t="s">
        <v>699</v>
      </c>
      <c r="E669" s="7">
        <v>148568.47</v>
      </c>
      <c r="F669" s="8">
        <v>122824.52</v>
      </c>
      <c r="G669" s="9">
        <f t="shared" si="10"/>
        <v>82.671996285618349</v>
      </c>
    </row>
    <row r="670" spans="1:7" x14ac:dyDescent="0.25">
      <c r="A670" s="1" t="s">
        <v>509</v>
      </c>
      <c r="B670" s="28" t="s">
        <v>510</v>
      </c>
      <c r="C670" s="29"/>
      <c r="D670" s="1" t="s">
        <v>700</v>
      </c>
      <c r="E670" s="7">
        <v>112978.68</v>
      </c>
      <c r="F670" s="8">
        <v>98902.36</v>
      </c>
      <c r="G670" s="9">
        <f t="shared" si="10"/>
        <v>87.540728923368562</v>
      </c>
    </row>
    <row r="671" spans="1:7" x14ac:dyDescent="0.25">
      <c r="A671" s="1" t="s">
        <v>509</v>
      </c>
      <c r="B671" s="28" t="s">
        <v>510</v>
      </c>
      <c r="C671" s="29"/>
      <c r="D671" s="1" t="s">
        <v>701</v>
      </c>
      <c r="E671" s="7">
        <v>193906.36000000002</v>
      </c>
      <c r="F671" s="8">
        <v>133458.23000000001</v>
      </c>
      <c r="G671" s="9">
        <f t="shared" si="10"/>
        <v>68.826123083327445</v>
      </c>
    </row>
    <row r="672" spans="1:7" x14ac:dyDescent="0.25">
      <c r="A672" s="1" t="s">
        <v>509</v>
      </c>
      <c r="B672" s="28" t="s">
        <v>510</v>
      </c>
      <c r="C672" s="29"/>
      <c r="D672" s="1" t="s">
        <v>702</v>
      </c>
      <c r="E672" s="7">
        <v>148170.94999999998</v>
      </c>
      <c r="F672" s="8">
        <v>90396.89</v>
      </c>
      <c r="G672" s="9">
        <f t="shared" ref="G672:G735" si="11">F672/E672*100</f>
        <v>61.008510777584959</v>
      </c>
    </row>
    <row r="673" spans="1:7" x14ac:dyDescent="0.25">
      <c r="A673" s="1" t="s">
        <v>509</v>
      </c>
      <c r="B673" s="28" t="s">
        <v>510</v>
      </c>
      <c r="C673" s="29"/>
      <c r="D673" s="1" t="s">
        <v>703</v>
      </c>
      <c r="E673" s="7">
        <v>142240.65</v>
      </c>
      <c r="F673" s="8">
        <v>109340.21</v>
      </c>
      <c r="G673" s="9">
        <f t="shared" si="11"/>
        <v>76.869875102511145</v>
      </c>
    </row>
    <row r="674" spans="1:7" x14ac:dyDescent="0.25">
      <c r="A674" s="1" t="s">
        <v>509</v>
      </c>
      <c r="B674" s="28" t="s">
        <v>510</v>
      </c>
      <c r="C674" s="29"/>
      <c r="D674" s="1" t="s">
        <v>704</v>
      </c>
      <c r="E674" s="7">
        <v>308816.27</v>
      </c>
      <c r="F674" s="8">
        <v>245178.41</v>
      </c>
      <c r="G674" s="9">
        <f t="shared" si="11"/>
        <v>79.392970454568328</v>
      </c>
    </row>
    <row r="675" spans="1:7" x14ac:dyDescent="0.25">
      <c r="A675" s="1" t="s">
        <v>509</v>
      </c>
      <c r="B675" s="28" t="s">
        <v>510</v>
      </c>
      <c r="C675" s="29"/>
      <c r="D675" s="1" t="s">
        <v>705</v>
      </c>
      <c r="E675" s="7">
        <v>278992.01</v>
      </c>
      <c r="F675" s="8">
        <v>217028.78</v>
      </c>
      <c r="G675" s="9">
        <f t="shared" si="11"/>
        <v>77.790320948617847</v>
      </c>
    </row>
    <row r="676" spans="1:7" x14ac:dyDescent="0.25">
      <c r="A676" s="1" t="s">
        <v>509</v>
      </c>
      <c r="B676" s="28" t="s">
        <v>510</v>
      </c>
      <c r="C676" s="29"/>
      <c r="D676" s="1" t="s">
        <v>706</v>
      </c>
      <c r="E676" s="7">
        <v>302224.04000000004</v>
      </c>
      <c r="F676" s="8">
        <v>230032.54</v>
      </c>
      <c r="G676" s="9">
        <f t="shared" si="11"/>
        <v>76.113250289421046</v>
      </c>
    </row>
    <row r="677" spans="1:7" x14ac:dyDescent="0.25">
      <c r="A677" s="1" t="s">
        <v>509</v>
      </c>
      <c r="B677" s="28" t="s">
        <v>510</v>
      </c>
      <c r="C677" s="29"/>
      <c r="D677" s="1" t="s">
        <v>707</v>
      </c>
      <c r="E677" s="7">
        <v>600689.19999999995</v>
      </c>
      <c r="F677" s="8">
        <v>489701.66</v>
      </c>
      <c r="G677" s="9">
        <f t="shared" si="11"/>
        <v>81.523300235795816</v>
      </c>
    </row>
    <row r="678" spans="1:7" x14ac:dyDescent="0.25">
      <c r="A678" s="1" t="s">
        <v>509</v>
      </c>
      <c r="B678" s="28" t="s">
        <v>510</v>
      </c>
      <c r="C678" s="29"/>
      <c r="D678" s="1" t="s">
        <v>708</v>
      </c>
      <c r="E678" s="7">
        <v>115526.73000000001</v>
      </c>
      <c r="F678" s="8">
        <v>98306.64</v>
      </c>
      <c r="G678" s="9">
        <f t="shared" si="11"/>
        <v>85.094280778136792</v>
      </c>
    </row>
    <row r="679" spans="1:7" x14ac:dyDescent="0.25">
      <c r="A679" s="1" t="s">
        <v>509</v>
      </c>
      <c r="B679" s="28" t="s">
        <v>510</v>
      </c>
      <c r="C679" s="29"/>
      <c r="D679" s="1" t="s">
        <v>709</v>
      </c>
      <c r="E679" s="7">
        <v>133955.62</v>
      </c>
      <c r="F679" s="8">
        <v>126062.75</v>
      </c>
      <c r="G679" s="9">
        <f t="shared" si="11"/>
        <v>94.107847061586526</v>
      </c>
    </row>
    <row r="680" spans="1:7" x14ac:dyDescent="0.25">
      <c r="A680" s="1" t="s">
        <v>509</v>
      </c>
      <c r="B680" s="28" t="s">
        <v>510</v>
      </c>
      <c r="C680" s="29"/>
      <c r="D680" s="1" t="s">
        <v>710</v>
      </c>
      <c r="E680" s="7">
        <v>66777.239999999991</v>
      </c>
      <c r="F680" s="8">
        <v>46433.27</v>
      </c>
      <c r="G680" s="9">
        <f t="shared" si="11"/>
        <v>69.534574953981334</v>
      </c>
    </row>
    <row r="681" spans="1:7" x14ac:dyDescent="0.25">
      <c r="A681" s="1" t="s">
        <v>509</v>
      </c>
      <c r="B681" s="28" t="s">
        <v>510</v>
      </c>
      <c r="C681" s="29"/>
      <c r="D681" s="1" t="s">
        <v>711</v>
      </c>
      <c r="E681" s="7">
        <v>116992.58</v>
      </c>
      <c r="F681" s="8">
        <v>92992.14</v>
      </c>
      <c r="G681" s="9">
        <f t="shared" si="11"/>
        <v>79.485502413913764</v>
      </c>
    </row>
    <row r="682" spans="1:7" x14ac:dyDescent="0.25">
      <c r="A682" s="1" t="s">
        <v>509</v>
      </c>
      <c r="B682" s="28" t="s">
        <v>510</v>
      </c>
      <c r="C682" s="29"/>
      <c r="D682" s="1" t="s">
        <v>712</v>
      </c>
      <c r="E682" s="7">
        <v>676271.24</v>
      </c>
      <c r="F682" s="8">
        <v>564023.77</v>
      </c>
      <c r="G682" s="9">
        <f t="shared" si="11"/>
        <v>83.402004497485365</v>
      </c>
    </row>
    <row r="683" spans="1:7" x14ac:dyDescent="0.25">
      <c r="A683" s="1" t="s">
        <v>509</v>
      </c>
      <c r="B683" s="28" t="s">
        <v>510</v>
      </c>
      <c r="C683" s="29"/>
      <c r="D683" s="1" t="s">
        <v>713</v>
      </c>
      <c r="E683" s="7">
        <v>684099.15</v>
      </c>
      <c r="F683" s="8">
        <v>364349.47</v>
      </c>
      <c r="G683" s="9">
        <f t="shared" si="11"/>
        <v>53.259746047045951</v>
      </c>
    </row>
    <row r="684" spans="1:7" x14ac:dyDescent="0.25">
      <c r="A684" s="1" t="s">
        <v>509</v>
      </c>
      <c r="B684" s="28" t="s">
        <v>510</v>
      </c>
      <c r="C684" s="29"/>
      <c r="D684" s="1" t="s">
        <v>714</v>
      </c>
      <c r="E684" s="7">
        <v>715540.17999999993</v>
      </c>
      <c r="F684" s="8">
        <v>607173.93000000005</v>
      </c>
      <c r="G684" s="9">
        <f t="shared" si="11"/>
        <v>84.855322869499801</v>
      </c>
    </row>
    <row r="685" spans="1:7" x14ac:dyDescent="0.25">
      <c r="A685" s="1" t="s">
        <v>509</v>
      </c>
      <c r="B685" s="28" t="s">
        <v>510</v>
      </c>
      <c r="C685" s="29"/>
      <c r="D685" s="1" t="s">
        <v>715</v>
      </c>
      <c r="E685" s="7">
        <v>795121.35</v>
      </c>
      <c r="F685" s="8">
        <v>723178.9</v>
      </c>
      <c r="G685" s="9">
        <f t="shared" si="11"/>
        <v>90.95201631801234</v>
      </c>
    </row>
    <row r="686" spans="1:7" x14ac:dyDescent="0.25">
      <c r="A686" s="1" t="s">
        <v>509</v>
      </c>
      <c r="B686" s="28" t="s">
        <v>510</v>
      </c>
      <c r="C686" s="29"/>
      <c r="D686" s="1" t="s">
        <v>716</v>
      </c>
      <c r="E686" s="7">
        <v>1468141.14</v>
      </c>
      <c r="F686" s="8">
        <v>1292601.3400000001</v>
      </c>
      <c r="G686" s="9">
        <f t="shared" si="11"/>
        <v>88.043397516944466</v>
      </c>
    </row>
    <row r="687" spans="1:7" x14ac:dyDescent="0.25">
      <c r="A687" s="1" t="s">
        <v>509</v>
      </c>
      <c r="B687" s="28" t="s">
        <v>510</v>
      </c>
      <c r="C687" s="29"/>
      <c r="D687" s="1" t="s">
        <v>717</v>
      </c>
      <c r="E687" s="7">
        <v>1461331.64</v>
      </c>
      <c r="F687" s="8">
        <v>1233495.1200000001</v>
      </c>
      <c r="G687" s="9">
        <f t="shared" si="11"/>
        <v>84.408979196536123</v>
      </c>
    </row>
    <row r="688" spans="1:7" x14ac:dyDescent="0.25">
      <c r="A688" s="1" t="s">
        <v>509</v>
      </c>
      <c r="B688" s="28" t="s">
        <v>510</v>
      </c>
      <c r="C688" s="29"/>
      <c r="D688" s="1" t="s">
        <v>718</v>
      </c>
      <c r="E688" s="7">
        <v>779812.56</v>
      </c>
      <c r="F688" s="8">
        <v>624311.29</v>
      </c>
      <c r="G688" s="9">
        <f t="shared" si="11"/>
        <v>80.059147803415726</v>
      </c>
    </row>
    <row r="689" spans="1:7" x14ac:dyDescent="0.25">
      <c r="A689" s="1" t="s">
        <v>509</v>
      </c>
      <c r="B689" s="28" t="s">
        <v>510</v>
      </c>
      <c r="C689" s="29"/>
      <c r="D689" s="1" t="s">
        <v>719</v>
      </c>
      <c r="E689" s="7">
        <v>494274.4</v>
      </c>
      <c r="F689" s="8">
        <v>361622</v>
      </c>
      <c r="G689" s="9">
        <f t="shared" si="11"/>
        <v>73.162194926542824</v>
      </c>
    </row>
    <row r="690" spans="1:7" x14ac:dyDescent="0.25">
      <c r="A690" s="1" t="s">
        <v>509</v>
      </c>
      <c r="B690" s="28" t="s">
        <v>510</v>
      </c>
      <c r="C690" s="29"/>
      <c r="D690" s="1" t="s">
        <v>720</v>
      </c>
      <c r="E690" s="7">
        <v>740766.44</v>
      </c>
      <c r="F690" s="8">
        <v>579635.09</v>
      </c>
      <c r="G690" s="9">
        <f t="shared" si="11"/>
        <v>78.248022413110391</v>
      </c>
    </row>
    <row r="691" spans="1:7" x14ac:dyDescent="0.25">
      <c r="A691" s="1" t="s">
        <v>509</v>
      </c>
      <c r="B691" s="28" t="s">
        <v>510</v>
      </c>
      <c r="C691" s="29"/>
      <c r="D691" s="1" t="s">
        <v>721</v>
      </c>
      <c r="E691" s="7">
        <v>216293.86</v>
      </c>
      <c r="F691" s="8">
        <v>119212.76</v>
      </c>
      <c r="G691" s="9">
        <f t="shared" si="11"/>
        <v>55.116109167407714</v>
      </c>
    </row>
    <row r="692" spans="1:7" x14ac:dyDescent="0.25">
      <c r="A692" s="1" t="s">
        <v>509</v>
      </c>
      <c r="B692" s="28" t="s">
        <v>510</v>
      </c>
      <c r="C692" s="29"/>
      <c r="D692" s="1" t="s">
        <v>722</v>
      </c>
      <c r="E692" s="7">
        <v>429634.86</v>
      </c>
      <c r="F692" s="8">
        <v>299111.40000000002</v>
      </c>
      <c r="G692" s="9">
        <f t="shared" si="11"/>
        <v>69.619909334172746</v>
      </c>
    </row>
    <row r="693" spans="1:7" x14ac:dyDescent="0.25">
      <c r="A693" s="1" t="s">
        <v>509</v>
      </c>
      <c r="B693" s="28" t="s">
        <v>510</v>
      </c>
      <c r="C693" s="29"/>
      <c r="D693" s="1" t="s">
        <v>723</v>
      </c>
      <c r="E693" s="7">
        <v>428891.38</v>
      </c>
      <c r="F693" s="8">
        <v>350438.51</v>
      </c>
      <c r="G693" s="9">
        <f t="shared" si="11"/>
        <v>81.707986297136586</v>
      </c>
    </row>
    <row r="694" spans="1:7" x14ac:dyDescent="0.25">
      <c r="A694" s="1" t="s">
        <v>509</v>
      </c>
      <c r="B694" s="28" t="s">
        <v>510</v>
      </c>
      <c r="C694" s="29"/>
      <c r="D694" s="1" t="s">
        <v>724</v>
      </c>
      <c r="E694" s="7">
        <v>577064.67000000004</v>
      </c>
      <c r="F694" s="8">
        <v>518910.53</v>
      </c>
      <c r="G694" s="9">
        <f t="shared" si="11"/>
        <v>89.922422386385222</v>
      </c>
    </row>
    <row r="695" spans="1:7" x14ac:dyDescent="0.25">
      <c r="A695" s="1" t="s">
        <v>509</v>
      </c>
      <c r="B695" s="28" t="s">
        <v>510</v>
      </c>
      <c r="C695" s="29"/>
      <c r="D695" s="1" t="s">
        <v>725</v>
      </c>
      <c r="E695" s="7">
        <v>140495.57</v>
      </c>
      <c r="F695" s="8">
        <v>102924.8</v>
      </c>
      <c r="G695" s="9">
        <f t="shared" si="11"/>
        <v>73.258395264704788</v>
      </c>
    </row>
    <row r="696" spans="1:7" x14ac:dyDescent="0.25">
      <c r="A696" s="1" t="s">
        <v>509</v>
      </c>
      <c r="B696" s="28" t="s">
        <v>510</v>
      </c>
      <c r="C696" s="29"/>
      <c r="D696" s="1" t="s">
        <v>726</v>
      </c>
      <c r="E696" s="7">
        <v>79403.16</v>
      </c>
      <c r="F696" s="8">
        <v>64946.58</v>
      </c>
      <c r="G696" s="9">
        <f t="shared" si="11"/>
        <v>81.793444996395607</v>
      </c>
    </row>
    <row r="697" spans="1:7" x14ac:dyDescent="0.25">
      <c r="A697" s="1" t="s">
        <v>509</v>
      </c>
      <c r="B697" s="28" t="s">
        <v>510</v>
      </c>
      <c r="C697" s="29"/>
      <c r="D697" s="1" t="s">
        <v>727</v>
      </c>
      <c r="E697" s="7">
        <v>141101.53</v>
      </c>
      <c r="F697" s="8">
        <v>82997.48</v>
      </c>
      <c r="G697" s="9">
        <f t="shared" si="11"/>
        <v>58.821105625148071</v>
      </c>
    </row>
    <row r="698" spans="1:7" x14ac:dyDescent="0.25">
      <c r="A698" s="1" t="s">
        <v>509</v>
      </c>
      <c r="B698" s="28" t="s">
        <v>510</v>
      </c>
      <c r="C698" s="29"/>
      <c r="D698" s="1" t="s">
        <v>728</v>
      </c>
      <c r="E698" s="7">
        <v>578389.72</v>
      </c>
      <c r="F698" s="8">
        <v>431383.93</v>
      </c>
      <c r="G698" s="9">
        <f t="shared" si="11"/>
        <v>74.583609473557033</v>
      </c>
    </row>
    <row r="699" spans="1:7" x14ac:dyDescent="0.25">
      <c r="A699" s="1" t="s">
        <v>509</v>
      </c>
      <c r="B699" s="28" t="s">
        <v>510</v>
      </c>
      <c r="C699" s="29"/>
      <c r="D699" s="1" t="s">
        <v>729</v>
      </c>
      <c r="E699" s="7">
        <v>499215.07999999996</v>
      </c>
      <c r="F699" s="8">
        <v>424135.6</v>
      </c>
      <c r="G699" s="9">
        <f t="shared" si="11"/>
        <v>84.960494382501423</v>
      </c>
    </row>
    <row r="700" spans="1:7" x14ac:dyDescent="0.25">
      <c r="A700" s="1" t="s">
        <v>509</v>
      </c>
      <c r="B700" s="28" t="s">
        <v>510</v>
      </c>
      <c r="C700" s="29"/>
      <c r="D700" s="1" t="s">
        <v>730</v>
      </c>
      <c r="E700" s="7">
        <v>822191.92</v>
      </c>
      <c r="F700" s="8">
        <v>375333.84</v>
      </c>
      <c r="G700" s="9">
        <f t="shared" si="11"/>
        <v>45.650392672309401</v>
      </c>
    </row>
    <row r="701" spans="1:7" x14ac:dyDescent="0.25">
      <c r="A701" s="1" t="s">
        <v>509</v>
      </c>
      <c r="B701" s="28" t="s">
        <v>510</v>
      </c>
      <c r="C701" s="29"/>
      <c r="D701" s="1" t="s">
        <v>731</v>
      </c>
      <c r="E701" s="7">
        <v>79.86</v>
      </c>
      <c r="F701" s="8">
        <v>71800.14</v>
      </c>
      <c r="G701" s="9">
        <f t="shared" si="11"/>
        <v>89907.51314800902</v>
      </c>
    </row>
    <row r="702" spans="1:7" x14ac:dyDescent="0.25">
      <c r="A702" s="1" t="s">
        <v>509</v>
      </c>
      <c r="B702" s="28" t="s">
        <v>510</v>
      </c>
      <c r="C702" s="29"/>
      <c r="D702" s="1" t="s">
        <v>732</v>
      </c>
      <c r="E702" s="7">
        <v>148846.36000000002</v>
      </c>
      <c r="F702" s="8">
        <v>121090.4</v>
      </c>
      <c r="G702" s="9">
        <f t="shared" si="11"/>
        <v>81.352610839794792</v>
      </c>
    </row>
    <row r="703" spans="1:7" x14ac:dyDescent="0.25">
      <c r="A703" s="1" t="s">
        <v>509</v>
      </c>
      <c r="B703" s="28" t="s">
        <v>510</v>
      </c>
      <c r="C703" s="29"/>
      <c r="D703" s="1" t="s">
        <v>733</v>
      </c>
      <c r="E703" s="7">
        <v>79937.63</v>
      </c>
      <c r="F703" s="8">
        <v>78908.39</v>
      </c>
      <c r="G703" s="9">
        <f t="shared" si="11"/>
        <v>98.712446190861542</v>
      </c>
    </row>
    <row r="704" spans="1:7" x14ac:dyDescent="0.25">
      <c r="A704" s="1" t="s">
        <v>509</v>
      </c>
      <c r="B704" s="28" t="s">
        <v>510</v>
      </c>
      <c r="C704" s="29"/>
      <c r="D704" s="1" t="s">
        <v>734</v>
      </c>
      <c r="E704" s="7">
        <v>147896.53</v>
      </c>
      <c r="F704" s="8">
        <v>109891.61</v>
      </c>
      <c r="G704" s="9">
        <f t="shared" si="11"/>
        <v>74.303034695945883</v>
      </c>
    </row>
    <row r="705" spans="1:7" x14ac:dyDescent="0.25">
      <c r="A705" s="1" t="s">
        <v>509</v>
      </c>
      <c r="B705" s="28" t="s">
        <v>510</v>
      </c>
      <c r="C705" s="29"/>
      <c r="D705" s="1" t="s">
        <v>735</v>
      </c>
      <c r="E705" s="7">
        <v>79242</v>
      </c>
      <c r="F705" s="8">
        <v>78858.22</v>
      </c>
      <c r="G705" s="9">
        <f t="shared" si="11"/>
        <v>99.515686126044272</v>
      </c>
    </row>
    <row r="706" spans="1:7" x14ac:dyDescent="0.25">
      <c r="A706" s="1" t="s">
        <v>509</v>
      </c>
      <c r="B706" s="28" t="s">
        <v>510</v>
      </c>
      <c r="C706" s="29"/>
      <c r="D706" s="1" t="s">
        <v>736</v>
      </c>
      <c r="E706" s="7">
        <v>149835.56</v>
      </c>
      <c r="F706" s="8">
        <v>125316.84</v>
      </c>
      <c r="G706" s="9">
        <f t="shared" si="11"/>
        <v>83.636247630402281</v>
      </c>
    </row>
    <row r="707" spans="1:7" x14ac:dyDescent="0.25">
      <c r="A707" s="1" t="s">
        <v>509</v>
      </c>
      <c r="B707" s="28" t="s">
        <v>510</v>
      </c>
      <c r="C707" s="29"/>
      <c r="D707" s="1" t="s">
        <v>737</v>
      </c>
      <c r="E707" s="7">
        <v>179730.41</v>
      </c>
      <c r="F707" s="8">
        <v>152933.91</v>
      </c>
      <c r="G707" s="9">
        <f t="shared" si="11"/>
        <v>85.090725603975429</v>
      </c>
    </row>
    <row r="708" spans="1:7" x14ac:dyDescent="0.25">
      <c r="A708" s="1" t="s">
        <v>509</v>
      </c>
      <c r="B708" s="28" t="s">
        <v>510</v>
      </c>
      <c r="C708" s="29"/>
      <c r="D708" s="1" t="s">
        <v>738</v>
      </c>
      <c r="E708" s="7">
        <v>156321.68999999997</v>
      </c>
      <c r="F708" s="8">
        <v>56884.67</v>
      </c>
      <c r="G708" s="9">
        <f t="shared" si="11"/>
        <v>36.389492718508869</v>
      </c>
    </row>
    <row r="709" spans="1:7" x14ac:dyDescent="0.25">
      <c r="A709" s="1" t="s">
        <v>509</v>
      </c>
      <c r="B709" s="28" t="s">
        <v>510</v>
      </c>
      <c r="C709" s="29"/>
      <c r="D709" s="1" t="s">
        <v>739</v>
      </c>
      <c r="E709" s="7">
        <v>188540.02</v>
      </c>
      <c r="F709" s="8">
        <v>158261.24</v>
      </c>
      <c r="G709" s="9">
        <f t="shared" si="11"/>
        <v>83.940396314798321</v>
      </c>
    </row>
    <row r="710" spans="1:7" x14ac:dyDescent="0.25">
      <c r="A710" s="1" t="s">
        <v>509</v>
      </c>
      <c r="B710" s="28" t="s">
        <v>510</v>
      </c>
      <c r="C710" s="29"/>
      <c r="D710" s="1" t="s">
        <v>740</v>
      </c>
      <c r="E710" s="7">
        <v>212772.65</v>
      </c>
      <c r="F710" s="8">
        <v>175390.3</v>
      </c>
      <c r="G710" s="9">
        <f t="shared" si="11"/>
        <v>82.430848137671831</v>
      </c>
    </row>
    <row r="711" spans="1:7" x14ac:dyDescent="0.25">
      <c r="A711" s="1" t="s">
        <v>509</v>
      </c>
      <c r="B711" s="28" t="s">
        <v>510</v>
      </c>
      <c r="C711" s="29"/>
      <c r="D711" s="1" t="s">
        <v>741</v>
      </c>
      <c r="E711" s="7">
        <v>257659.14</v>
      </c>
      <c r="F711" s="8">
        <v>196128.12</v>
      </c>
      <c r="G711" s="9">
        <f t="shared" si="11"/>
        <v>76.11921704000099</v>
      </c>
    </row>
    <row r="712" spans="1:7" x14ac:dyDescent="0.25">
      <c r="A712" s="1" t="s">
        <v>509</v>
      </c>
      <c r="B712" s="28" t="s">
        <v>510</v>
      </c>
      <c r="C712" s="29"/>
      <c r="D712" s="1" t="s">
        <v>742</v>
      </c>
      <c r="E712" s="7">
        <v>379133.87000000005</v>
      </c>
      <c r="F712" s="8">
        <v>264978.02</v>
      </c>
      <c r="G712" s="9">
        <f t="shared" si="11"/>
        <v>69.890358252614035</v>
      </c>
    </row>
    <row r="713" spans="1:7" x14ac:dyDescent="0.25">
      <c r="A713" s="1" t="s">
        <v>509</v>
      </c>
      <c r="B713" s="28" t="s">
        <v>510</v>
      </c>
      <c r="C713" s="29"/>
      <c r="D713" s="1" t="s">
        <v>743</v>
      </c>
      <c r="E713" s="7">
        <v>392180.35000000003</v>
      </c>
      <c r="F713" s="8">
        <v>260226.57</v>
      </c>
      <c r="G713" s="9">
        <f t="shared" si="11"/>
        <v>66.353801254958327</v>
      </c>
    </row>
    <row r="714" spans="1:7" x14ac:dyDescent="0.25">
      <c r="A714" s="1" t="s">
        <v>509</v>
      </c>
      <c r="B714" s="28" t="s">
        <v>510</v>
      </c>
      <c r="C714" s="29"/>
      <c r="D714" s="1" t="s">
        <v>744</v>
      </c>
      <c r="E714" s="7">
        <v>134324.81999999998</v>
      </c>
      <c r="F714" s="8">
        <v>128553.38</v>
      </c>
      <c r="G714" s="9">
        <f t="shared" si="11"/>
        <v>95.703370382331443</v>
      </c>
    </row>
    <row r="715" spans="1:7" x14ac:dyDescent="0.25">
      <c r="A715" s="1" t="s">
        <v>509</v>
      </c>
      <c r="B715" s="28" t="s">
        <v>510</v>
      </c>
      <c r="C715" s="29"/>
      <c r="D715" s="1" t="s">
        <v>745</v>
      </c>
      <c r="E715" s="7">
        <v>78249.680000000008</v>
      </c>
      <c r="F715" s="8">
        <v>56211.11</v>
      </c>
      <c r="G715" s="9">
        <f t="shared" si="11"/>
        <v>71.835578113546276</v>
      </c>
    </row>
    <row r="716" spans="1:7" x14ac:dyDescent="0.25">
      <c r="A716" s="1" t="s">
        <v>509</v>
      </c>
      <c r="B716" s="28" t="s">
        <v>510</v>
      </c>
      <c r="C716" s="29"/>
      <c r="D716" s="1" t="s">
        <v>746</v>
      </c>
      <c r="E716" s="7">
        <v>70022.880000000005</v>
      </c>
      <c r="F716" s="8">
        <v>48701.919999999998</v>
      </c>
      <c r="G716" s="9">
        <f t="shared" si="11"/>
        <v>69.551438044250673</v>
      </c>
    </row>
    <row r="717" spans="1:7" x14ac:dyDescent="0.25">
      <c r="A717" s="1" t="s">
        <v>509</v>
      </c>
      <c r="B717" s="28" t="s">
        <v>510</v>
      </c>
      <c r="C717" s="29"/>
      <c r="D717" s="1" t="s">
        <v>747</v>
      </c>
      <c r="E717" s="7">
        <v>81460.400000000009</v>
      </c>
      <c r="F717" s="8">
        <v>81439.039999999994</v>
      </c>
      <c r="G717" s="9">
        <f t="shared" si="11"/>
        <v>99.97377867037234</v>
      </c>
    </row>
    <row r="718" spans="1:7" x14ac:dyDescent="0.25">
      <c r="A718" s="1" t="s">
        <v>509</v>
      </c>
      <c r="B718" s="28" t="s">
        <v>510</v>
      </c>
      <c r="C718" s="29"/>
      <c r="D718" s="1" t="s">
        <v>748</v>
      </c>
      <c r="E718" s="7">
        <v>268972.68</v>
      </c>
      <c r="F718" s="8">
        <v>178726.43</v>
      </c>
      <c r="G718" s="9">
        <f t="shared" si="11"/>
        <v>66.447800572162194</v>
      </c>
    </row>
    <row r="719" spans="1:7" x14ac:dyDescent="0.25">
      <c r="A719" s="1" t="s">
        <v>509</v>
      </c>
      <c r="B719" s="28" t="s">
        <v>510</v>
      </c>
      <c r="C719" s="29"/>
      <c r="D719" s="1" t="s">
        <v>749</v>
      </c>
      <c r="E719" s="7">
        <v>216428.12000000002</v>
      </c>
      <c r="F719" s="8">
        <v>143570.07999999999</v>
      </c>
      <c r="G719" s="9">
        <f t="shared" si="11"/>
        <v>66.336148925564743</v>
      </c>
    </row>
    <row r="720" spans="1:7" x14ac:dyDescent="0.25">
      <c r="A720" s="1" t="s">
        <v>509</v>
      </c>
      <c r="B720" s="28" t="s">
        <v>510</v>
      </c>
      <c r="C720" s="29"/>
      <c r="D720" s="1" t="s">
        <v>750</v>
      </c>
      <c r="E720" s="7">
        <v>0</v>
      </c>
      <c r="F720" s="8">
        <v>38256.07</v>
      </c>
      <c r="G720" s="9">
        <v>0</v>
      </c>
    </row>
    <row r="721" spans="1:7" x14ac:dyDescent="0.25">
      <c r="A721" s="1" t="s">
        <v>509</v>
      </c>
      <c r="B721" s="28" t="s">
        <v>510</v>
      </c>
      <c r="C721" s="29"/>
      <c r="D721" s="1" t="s">
        <v>751</v>
      </c>
      <c r="E721" s="7">
        <v>972921.84</v>
      </c>
      <c r="F721" s="8">
        <v>916231.92</v>
      </c>
      <c r="G721" s="9">
        <f t="shared" si="11"/>
        <v>94.173229783802583</v>
      </c>
    </row>
    <row r="722" spans="1:7" x14ac:dyDescent="0.25">
      <c r="A722" s="1" t="s">
        <v>509</v>
      </c>
      <c r="B722" s="28" t="s">
        <v>510</v>
      </c>
      <c r="C722" s="29"/>
      <c r="D722" s="1" t="s">
        <v>752</v>
      </c>
      <c r="E722" s="7">
        <v>822670.07000000007</v>
      </c>
      <c r="F722" s="8">
        <v>740744.89</v>
      </c>
      <c r="G722" s="9">
        <f t="shared" si="11"/>
        <v>90.041550922109025</v>
      </c>
    </row>
    <row r="723" spans="1:7" x14ac:dyDescent="0.25">
      <c r="A723" s="1" t="s">
        <v>509</v>
      </c>
      <c r="B723" s="28" t="s">
        <v>510</v>
      </c>
      <c r="C723" s="29"/>
      <c r="D723" s="1" t="s">
        <v>753</v>
      </c>
      <c r="E723" s="7">
        <v>752626.78</v>
      </c>
      <c r="F723" s="8">
        <v>710896.97</v>
      </c>
      <c r="G723" s="9">
        <f t="shared" si="11"/>
        <v>94.455444436882772</v>
      </c>
    </row>
    <row r="724" spans="1:7" x14ac:dyDescent="0.25">
      <c r="A724" s="1" t="s">
        <v>509</v>
      </c>
      <c r="B724" s="28" t="s">
        <v>510</v>
      </c>
      <c r="C724" s="29"/>
      <c r="D724" s="1" t="s">
        <v>754</v>
      </c>
      <c r="E724" s="7">
        <v>441802.81</v>
      </c>
      <c r="F724" s="8">
        <v>418189.8</v>
      </c>
      <c r="G724" s="9">
        <f t="shared" si="11"/>
        <v>94.655305610211045</v>
      </c>
    </row>
    <row r="725" spans="1:7" x14ac:dyDescent="0.25">
      <c r="A725" s="1" t="s">
        <v>509</v>
      </c>
      <c r="B725" s="28" t="s">
        <v>510</v>
      </c>
      <c r="C725" s="29"/>
      <c r="D725" s="1" t="s">
        <v>755</v>
      </c>
      <c r="E725" s="7">
        <v>850048.31</v>
      </c>
      <c r="F725" s="8">
        <v>723809.05</v>
      </c>
      <c r="G725" s="9">
        <f t="shared" si="11"/>
        <v>85.149166404436471</v>
      </c>
    </row>
    <row r="726" spans="1:7" x14ac:dyDescent="0.25">
      <c r="A726" s="1" t="s">
        <v>509</v>
      </c>
      <c r="B726" s="28" t="s">
        <v>510</v>
      </c>
      <c r="C726" s="29"/>
      <c r="D726" s="1" t="s">
        <v>756</v>
      </c>
      <c r="E726" s="7">
        <v>538918.39</v>
      </c>
      <c r="F726" s="8">
        <v>468752.55</v>
      </c>
      <c r="G726" s="9">
        <f t="shared" si="11"/>
        <v>86.980247602981223</v>
      </c>
    </row>
    <row r="727" spans="1:7" x14ac:dyDescent="0.25">
      <c r="A727" s="1" t="s">
        <v>509</v>
      </c>
      <c r="B727" s="28" t="s">
        <v>510</v>
      </c>
      <c r="C727" s="29"/>
      <c r="D727" s="1" t="s">
        <v>757</v>
      </c>
      <c r="E727" s="7">
        <v>830662.84</v>
      </c>
      <c r="F727" s="8">
        <v>724649.18</v>
      </c>
      <c r="G727" s="9">
        <f t="shared" si="11"/>
        <v>87.237462073059632</v>
      </c>
    </row>
    <row r="728" spans="1:7" x14ac:dyDescent="0.25">
      <c r="A728" s="1" t="s">
        <v>509</v>
      </c>
      <c r="B728" s="28" t="s">
        <v>510</v>
      </c>
      <c r="C728" s="29"/>
      <c r="D728" s="1" t="s">
        <v>758</v>
      </c>
      <c r="E728" s="7">
        <v>361875.42</v>
      </c>
      <c r="F728" s="8">
        <v>335418.84999999998</v>
      </c>
      <c r="G728" s="9">
        <f t="shared" si="11"/>
        <v>92.68903922791992</v>
      </c>
    </row>
    <row r="729" spans="1:7" x14ac:dyDescent="0.25">
      <c r="A729" s="1" t="s">
        <v>509</v>
      </c>
      <c r="B729" s="28" t="s">
        <v>510</v>
      </c>
      <c r="C729" s="29"/>
      <c r="D729" s="1" t="s">
        <v>759</v>
      </c>
      <c r="E729" s="7">
        <v>361037.87</v>
      </c>
      <c r="F729" s="8">
        <v>298411.34000000003</v>
      </c>
      <c r="G729" s="9">
        <f t="shared" si="11"/>
        <v>82.653750422358755</v>
      </c>
    </row>
    <row r="730" spans="1:7" x14ac:dyDescent="0.25">
      <c r="A730" s="1" t="s">
        <v>509</v>
      </c>
      <c r="B730" s="28" t="s">
        <v>510</v>
      </c>
      <c r="C730" s="29"/>
      <c r="D730" s="1" t="s">
        <v>760</v>
      </c>
      <c r="E730" s="7">
        <v>358088.63</v>
      </c>
      <c r="F730" s="8">
        <v>335180.46000000002</v>
      </c>
      <c r="G730" s="9">
        <f t="shared" si="11"/>
        <v>93.60265362237277</v>
      </c>
    </row>
    <row r="731" spans="1:7" x14ac:dyDescent="0.25">
      <c r="A731" s="1" t="s">
        <v>509</v>
      </c>
      <c r="B731" s="28" t="s">
        <v>510</v>
      </c>
      <c r="C731" s="29"/>
      <c r="D731" s="1" t="s">
        <v>761</v>
      </c>
      <c r="E731" s="7">
        <v>108649.89</v>
      </c>
      <c r="F731" s="8">
        <v>97940.35</v>
      </c>
      <c r="G731" s="9">
        <f t="shared" si="11"/>
        <v>90.14307331558274</v>
      </c>
    </row>
    <row r="732" spans="1:7" x14ac:dyDescent="0.25">
      <c r="A732" s="1" t="s">
        <v>509</v>
      </c>
      <c r="B732" s="28" t="s">
        <v>510</v>
      </c>
      <c r="C732" s="29"/>
      <c r="D732" s="1" t="s">
        <v>762</v>
      </c>
      <c r="E732" s="7">
        <v>50396.47</v>
      </c>
      <c r="F732" s="8">
        <v>37547.040000000001</v>
      </c>
      <c r="G732" s="9">
        <f t="shared" si="11"/>
        <v>74.503313426515788</v>
      </c>
    </row>
    <row r="733" spans="1:7" x14ac:dyDescent="0.25">
      <c r="A733" s="1" t="s">
        <v>509</v>
      </c>
      <c r="B733" s="28" t="s">
        <v>510</v>
      </c>
      <c r="C733" s="29"/>
      <c r="D733" s="1" t="s">
        <v>763</v>
      </c>
      <c r="E733" s="7">
        <v>93736.33</v>
      </c>
      <c r="F733" s="8">
        <v>86943.78</v>
      </c>
      <c r="G733" s="9">
        <f t="shared" si="11"/>
        <v>92.75355670528171</v>
      </c>
    </row>
    <row r="734" spans="1:7" x14ac:dyDescent="0.25">
      <c r="A734" s="1" t="s">
        <v>509</v>
      </c>
      <c r="B734" s="28" t="s">
        <v>510</v>
      </c>
      <c r="C734" s="29"/>
      <c r="D734" s="1" t="s">
        <v>764</v>
      </c>
      <c r="E734" s="7">
        <v>113326.40000000001</v>
      </c>
      <c r="F734" s="8">
        <v>113410.25</v>
      </c>
      <c r="G734" s="9">
        <f t="shared" si="11"/>
        <v>100.07398982055371</v>
      </c>
    </row>
    <row r="735" spans="1:7" x14ac:dyDescent="0.25">
      <c r="A735" s="1" t="s">
        <v>509</v>
      </c>
      <c r="B735" s="28" t="s">
        <v>510</v>
      </c>
      <c r="C735" s="29"/>
      <c r="D735" s="1" t="s">
        <v>765</v>
      </c>
      <c r="E735" s="7">
        <v>1450043.73</v>
      </c>
      <c r="F735" s="8">
        <v>1339627.03</v>
      </c>
      <c r="G735" s="9">
        <f t="shared" si="11"/>
        <v>92.385284821720518</v>
      </c>
    </row>
    <row r="736" spans="1:7" x14ac:dyDescent="0.25">
      <c r="A736" s="1" t="s">
        <v>509</v>
      </c>
      <c r="B736" s="28" t="s">
        <v>510</v>
      </c>
      <c r="C736" s="29"/>
      <c r="D736" s="1" t="s">
        <v>766</v>
      </c>
      <c r="E736" s="7">
        <v>752835.92</v>
      </c>
      <c r="F736" s="8">
        <v>677088.98</v>
      </c>
      <c r="G736" s="9">
        <f t="shared" ref="G736:G799" si="12">F736/E736*100</f>
        <v>89.938452989862654</v>
      </c>
    </row>
    <row r="737" spans="1:7" x14ac:dyDescent="0.25">
      <c r="A737" s="1" t="s">
        <v>509</v>
      </c>
      <c r="B737" s="28" t="s">
        <v>510</v>
      </c>
      <c r="C737" s="29"/>
      <c r="D737" s="1" t="s">
        <v>767</v>
      </c>
      <c r="E737" s="7">
        <v>1771213.77</v>
      </c>
      <c r="F737" s="8">
        <v>1622810.31</v>
      </c>
      <c r="G737" s="9">
        <f t="shared" si="12"/>
        <v>91.621369339286474</v>
      </c>
    </row>
    <row r="738" spans="1:7" x14ac:dyDescent="0.25">
      <c r="A738" s="1" t="s">
        <v>509</v>
      </c>
      <c r="B738" s="28" t="s">
        <v>510</v>
      </c>
      <c r="C738" s="29"/>
      <c r="D738" s="1" t="s">
        <v>768</v>
      </c>
      <c r="E738" s="7">
        <v>732106.9</v>
      </c>
      <c r="F738" s="8">
        <v>685465.09</v>
      </c>
      <c r="G738" s="9">
        <f t="shared" si="12"/>
        <v>93.629098428112073</v>
      </c>
    </row>
    <row r="739" spans="1:7" x14ac:dyDescent="0.25">
      <c r="A739" s="1" t="s">
        <v>509</v>
      </c>
      <c r="B739" s="28" t="s">
        <v>510</v>
      </c>
      <c r="C739" s="29"/>
      <c r="D739" s="1" t="s">
        <v>769</v>
      </c>
      <c r="E739" s="7">
        <v>718328.07</v>
      </c>
      <c r="F739" s="8">
        <v>582618.53</v>
      </c>
      <c r="G739" s="9">
        <f t="shared" si="12"/>
        <v>81.107582222145396</v>
      </c>
    </row>
    <row r="740" spans="1:7" x14ac:dyDescent="0.25">
      <c r="A740" s="1" t="s">
        <v>509</v>
      </c>
      <c r="B740" s="28" t="s">
        <v>510</v>
      </c>
      <c r="C740" s="29"/>
      <c r="D740" s="1" t="s">
        <v>770</v>
      </c>
      <c r="E740" s="7">
        <v>721594.25</v>
      </c>
      <c r="F740" s="8">
        <v>648994.29</v>
      </c>
      <c r="G740" s="9">
        <f t="shared" si="12"/>
        <v>89.938949762972754</v>
      </c>
    </row>
    <row r="741" spans="1:7" x14ac:dyDescent="0.25">
      <c r="A741" s="1" t="s">
        <v>509</v>
      </c>
      <c r="B741" s="28" t="s">
        <v>510</v>
      </c>
      <c r="C741" s="29"/>
      <c r="D741" s="1" t="s">
        <v>771</v>
      </c>
      <c r="E741" s="7">
        <v>0</v>
      </c>
      <c r="F741" s="8">
        <v>38881.83</v>
      </c>
      <c r="G741" s="9">
        <v>0</v>
      </c>
    </row>
    <row r="742" spans="1:7" x14ac:dyDescent="0.25">
      <c r="A742" s="1" t="s">
        <v>509</v>
      </c>
      <c r="B742" s="28" t="s">
        <v>510</v>
      </c>
      <c r="C742" s="29"/>
      <c r="D742" s="1" t="s">
        <v>772</v>
      </c>
      <c r="E742" s="7">
        <v>1511762.46</v>
      </c>
      <c r="F742" s="8">
        <v>1263662.68</v>
      </c>
      <c r="G742" s="9">
        <f t="shared" si="12"/>
        <v>83.588706125167306</v>
      </c>
    </row>
    <row r="743" spans="1:7" x14ac:dyDescent="0.25">
      <c r="A743" s="1" t="s">
        <v>509</v>
      </c>
      <c r="B743" s="28" t="s">
        <v>510</v>
      </c>
      <c r="C743" s="29"/>
      <c r="D743" s="1" t="s">
        <v>773</v>
      </c>
      <c r="E743" s="7">
        <v>2931132.1100000003</v>
      </c>
      <c r="F743" s="8">
        <v>2489370</v>
      </c>
      <c r="G743" s="9">
        <f t="shared" si="12"/>
        <v>84.928618246415368</v>
      </c>
    </row>
    <row r="744" spans="1:7" x14ac:dyDescent="0.25">
      <c r="A744" s="1" t="s">
        <v>509</v>
      </c>
      <c r="B744" s="28" t="s">
        <v>510</v>
      </c>
      <c r="C744" s="29"/>
      <c r="D744" s="1" t="s">
        <v>774</v>
      </c>
      <c r="E744" s="7">
        <v>2420774.2399999998</v>
      </c>
      <c r="F744" s="8">
        <v>2023132.7</v>
      </c>
      <c r="G744" s="9">
        <f t="shared" si="12"/>
        <v>83.573786707181753</v>
      </c>
    </row>
    <row r="745" spans="1:7" x14ac:dyDescent="0.25">
      <c r="A745" s="1" t="s">
        <v>509</v>
      </c>
      <c r="B745" s="28" t="s">
        <v>775</v>
      </c>
      <c r="C745" s="29"/>
      <c r="D745" s="1" t="s">
        <v>776</v>
      </c>
      <c r="E745" s="7">
        <v>138366.52000000002</v>
      </c>
      <c r="F745" s="8">
        <v>29253.49</v>
      </c>
      <c r="G745" s="9">
        <f t="shared" si="12"/>
        <v>21.142029155607872</v>
      </c>
    </row>
    <row r="746" spans="1:7" x14ac:dyDescent="0.25">
      <c r="A746" s="1" t="s">
        <v>509</v>
      </c>
      <c r="B746" s="28" t="s">
        <v>775</v>
      </c>
      <c r="C746" s="29"/>
      <c r="D746" s="1" t="s">
        <v>777</v>
      </c>
      <c r="E746" s="7">
        <v>136582.68</v>
      </c>
      <c r="F746" s="8">
        <v>53640.65</v>
      </c>
      <c r="G746" s="9">
        <f t="shared" si="12"/>
        <v>39.27339103318225</v>
      </c>
    </row>
    <row r="747" spans="1:7" x14ac:dyDescent="0.25">
      <c r="A747" s="1" t="s">
        <v>509</v>
      </c>
      <c r="B747" s="28" t="s">
        <v>775</v>
      </c>
      <c r="C747" s="29"/>
      <c r="D747" s="1" t="s">
        <v>778</v>
      </c>
      <c r="E747" s="7">
        <v>180107.68000000002</v>
      </c>
      <c r="F747" s="8">
        <v>96361.16</v>
      </c>
      <c r="G747" s="9">
        <f t="shared" si="12"/>
        <v>53.501971709368526</v>
      </c>
    </row>
    <row r="748" spans="1:7" x14ac:dyDescent="0.25">
      <c r="A748" s="1" t="s">
        <v>509</v>
      </c>
      <c r="B748" s="28" t="s">
        <v>775</v>
      </c>
      <c r="C748" s="29"/>
      <c r="D748" s="1" t="s">
        <v>779</v>
      </c>
      <c r="E748" s="7">
        <v>76722.8</v>
      </c>
      <c r="F748" s="8">
        <v>76722.8</v>
      </c>
      <c r="G748" s="9">
        <f t="shared" si="12"/>
        <v>100</v>
      </c>
    </row>
    <row r="749" spans="1:7" x14ac:dyDescent="0.25">
      <c r="A749" s="1" t="s">
        <v>509</v>
      </c>
      <c r="B749" s="28" t="s">
        <v>775</v>
      </c>
      <c r="C749" s="29"/>
      <c r="D749" s="1" t="s">
        <v>780</v>
      </c>
      <c r="E749" s="7">
        <v>144519.93</v>
      </c>
      <c r="F749" s="8">
        <v>123922.42</v>
      </c>
      <c r="G749" s="9">
        <f t="shared" si="12"/>
        <v>85.747633561682463</v>
      </c>
    </row>
    <row r="750" spans="1:7" x14ac:dyDescent="0.25">
      <c r="A750" s="1" t="s">
        <v>509</v>
      </c>
      <c r="B750" s="28" t="s">
        <v>775</v>
      </c>
      <c r="C750" s="29"/>
      <c r="D750" s="1" t="s">
        <v>781</v>
      </c>
      <c r="E750" s="7">
        <v>165724.04999999999</v>
      </c>
      <c r="F750" s="8">
        <v>151666.81</v>
      </c>
      <c r="G750" s="9">
        <f t="shared" si="12"/>
        <v>91.51768255723897</v>
      </c>
    </row>
    <row r="751" spans="1:7" x14ac:dyDescent="0.25">
      <c r="A751" s="1" t="s">
        <v>509</v>
      </c>
      <c r="B751" s="28" t="s">
        <v>775</v>
      </c>
      <c r="C751" s="29"/>
      <c r="D751" s="1" t="s">
        <v>782</v>
      </c>
      <c r="E751" s="7">
        <v>163454.56</v>
      </c>
      <c r="F751" s="8">
        <v>148757.85999999999</v>
      </c>
      <c r="G751" s="9">
        <f t="shared" si="12"/>
        <v>91.008693792329794</v>
      </c>
    </row>
    <row r="752" spans="1:7" x14ac:dyDescent="0.25">
      <c r="A752" s="1" t="s">
        <v>509</v>
      </c>
      <c r="B752" s="28" t="s">
        <v>775</v>
      </c>
      <c r="C752" s="29"/>
      <c r="D752" s="1" t="s">
        <v>783</v>
      </c>
      <c r="E752" s="7">
        <v>161820.85</v>
      </c>
      <c r="F752" s="8">
        <v>151503.75</v>
      </c>
      <c r="G752" s="9">
        <f t="shared" si="12"/>
        <v>93.624369171216188</v>
      </c>
    </row>
    <row r="753" spans="1:7" x14ac:dyDescent="0.25">
      <c r="A753" s="1" t="s">
        <v>509</v>
      </c>
      <c r="B753" s="28" t="s">
        <v>775</v>
      </c>
      <c r="C753" s="29"/>
      <c r="D753" s="1" t="s">
        <v>784</v>
      </c>
      <c r="E753" s="7">
        <v>69283.83</v>
      </c>
      <c r="F753" s="8">
        <v>24434.52</v>
      </c>
      <c r="G753" s="9">
        <f t="shared" si="12"/>
        <v>35.26727665026602</v>
      </c>
    </row>
    <row r="754" spans="1:7" x14ac:dyDescent="0.25">
      <c r="A754" s="1" t="s">
        <v>509</v>
      </c>
      <c r="B754" s="28" t="s">
        <v>775</v>
      </c>
      <c r="C754" s="29"/>
      <c r="D754" s="1" t="s">
        <v>785</v>
      </c>
      <c r="E754" s="7">
        <v>69755.64</v>
      </c>
      <c r="F754" s="8">
        <v>42813.97</v>
      </c>
      <c r="G754" s="9">
        <f t="shared" si="12"/>
        <v>61.377072878981544</v>
      </c>
    </row>
    <row r="755" spans="1:7" x14ac:dyDescent="0.25">
      <c r="A755" s="1" t="s">
        <v>509</v>
      </c>
      <c r="B755" s="28" t="s">
        <v>775</v>
      </c>
      <c r="C755" s="29"/>
      <c r="D755" s="1" t="s">
        <v>786</v>
      </c>
      <c r="E755" s="7">
        <v>86362.559999999998</v>
      </c>
      <c r="F755" s="8">
        <v>81182.759999999995</v>
      </c>
      <c r="G755" s="9">
        <f t="shared" si="12"/>
        <v>94.002262091350701</v>
      </c>
    </row>
    <row r="756" spans="1:7" x14ac:dyDescent="0.25">
      <c r="A756" s="1" t="s">
        <v>509</v>
      </c>
      <c r="B756" s="28" t="s">
        <v>775</v>
      </c>
      <c r="C756" s="29"/>
      <c r="D756" s="1" t="s">
        <v>787</v>
      </c>
      <c r="E756" s="7">
        <v>162619.04</v>
      </c>
      <c r="F756" s="8">
        <v>151301.62</v>
      </c>
      <c r="G756" s="9">
        <f t="shared" si="12"/>
        <v>93.040532031181584</v>
      </c>
    </row>
    <row r="757" spans="1:7" x14ac:dyDescent="0.25">
      <c r="A757" s="1" t="s">
        <v>509</v>
      </c>
      <c r="B757" s="28" t="s">
        <v>775</v>
      </c>
      <c r="C757" s="29"/>
      <c r="D757" s="1" t="s">
        <v>788</v>
      </c>
      <c r="E757" s="7">
        <v>122578.32</v>
      </c>
      <c r="F757" s="8">
        <v>64400.6</v>
      </c>
      <c r="G757" s="9">
        <f t="shared" si="12"/>
        <v>52.538328148077071</v>
      </c>
    </row>
    <row r="758" spans="1:7" x14ac:dyDescent="0.25">
      <c r="A758" s="1" t="s">
        <v>509</v>
      </c>
      <c r="B758" s="28" t="s">
        <v>775</v>
      </c>
      <c r="C758" s="29"/>
      <c r="D758" s="1" t="s">
        <v>789</v>
      </c>
      <c r="E758" s="7">
        <v>119960.18</v>
      </c>
      <c r="F758" s="8">
        <v>89681.11</v>
      </c>
      <c r="G758" s="9">
        <f t="shared" si="12"/>
        <v>74.759065883362297</v>
      </c>
    </row>
    <row r="759" spans="1:7" x14ac:dyDescent="0.25">
      <c r="A759" s="1" t="s">
        <v>509</v>
      </c>
      <c r="B759" s="28" t="s">
        <v>775</v>
      </c>
      <c r="C759" s="29"/>
      <c r="D759" s="1" t="s">
        <v>790</v>
      </c>
      <c r="E759" s="7">
        <v>124963.79</v>
      </c>
      <c r="F759" s="8">
        <v>55546.95</v>
      </c>
      <c r="G759" s="9">
        <f t="shared" si="12"/>
        <v>44.450436402417054</v>
      </c>
    </row>
    <row r="760" spans="1:7" x14ac:dyDescent="0.25">
      <c r="A760" s="1" t="s">
        <v>509</v>
      </c>
      <c r="B760" s="28" t="s">
        <v>775</v>
      </c>
      <c r="C760" s="29"/>
      <c r="D760" s="1" t="s">
        <v>791</v>
      </c>
      <c r="E760" s="7">
        <v>72083</v>
      </c>
      <c r="F760" s="8">
        <v>55477.08</v>
      </c>
      <c r="G760" s="9">
        <f t="shared" si="12"/>
        <v>76.962779018631295</v>
      </c>
    </row>
    <row r="761" spans="1:7" x14ac:dyDescent="0.25">
      <c r="A761" s="1" t="s">
        <v>509</v>
      </c>
      <c r="B761" s="28" t="s">
        <v>775</v>
      </c>
      <c r="C761" s="29"/>
      <c r="D761" s="1" t="s">
        <v>792</v>
      </c>
      <c r="E761" s="7">
        <v>118975.1</v>
      </c>
      <c r="F761" s="8">
        <v>68546.75</v>
      </c>
      <c r="G761" s="9">
        <f t="shared" si="12"/>
        <v>57.614366367416366</v>
      </c>
    </row>
    <row r="762" spans="1:7" x14ac:dyDescent="0.25">
      <c r="A762" s="1" t="s">
        <v>509</v>
      </c>
      <c r="B762" s="28" t="s">
        <v>775</v>
      </c>
      <c r="C762" s="29"/>
      <c r="D762" s="1" t="s">
        <v>793</v>
      </c>
      <c r="E762" s="7">
        <v>72763.09</v>
      </c>
      <c r="F762" s="8">
        <v>61615.92</v>
      </c>
      <c r="G762" s="9">
        <f t="shared" si="12"/>
        <v>84.680186066864394</v>
      </c>
    </row>
    <row r="763" spans="1:7" x14ac:dyDescent="0.25">
      <c r="A763" s="1" t="s">
        <v>509</v>
      </c>
      <c r="B763" s="28" t="s">
        <v>775</v>
      </c>
      <c r="C763" s="29"/>
      <c r="D763" s="1" t="s">
        <v>794</v>
      </c>
      <c r="E763" s="7">
        <v>70131.64</v>
      </c>
      <c r="F763" s="8">
        <v>70472.12</v>
      </c>
      <c r="G763" s="9">
        <f t="shared" si="12"/>
        <v>100.48548700700567</v>
      </c>
    </row>
    <row r="764" spans="1:7" x14ac:dyDescent="0.25">
      <c r="A764" s="1" t="s">
        <v>509</v>
      </c>
      <c r="B764" s="28" t="s">
        <v>775</v>
      </c>
      <c r="C764" s="29"/>
      <c r="D764" s="1" t="s">
        <v>795</v>
      </c>
      <c r="E764" s="7">
        <v>145270.80000000002</v>
      </c>
      <c r="F764" s="8">
        <v>89157.440000000002</v>
      </c>
      <c r="G764" s="9">
        <f t="shared" si="12"/>
        <v>61.373269783053445</v>
      </c>
    </row>
    <row r="765" spans="1:7" x14ac:dyDescent="0.25">
      <c r="A765" s="1" t="s">
        <v>509</v>
      </c>
      <c r="B765" s="28" t="s">
        <v>796</v>
      </c>
      <c r="C765" s="29"/>
      <c r="D765" s="1" t="s">
        <v>797</v>
      </c>
      <c r="E765" s="7">
        <v>159419.41999999998</v>
      </c>
      <c r="F765" s="8">
        <v>144280.9</v>
      </c>
      <c r="G765" s="9">
        <f t="shared" si="12"/>
        <v>90.503967458920627</v>
      </c>
    </row>
    <row r="766" spans="1:7" x14ac:dyDescent="0.25">
      <c r="A766" s="1" t="s">
        <v>509</v>
      </c>
      <c r="B766" s="28" t="s">
        <v>796</v>
      </c>
      <c r="C766" s="29"/>
      <c r="D766" s="1" t="s">
        <v>798</v>
      </c>
      <c r="E766" s="7">
        <v>115657.60000000001</v>
      </c>
      <c r="F766" s="8">
        <v>115673.19</v>
      </c>
      <c r="G766" s="9">
        <f t="shared" si="12"/>
        <v>100.013479442769</v>
      </c>
    </row>
    <row r="767" spans="1:7" x14ac:dyDescent="0.25">
      <c r="A767" s="1" t="s">
        <v>509</v>
      </c>
      <c r="B767" s="28" t="s">
        <v>796</v>
      </c>
      <c r="C767" s="29"/>
      <c r="D767" s="1" t="s">
        <v>799</v>
      </c>
      <c r="E767" s="7">
        <v>112523.93</v>
      </c>
      <c r="F767" s="8">
        <v>112719.38</v>
      </c>
      <c r="G767" s="9">
        <f t="shared" si="12"/>
        <v>100.17369638618206</v>
      </c>
    </row>
    <row r="768" spans="1:7" x14ac:dyDescent="0.25">
      <c r="A768" s="1" t="s">
        <v>509</v>
      </c>
      <c r="B768" s="28" t="s">
        <v>796</v>
      </c>
      <c r="C768" s="29"/>
      <c r="D768" s="1" t="s">
        <v>800</v>
      </c>
      <c r="E768" s="7">
        <v>70765.75</v>
      </c>
      <c r="F768" s="8">
        <v>59207.73</v>
      </c>
      <c r="G768" s="9">
        <f t="shared" si="12"/>
        <v>83.667211892758857</v>
      </c>
    </row>
    <row r="769" spans="1:7" x14ac:dyDescent="0.25">
      <c r="A769" s="1" t="s">
        <v>509</v>
      </c>
      <c r="B769" s="28" t="s">
        <v>796</v>
      </c>
      <c r="C769" s="29"/>
      <c r="D769" s="1" t="s">
        <v>801</v>
      </c>
      <c r="E769" s="7">
        <v>114730.17</v>
      </c>
      <c r="F769" s="8">
        <v>115069.09</v>
      </c>
      <c r="G769" s="9">
        <f t="shared" si="12"/>
        <v>100.29540616910093</v>
      </c>
    </row>
    <row r="770" spans="1:7" x14ac:dyDescent="0.25">
      <c r="A770" s="1" t="s">
        <v>509</v>
      </c>
      <c r="B770" s="28" t="s">
        <v>796</v>
      </c>
      <c r="C770" s="29"/>
      <c r="D770" s="1" t="s">
        <v>802</v>
      </c>
      <c r="E770" s="7">
        <v>153709.01</v>
      </c>
      <c r="F770" s="8">
        <v>123569.49</v>
      </c>
      <c r="G770" s="9">
        <f t="shared" si="12"/>
        <v>80.391832593287788</v>
      </c>
    </row>
    <row r="771" spans="1:7" x14ac:dyDescent="0.25">
      <c r="A771" s="1" t="s">
        <v>509</v>
      </c>
      <c r="B771" s="28" t="s">
        <v>796</v>
      </c>
      <c r="C771" s="29"/>
      <c r="D771" s="1" t="s">
        <v>803</v>
      </c>
      <c r="E771" s="7">
        <v>112608.86</v>
      </c>
      <c r="F771" s="8">
        <v>111081.28</v>
      </c>
      <c r="G771" s="9">
        <f t="shared" si="12"/>
        <v>98.643463755871437</v>
      </c>
    </row>
    <row r="772" spans="1:7" x14ac:dyDescent="0.25">
      <c r="A772" s="1" t="s">
        <v>509</v>
      </c>
      <c r="B772" s="28" t="s">
        <v>796</v>
      </c>
      <c r="C772" s="29"/>
      <c r="D772" s="1" t="s">
        <v>804</v>
      </c>
      <c r="E772" s="7">
        <v>163342.16</v>
      </c>
      <c r="F772" s="8">
        <v>151417.42000000001</v>
      </c>
      <c r="G772" s="9">
        <f t="shared" si="12"/>
        <v>92.699533298690312</v>
      </c>
    </row>
    <row r="773" spans="1:7" x14ac:dyDescent="0.25">
      <c r="A773" s="1" t="s">
        <v>509</v>
      </c>
      <c r="B773" s="28" t="s">
        <v>796</v>
      </c>
      <c r="C773" s="29"/>
      <c r="D773" s="1" t="s">
        <v>805</v>
      </c>
      <c r="E773" s="7">
        <v>140151.40000000002</v>
      </c>
      <c r="F773" s="8">
        <v>102183.86</v>
      </c>
      <c r="G773" s="9">
        <f t="shared" si="12"/>
        <v>72.909624877097187</v>
      </c>
    </row>
    <row r="774" spans="1:7" x14ac:dyDescent="0.25">
      <c r="A774" s="1" t="s">
        <v>509</v>
      </c>
      <c r="B774" s="28" t="s">
        <v>796</v>
      </c>
      <c r="C774" s="29"/>
      <c r="D774" s="1" t="s">
        <v>806</v>
      </c>
      <c r="E774" s="7">
        <v>117709.5</v>
      </c>
      <c r="F774" s="8">
        <v>117151.14</v>
      </c>
      <c r="G774" s="9">
        <f t="shared" si="12"/>
        <v>99.525645763511022</v>
      </c>
    </row>
    <row r="775" spans="1:7" x14ac:dyDescent="0.25">
      <c r="A775" s="1" t="s">
        <v>509</v>
      </c>
      <c r="B775" s="28" t="s">
        <v>796</v>
      </c>
      <c r="C775" s="29"/>
      <c r="D775" s="1" t="s">
        <v>807</v>
      </c>
      <c r="E775" s="7">
        <v>149961.61000000002</v>
      </c>
      <c r="F775" s="8">
        <v>111928.07</v>
      </c>
      <c r="G775" s="9">
        <f t="shared" si="12"/>
        <v>74.637815638282362</v>
      </c>
    </row>
    <row r="776" spans="1:7" x14ac:dyDescent="0.25">
      <c r="A776" s="1" t="s">
        <v>509</v>
      </c>
      <c r="B776" s="28" t="s">
        <v>796</v>
      </c>
      <c r="C776" s="29"/>
      <c r="D776" s="1" t="s">
        <v>808</v>
      </c>
      <c r="E776" s="7">
        <v>58194.95</v>
      </c>
      <c r="F776" s="8">
        <v>49441.34</v>
      </c>
      <c r="G776" s="9">
        <f t="shared" si="12"/>
        <v>84.958127810059111</v>
      </c>
    </row>
    <row r="777" spans="1:7" x14ac:dyDescent="0.25">
      <c r="A777" s="1" t="s">
        <v>509</v>
      </c>
      <c r="B777" s="28" t="s">
        <v>796</v>
      </c>
      <c r="C777" s="29"/>
      <c r="D777" s="1" t="s">
        <v>809</v>
      </c>
      <c r="E777" s="7">
        <v>117444.62</v>
      </c>
      <c r="F777" s="8">
        <v>91147.82</v>
      </c>
      <c r="G777" s="9">
        <f t="shared" si="12"/>
        <v>77.609191464027901</v>
      </c>
    </row>
    <row r="778" spans="1:7" x14ac:dyDescent="0.25">
      <c r="A778" s="1" t="s">
        <v>509</v>
      </c>
      <c r="B778" s="28" t="s">
        <v>796</v>
      </c>
      <c r="C778" s="29"/>
      <c r="D778" s="1" t="s">
        <v>810</v>
      </c>
      <c r="E778" s="7">
        <v>71722</v>
      </c>
      <c r="F778" s="8">
        <v>71724.539999999994</v>
      </c>
      <c r="G778" s="9">
        <f t="shared" si="12"/>
        <v>100.00354145171634</v>
      </c>
    </row>
    <row r="779" spans="1:7" x14ac:dyDescent="0.25">
      <c r="A779" s="1" t="s">
        <v>509</v>
      </c>
      <c r="B779" s="28" t="s">
        <v>796</v>
      </c>
      <c r="C779" s="29"/>
      <c r="D779" s="1" t="s">
        <v>811</v>
      </c>
      <c r="E779" s="7">
        <v>236041.31999999998</v>
      </c>
      <c r="F779" s="8">
        <v>173088.82</v>
      </c>
      <c r="G779" s="9">
        <f t="shared" si="12"/>
        <v>73.329881395342142</v>
      </c>
    </row>
    <row r="780" spans="1:7" x14ac:dyDescent="0.25">
      <c r="A780" s="1" t="s">
        <v>509</v>
      </c>
      <c r="B780" s="28" t="s">
        <v>796</v>
      </c>
      <c r="C780" s="29"/>
      <c r="D780" s="1" t="s">
        <v>812</v>
      </c>
      <c r="E780" s="7">
        <v>156759.23000000001</v>
      </c>
      <c r="F780" s="8">
        <v>144783.85999999999</v>
      </c>
      <c r="G780" s="9">
        <f t="shared" si="12"/>
        <v>92.360660357925966</v>
      </c>
    </row>
    <row r="781" spans="1:7" x14ac:dyDescent="0.25">
      <c r="A781" s="1" t="s">
        <v>509</v>
      </c>
      <c r="B781" s="28" t="s">
        <v>796</v>
      </c>
      <c r="C781" s="29"/>
      <c r="D781" s="1" t="s">
        <v>813</v>
      </c>
      <c r="E781" s="7">
        <v>154425.38999999998</v>
      </c>
      <c r="F781" s="8">
        <v>138692.28</v>
      </c>
      <c r="G781" s="9">
        <f t="shared" si="12"/>
        <v>89.811837289191899</v>
      </c>
    </row>
    <row r="782" spans="1:7" x14ac:dyDescent="0.25">
      <c r="A782" s="1" t="s">
        <v>509</v>
      </c>
      <c r="B782" s="28" t="s">
        <v>796</v>
      </c>
      <c r="C782" s="29"/>
      <c r="D782" s="1" t="s">
        <v>814</v>
      </c>
      <c r="E782" s="7">
        <v>121867.29</v>
      </c>
      <c r="F782" s="8">
        <v>104572.34</v>
      </c>
      <c r="G782" s="9">
        <f t="shared" si="12"/>
        <v>85.808374010778437</v>
      </c>
    </row>
    <row r="783" spans="1:7" x14ac:dyDescent="0.25">
      <c r="A783" s="1" t="s">
        <v>509</v>
      </c>
      <c r="B783" s="28" t="s">
        <v>796</v>
      </c>
      <c r="C783" s="29"/>
      <c r="D783" s="1" t="s">
        <v>815</v>
      </c>
      <c r="E783" s="7">
        <v>119667.52</v>
      </c>
      <c r="F783" s="8">
        <v>99705.84</v>
      </c>
      <c r="G783" s="9">
        <f t="shared" si="12"/>
        <v>83.319049312628863</v>
      </c>
    </row>
    <row r="784" spans="1:7" x14ac:dyDescent="0.25">
      <c r="A784" s="1" t="s">
        <v>509</v>
      </c>
      <c r="B784" s="28" t="s">
        <v>796</v>
      </c>
      <c r="C784" s="29"/>
      <c r="D784" s="1" t="s">
        <v>816</v>
      </c>
      <c r="E784" s="7">
        <v>96244.53</v>
      </c>
      <c r="F784" s="8">
        <v>91675.76</v>
      </c>
      <c r="G784" s="9">
        <f t="shared" si="12"/>
        <v>95.25295619397798</v>
      </c>
    </row>
    <row r="785" spans="1:7" x14ac:dyDescent="0.25">
      <c r="A785" s="1" t="s">
        <v>509</v>
      </c>
      <c r="B785" s="28" t="s">
        <v>796</v>
      </c>
      <c r="C785" s="29"/>
      <c r="D785" s="1" t="s">
        <v>817</v>
      </c>
      <c r="E785" s="7">
        <v>70457.13</v>
      </c>
      <c r="F785" s="8">
        <v>69813.34</v>
      </c>
      <c r="G785" s="9">
        <f t="shared" si="12"/>
        <v>99.086267067648066</v>
      </c>
    </row>
    <row r="786" spans="1:7" x14ac:dyDescent="0.25">
      <c r="A786" s="1" t="s">
        <v>509</v>
      </c>
      <c r="B786" s="28" t="s">
        <v>796</v>
      </c>
      <c r="C786" s="29"/>
      <c r="D786" s="1" t="s">
        <v>818</v>
      </c>
      <c r="E786" s="7">
        <v>70913.600000000006</v>
      </c>
      <c r="F786" s="8">
        <v>70637.740000000005</v>
      </c>
      <c r="G786" s="9">
        <f t="shared" si="12"/>
        <v>99.610991403623558</v>
      </c>
    </row>
    <row r="787" spans="1:7" x14ac:dyDescent="0.25">
      <c r="A787" s="1" t="s">
        <v>509</v>
      </c>
      <c r="B787" s="28" t="s">
        <v>796</v>
      </c>
      <c r="C787" s="29"/>
      <c r="D787" s="1" t="s">
        <v>819</v>
      </c>
      <c r="E787" s="7">
        <v>119472.12</v>
      </c>
      <c r="F787" s="8">
        <v>102345.58</v>
      </c>
      <c r="G787" s="9">
        <f t="shared" si="12"/>
        <v>85.664822889223032</v>
      </c>
    </row>
    <row r="788" spans="1:7" x14ac:dyDescent="0.25">
      <c r="A788" s="1" t="s">
        <v>509</v>
      </c>
      <c r="B788" s="28" t="s">
        <v>796</v>
      </c>
      <c r="C788" s="29"/>
      <c r="D788" s="1" t="s">
        <v>820</v>
      </c>
      <c r="E788" s="7">
        <v>69315.600000000006</v>
      </c>
      <c r="F788" s="8">
        <v>69320.320000000007</v>
      </c>
      <c r="G788" s="9">
        <f t="shared" si="12"/>
        <v>100.00680943395137</v>
      </c>
    </row>
    <row r="789" spans="1:7" x14ac:dyDescent="0.25">
      <c r="A789" s="1" t="s">
        <v>509</v>
      </c>
      <c r="B789" s="28" t="s">
        <v>796</v>
      </c>
      <c r="C789" s="29"/>
      <c r="D789" s="1" t="s">
        <v>821</v>
      </c>
      <c r="E789" s="7">
        <v>134522.85</v>
      </c>
      <c r="F789" s="8">
        <v>91273.279999999999</v>
      </c>
      <c r="G789" s="9">
        <f t="shared" si="12"/>
        <v>67.849647847930655</v>
      </c>
    </row>
    <row r="790" spans="1:7" x14ac:dyDescent="0.25">
      <c r="A790" s="1" t="s">
        <v>509</v>
      </c>
      <c r="B790" s="28" t="s">
        <v>796</v>
      </c>
      <c r="C790" s="29"/>
      <c r="D790" s="1" t="s">
        <v>822</v>
      </c>
      <c r="E790" s="7">
        <v>91162.08</v>
      </c>
      <c r="F790" s="8">
        <v>87627.65</v>
      </c>
      <c r="G790" s="9">
        <f t="shared" si="12"/>
        <v>96.122916458246664</v>
      </c>
    </row>
    <row r="791" spans="1:7" x14ac:dyDescent="0.25">
      <c r="A791" s="1" t="s">
        <v>509</v>
      </c>
      <c r="B791" s="28" t="s">
        <v>796</v>
      </c>
      <c r="C791" s="29"/>
      <c r="D791" s="1" t="s">
        <v>823</v>
      </c>
      <c r="E791" s="7">
        <v>158050.87</v>
      </c>
      <c r="F791" s="8">
        <v>141832.45000000001</v>
      </c>
      <c r="G791" s="9">
        <f t="shared" si="12"/>
        <v>89.7384810346188</v>
      </c>
    </row>
    <row r="792" spans="1:7" x14ac:dyDescent="0.25">
      <c r="A792" s="1" t="s">
        <v>509</v>
      </c>
      <c r="B792" s="28" t="s">
        <v>796</v>
      </c>
      <c r="C792" s="29"/>
      <c r="D792" s="1" t="s">
        <v>824</v>
      </c>
      <c r="E792" s="7">
        <v>55593.229999999996</v>
      </c>
      <c r="F792" s="8">
        <v>32089.439999999999</v>
      </c>
      <c r="G792" s="9">
        <f t="shared" si="12"/>
        <v>57.721848505654386</v>
      </c>
    </row>
    <row r="793" spans="1:7" x14ac:dyDescent="0.25">
      <c r="A793" s="1" t="s">
        <v>509</v>
      </c>
      <c r="B793" s="28" t="s">
        <v>796</v>
      </c>
      <c r="C793" s="29"/>
      <c r="D793" s="1" t="s">
        <v>825</v>
      </c>
      <c r="E793" s="7">
        <v>70814.880000000005</v>
      </c>
      <c r="F793" s="8">
        <v>63561.01</v>
      </c>
      <c r="G793" s="9">
        <f t="shared" si="12"/>
        <v>89.75657375963921</v>
      </c>
    </row>
    <row r="794" spans="1:7" x14ac:dyDescent="0.25">
      <c r="A794" s="1" t="s">
        <v>509</v>
      </c>
      <c r="B794" s="28" t="s">
        <v>796</v>
      </c>
      <c r="C794" s="29"/>
      <c r="D794" s="1" t="s">
        <v>826</v>
      </c>
      <c r="E794" s="7">
        <v>76546.37</v>
      </c>
      <c r="F794" s="8">
        <v>36748.54</v>
      </c>
      <c r="G794" s="9">
        <f t="shared" si="12"/>
        <v>48.008207312770033</v>
      </c>
    </row>
    <row r="795" spans="1:7" x14ac:dyDescent="0.25">
      <c r="A795" s="1" t="s">
        <v>509</v>
      </c>
      <c r="B795" s="28" t="s">
        <v>796</v>
      </c>
      <c r="C795" s="29"/>
      <c r="D795" s="1" t="s">
        <v>827</v>
      </c>
      <c r="E795" s="7">
        <v>155245.16</v>
      </c>
      <c r="F795" s="8">
        <v>136660.1</v>
      </c>
      <c r="G795" s="9">
        <f t="shared" si="12"/>
        <v>88.028573644421499</v>
      </c>
    </row>
    <row r="796" spans="1:7" x14ac:dyDescent="0.25">
      <c r="A796" s="1" t="s">
        <v>509</v>
      </c>
      <c r="B796" s="28" t="s">
        <v>796</v>
      </c>
      <c r="C796" s="29"/>
      <c r="D796" s="1" t="s">
        <v>828</v>
      </c>
      <c r="E796" s="7">
        <v>60775.579999999994</v>
      </c>
      <c r="F796" s="8">
        <v>46732.83</v>
      </c>
      <c r="G796" s="9">
        <f t="shared" si="12"/>
        <v>76.894091343924657</v>
      </c>
    </row>
    <row r="797" spans="1:7" x14ac:dyDescent="0.25">
      <c r="A797" s="1" t="s">
        <v>509</v>
      </c>
      <c r="B797" s="28" t="s">
        <v>796</v>
      </c>
      <c r="C797" s="29"/>
      <c r="D797" s="1" t="s">
        <v>829</v>
      </c>
      <c r="E797" s="7">
        <v>153255.57</v>
      </c>
      <c r="F797" s="8">
        <v>142098.04</v>
      </c>
      <c r="G797" s="9">
        <f t="shared" si="12"/>
        <v>92.71965775860545</v>
      </c>
    </row>
    <row r="798" spans="1:7" x14ac:dyDescent="0.25">
      <c r="A798" s="1" t="s">
        <v>509</v>
      </c>
      <c r="B798" s="28" t="s">
        <v>796</v>
      </c>
      <c r="C798" s="29"/>
      <c r="D798" s="1" t="s">
        <v>830</v>
      </c>
      <c r="E798" s="7">
        <v>69425.009999999995</v>
      </c>
      <c r="F798" s="8">
        <v>46183.38</v>
      </c>
      <c r="G798" s="9">
        <f t="shared" si="12"/>
        <v>66.52268397224573</v>
      </c>
    </row>
    <row r="799" spans="1:7" x14ac:dyDescent="0.25">
      <c r="A799" s="1" t="s">
        <v>509</v>
      </c>
      <c r="B799" s="28" t="s">
        <v>796</v>
      </c>
      <c r="C799" s="29"/>
      <c r="D799" s="1" t="s">
        <v>831</v>
      </c>
      <c r="E799" s="7">
        <v>297847.19</v>
      </c>
      <c r="F799" s="8">
        <v>281681.53000000003</v>
      </c>
      <c r="G799" s="9">
        <f t="shared" si="12"/>
        <v>94.572498736684423</v>
      </c>
    </row>
    <row r="800" spans="1:7" x14ac:dyDescent="0.25">
      <c r="A800" s="1" t="s">
        <v>509</v>
      </c>
      <c r="B800" s="28" t="s">
        <v>796</v>
      </c>
      <c r="C800" s="29"/>
      <c r="D800" s="1" t="s">
        <v>832</v>
      </c>
      <c r="E800" s="7">
        <v>118597.14</v>
      </c>
      <c r="F800" s="8">
        <v>106684.33</v>
      </c>
      <c r="G800" s="9">
        <f t="shared" ref="G800:G861" si="13">F800/E800*100</f>
        <v>89.955229949052736</v>
      </c>
    </row>
    <row r="801" spans="1:7" x14ac:dyDescent="0.25">
      <c r="A801" s="1" t="s">
        <v>509</v>
      </c>
      <c r="B801" s="28" t="s">
        <v>796</v>
      </c>
      <c r="C801" s="29"/>
      <c r="D801" s="1" t="s">
        <v>833</v>
      </c>
      <c r="E801" s="7">
        <v>77896.62999999999</v>
      </c>
      <c r="F801" s="8">
        <v>74360.88</v>
      </c>
      <c r="G801" s="9">
        <f t="shared" si="13"/>
        <v>95.460971803273154</v>
      </c>
    </row>
    <row r="802" spans="1:7" x14ac:dyDescent="0.25">
      <c r="A802" s="1" t="s">
        <v>509</v>
      </c>
      <c r="B802" s="28" t="s">
        <v>796</v>
      </c>
      <c r="C802" s="29"/>
      <c r="D802" s="1" t="s">
        <v>834</v>
      </c>
      <c r="E802" s="7">
        <v>112929.07999999999</v>
      </c>
      <c r="F802" s="8">
        <v>89858.81</v>
      </c>
      <c r="G802" s="9">
        <f t="shared" si="13"/>
        <v>79.57101040759386</v>
      </c>
    </row>
    <row r="803" spans="1:7" x14ac:dyDescent="0.25">
      <c r="A803" s="1" t="s">
        <v>509</v>
      </c>
      <c r="B803" s="28" t="s">
        <v>796</v>
      </c>
      <c r="C803" s="29"/>
      <c r="D803" s="1" t="s">
        <v>835</v>
      </c>
      <c r="E803" s="7">
        <v>72202.73</v>
      </c>
      <c r="F803" s="8">
        <v>59746.559999999998</v>
      </c>
      <c r="G803" s="9">
        <f t="shared" si="13"/>
        <v>82.748339294095942</v>
      </c>
    </row>
    <row r="804" spans="1:7" x14ac:dyDescent="0.25">
      <c r="A804" s="1" t="s">
        <v>509</v>
      </c>
      <c r="B804" s="28" t="s">
        <v>796</v>
      </c>
      <c r="C804" s="29"/>
      <c r="D804" s="1" t="s">
        <v>836</v>
      </c>
      <c r="E804" s="7">
        <v>154652.15000000002</v>
      </c>
      <c r="F804" s="8">
        <v>141913.46</v>
      </c>
      <c r="G804" s="9">
        <f t="shared" si="13"/>
        <v>91.763004911344566</v>
      </c>
    </row>
    <row r="805" spans="1:7" x14ac:dyDescent="0.25">
      <c r="A805" s="1" t="s">
        <v>509</v>
      </c>
      <c r="B805" s="28" t="s">
        <v>796</v>
      </c>
      <c r="C805" s="29"/>
      <c r="D805" s="1" t="s">
        <v>837</v>
      </c>
      <c r="E805" s="7">
        <v>157776.85</v>
      </c>
      <c r="F805" s="8">
        <v>141795.73000000001</v>
      </c>
      <c r="G805" s="9">
        <f t="shared" si="13"/>
        <v>89.871061565749358</v>
      </c>
    </row>
    <row r="806" spans="1:7" x14ac:dyDescent="0.25">
      <c r="A806" s="1" t="s">
        <v>509</v>
      </c>
      <c r="B806" s="28" t="s">
        <v>796</v>
      </c>
      <c r="C806" s="29"/>
      <c r="D806" s="1" t="s">
        <v>838</v>
      </c>
      <c r="E806" s="7">
        <v>160798.74</v>
      </c>
      <c r="F806" s="8">
        <v>155330.96</v>
      </c>
      <c r="G806" s="9">
        <f t="shared" si="13"/>
        <v>96.599612658656412</v>
      </c>
    </row>
    <row r="807" spans="1:7" x14ac:dyDescent="0.25">
      <c r="A807" s="1" t="s">
        <v>509</v>
      </c>
      <c r="B807" s="28" t="s">
        <v>796</v>
      </c>
      <c r="C807" s="29"/>
      <c r="D807" s="1" t="s">
        <v>839</v>
      </c>
      <c r="E807" s="7">
        <v>74698.42</v>
      </c>
      <c r="F807" s="8">
        <v>71083.53</v>
      </c>
      <c r="G807" s="9">
        <f t="shared" si="13"/>
        <v>95.160687468356087</v>
      </c>
    </row>
    <row r="808" spans="1:7" x14ac:dyDescent="0.25">
      <c r="A808" s="1" t="s">
        <v>509</v>
      </c>
      <c r="B808" s="28" t="s">
        <v>796</v>
      </c>
      <c r="C808" s="29"/>
      <c r="D808" s="1" t="s">
        <v>840</v>
      </c>
      <c r="E808" s="7">
        <v>165450.66</v>
      </c>
      <c r="F808" s="8">
        <v>104529.79</v>
      </c>
      <c r="G808" s="9">
        <f t="shared" si="13"/>
        <v>63.178829265474064</v>
      </c>
    </row>
    <row r="809" spans="1:7" x14ac:dyDescent="0.25">
      <c r="A809" s="1" t="s">
        <v>509</v>
      </c>
      <c r="B809" s="28" t="s">
        <v>796</v>
      </c>
      <c r="C809" s="29"/>
      <c r="D809" s="1" t="s">
        <v>841</v>
      </c>
      <c r="E809" s="7">
        <v>93963.58</v>
      </c>
      <c r="F809" s="8">
        <v>77643.990000000005</v>
      </c>
      <c r="G809" s="9">
        <f t="shared" si="13"/>
        <v>82.632004868269178</v>
      </c>
    </row>
    <row r="810" spans="1:7" x14ac:dyDescent="0.25">
      <c r="A810" s="1" t="s">
        <v>509</v>
      </c>
      <c r="B810" s="28" t="s">
        <v>796</v>
      </c>
      <c r="C810" s="29"/>
      <c r="D810" s="1" t="s">
        <v>842</v>
      </c>
      <c r="E810" s="7">
        <v>67542.150000000009</v>
      </c>
      <c r="F810" s="8">
        <v>51358.080000000002</v>
      </c>
      <c r="G810" s="9">
        <f t="shared" si="13"/>
        <v>76.038562586473773</v>
      </c>
    </row>
    <row r="811" spans="1:7" x14ac:dyDescent="0.25">
      <c r="A811" s="1" t="s">
        <v>509</v>
      </c>
      <c r="B811" s="28" t="s">
        <v>796</v>
      </c>
      <c r="C811" s="29"/>
      <c r="D811" s="1" t="s">
        <v>843</v>
      </c>
      <c r="E811" s="7">
        <v>74128.569999999992</v>
      </c>
      <c r="F811" s="8">
        <v>73144.98</v>
      </c>
      <c r="G811" s="9">
        <f t="shared" si="13"/>
        <v>98.67312967186605</v>
      </c>
    </row>
    <row r="812" spans="1:7" x14ac:dyDescent="0.25">
      <c r="A812" s="1" t="s">
        <v>509</v>
      </c>
      <c r="B812" s="28" t="s">
        <v>796</v>
      </c>
      <c r="C812" s="29"/>
      <c r="D812" s="1" t="s">
        <v>844</v>
      </c>
      <c r="E812" s="7">
        <v>82032.819999999992</v>
      </c>
      <c r="F812" s="8">
        <v>72901.429999999993</v>
      </c>
      <c r="G812" s="9">
        <f t="shared" si="13"/>
        <v>88.868613806035185</v>
      </c>
    </row>
    <row r="813" spans="1:7" x14ac:dyDescent="0.25">
      <c r="A813" s="1" t="s">
        <v>509</v>
      </c>
      <c r="B813" s="28" t="s">
        <v>796</v>
      </c>
      <c r="C813" s="29"/>
      <c r="D813" s="1" t="s">
        <v>845</v>
      </c>
      <c r="E813" s="7">
        <v>153410.1</v>
      </c>
      <c r="F813" s="8">
        <v>110729.04</v>
      </c>
      <c r="G813" s="9">
        <f t="shared" si="13"/>
        <v>72.178455003940414</v>
      </c>
    </row>
    <row r="814" spans="1:7" x14ac:dyDescent="0.25">
      <c r="A814" s="1" t="s">
        <v>509</v>
      </c>
      <c r="B814" s="28" t="s">
        <v>796</v>
      </c>
      <c r="C814" s="29"/>
      <c r="D814" s="1" t="s">
        <v>846</v>
      </c>
      <c r="E814" s="7">
        <v>154730.47</v>
      </c>
      <c r="F814" s="8">
        <v>130565.12</v>
      </c>
      <c r="G814" s="9">
        <f t="shared" si="13"/>
        <v>84.382293933444402</v>
      </c>
    </row>
    <row r="815" spans="1:7" x14ac:dyDescent="0.25">
      <c r="A815" s="1" t="s">
        <v>509</v>
      </c>
      <c r="B815" s="28" t="s">
        <v>796</v>
      </c>
      <c r="C815" s="29"/>
      <c r="D815" s="1" t="s">
        <v>847</v>
      </c>
      <c r="E815" s="7">
        <v>123019.87</v>
      </c>
      <c r="F815" s="8">
        <v>90557.42</v>
      </c>
      <c r="G815" s="9">
        <f t="shared" si="13"/>
        <v>73.612027065221255</v>
      </c>
    </row>
    <row r="816" spans="1:7" x14ac:dyDescent="0.25">
      <c r="A816" s="1" t="s">
        <v>509</v>
      </c>
      <c r="B816" s="28" t="s">
        <v>796</v>
      </c>
      <c r="C816" s="29"/>
      <c r="D816" s="1" t="s">
        <v>848</v>
      </c>
      <c r="E816" s="7">
        <v>112098.84999999999</v>
      </c>
      <c r="F816" s="8">
        <v>106138.45</v>
      </c>
      <c r="G816" s="9">
        <f t="shared" si="13"/>
        <v>94.682907094943431</v>
      </c>
    </row>
    <row r="817" spans="1:7" x14ac:dyDescent="0.25">
      <c r="A817" s="1" t="s">
        <v>509</v>
      </c>
      <c r="B817" s="28" t="s">
        <v>796</v>
      </c>
      <c r="C817" s="29"/>
      <c r="D817" s="1" t="s">
        <v>849</v>
      </c>
      <c r="E817" s="7">
        <v>119378.83</v>
      </c>
      <c r="F817" s="8">
        <v>109541.54</v>
      </c>
      <c r="G817" s="9">
        <f t="shared" si="13"/>
        <v>91.759602602907052</v>
      </c>
    </row>
    <row r="818" spans="1:7" x14ac:dyDescent="0.25">
      <c r="A818" s="1" t="s">
        <v>509</v>
      </c>
      <c r="B818" s="28" t="s">
        <v>796</v>
      </c>
      <c r="C818" s="29"/>
      <c r="D818" s="1" t="s">
        <v>850</v>
      </c>
      <c r="E818" s="7">
        <v>97425.72</v>
      </c>
      <c r="F818" s="8">
        <v>91975.12</v>
      </c>
      <c r="G818" s="9">
        <f t="shared" si="13"/>
        <v>94.405378784986141</v>
      </c>
    </row>
    <row r="819" spans="1:7" x14ac:dyDescent="0.25">
      <c r="A819" s="1" t="s">
        <v>509</v>
      </c>
      <c r="B819" s="28" t="s">
        <v>796</v>
      </c>
      <c r="C819" s="29"/>
      <c r="D819" s="1" t="s">
        <v>851</v>
      </c>
      <c r="E819" s="7">
        <v>115302.81</v>
      </c>
      <c r="F819" s="8">
        <v>90950.26</v>
      </c>
      <c r="G819" s="9">
        <f t="shared" si="13"/>
        <v>78.879482642270375</v>
      </c>
    </row>
    <row r="820" spans="1:7" x14ac:dyDescent="0.25">
      <c r="A820" s="1" t="s">
        <v>509</v>
      </c>
      <c r="B820" s="28" t="s">
        <v>796</v>
      </c>
      <c r="C820" s="29"/>
      <c r="D820" s="1" t="s">
        <v>852</v>
      </c>
      <c r="E820" s="7">
        <v>154342.5</v>
      </c>
      <c r="F820" s="8">
        <v>141264.5</v>
      </c>
      <c r="G820" s="9">
        <f t="shared" si="13"/>
        <v>91.526637186776156</v>
      </c>
    </row>
    <row r="821" spans="1:7" x14ac:dyDescent="0.25">
      <c r="A821" s="1" t="s">
        <v>509</v>
      </c>
      <c r="B821" s="28" t="s">
        <v>796</v>
      </c>
      <c r="C821" s="29"/>
      <c r="D821" s="1" t="s">
        <v>853</v>
      </c>
      <c r="E821" s="7">
        <v>70407.75</v>
      </c>
      <c r="F821" s="8">
        <v>63618.18</v>
      </c>
      <c r="G821" s="9">
        <f t="shared" si="13"/>
        <v>90.356786007222212</v>
      </c>
    </row>
    <row r="822" spans="1:7" x14ac:dyDescent="0.25">
      <c r="A822" s="1" t="s">
        <v>509</v>
      </c>
      <c r="B822" s="28" t="s">
        <v>796</v>
      </c>
      <c r="C822" s="29"/>
      <c r="D822" s="1" t="s">
        <v>854</v>
      </c>
      <c r="E822" s="7">
        <v>114949.29999999999</v>
      </c>
      <c r="F822" s="8">
        <v>92866.71</v>
      </c>
      <c r="G822" s="9">
        <f t="shared" si="13"/>
        <v>80.789278403609259</v>
      </c>
    </row>
    <row r="823" spans="1:7" x14ac:dyDescent="0.25">
      <c r="A823" s="1" t="s">
        <v>509</v>
      </c>
      <c r="B823" s="28" t="s">
        <v>796</v>
      </c>
      <c r="C823" s="29"/>
      <c r="D823" s="1" t="s">
        <v>855</v>
      </c>
      <c r="E823" s="7">
        <v>115262.8</v>
      </c>
      <c r="F823" s="8">
        <v>115983.67999999999</v>
      </c>
      <c r="G823" s="9">
        <f t="shared" si="13"/>
        <v>100.62542294651873</v>
      </c>
    </row>
    <row r="824" spans="1:7" x14ac:dyDescent="0.25">
      <c r="A824" s="1" t="s">
        <v>509</v>
      </c>
      <c r="B824" s="28" t="s">
        <v>796</v>
      </c>
      <c r="C824" s="29"/>
      <c r="D824" s="1" t="s">
        <v>856</v>
      </c>
      <c r="E824" s="7">
        <v>158032.21000000002</v>
      </c>
      <c r="F824" s="8">
        <v>123424.13</v>
      </c>
      <c r="G824" s="9">
        <f t="shared" si="13"/>
        <v>78.100616323722861</v>
      </c>
    </row>
    <row r="825" spans="1:7" x14ac:dyDescent="0.25">
      <c r="A825" s="1" t="s">
        <v>509</v>
      </c>
      <c r="B825" s="28" t="s">
        <v>796</v>
      </c>
      <c r="C825" s="29"/>
      <c r="D825" s="1" t="s">
        <v>857</v>
      </c>
      <c r="E825" s="7">
        <v>115038.95000000001</v>
      </c>
      <c r="F825" s="8">
        <v>104261.34</v>
      </c>
      <c r="G825" s="9">
        <f t="shared" si="13"/>
        <v>90.631338342361417</v>
      </c>
    </row>
    <row r="826" spans="1:7" x14ac:dyDescent="0.25">
      <c r="A826" s="1" t="s">
        <v>509</v>
      </c>
      <c r="B826" s="28" t="s">
        <v>796</v>
      </c>
      <c r="C826" s="29"/>
      <c r="D826" s="1" t="s">
        <v>858</v>
      </c>
      <c r="E826" s="7">
        <v>114260.78</v>
      </c>
      <c r="F826" s="8">
        <v>107571.61</v>
      </c>
      <c r="G826" s="9">
        <f t="shared" si="13"/>
        <v>94.145698987876685</v>
      </c>
    </row>
    <row r="827" spans="1:7" x14ac:dyDescent="0.25">
      <c r="A827" s="1" t="s">
        <v>509</v>
      </c>
      <c r="B827" s="28" t="s">
        <v>796</v>
      </c>
      <c r="C827" s="29"/>
      <c r="D827" s="1" t="s">
        <v>859</v>
      </c>
      <c r="E827" s="7">
        <v>120342.43000000001</v>
      </c>
      <c r="F827" s="8">
        <v>87375.54</v>
      </c>
      <c r="G827" s="9">
        <f t="shared" si="13"/>
        <v>72.605763403647387</v>
      </c>
    </row>
    <row r="828" spans="1:7" x14ac:dyDescent="0.25">
      <c r="A828" s="1" t="s">
        <v>509</v>
      </c>
      <c r="B828" s="28" t="s">
        <v>796</v>
      </c>
      <c r="C828" s="29"/>
      <c r="D828" s="1" t="s">
        <v>860</v>
      </c>
      <c r="E828" s="7">
        <v>116821.37000000001</v>
      </c>
      <c r="F828" s="8">
        <v>104999.5</v>
      </c>
      <c r="G828" s="9">
        <f t="shared" si="13"/>
        <v>89.880387466779396</v>
      </c>
    </row>
    <row r="829" spans="1:7" x14ac:dyDescent="0.25">
      <c r="A829" s="1" t="s">
        <v>509</v>
      </c>
      <c r="B829" s="28" t="s">
        <v>796</v>
      </c>
      <c r="C829" s="29"/>
      <c r="D829" s="1" t="s">
        <v>861</v>
      </c>
      <c r="E829" s="7">
        <v>118212.98</v>
      </c>
      <c r="F829" s="8">
        <v>110692.39</v>
      </c>
      <c r="G829" s="9">
        <f t="shared" si="13"/>
        <v>93.638101332019545</v>
      </c>
    </row>
    <row r="830" spans="1:7" x14ac:dyDescent="0.25">
      <c r="A830" s="1" t="s">
        <v>509</v>
      </c>
      <c r="B830" s="28" t="s">
        <v>796</v>
      </c>
      <c r="C830" s="29"/>
      <c r="D830" s="1" t="s">
        <v>862</v>
      </c>
      <c r="E830" s="7">
        <v>75022.400000000009</v>
      </c>
      <c r="F830" s="8">
        <v>64498.73</v>
      </c>
      <c r="G830" s="9">
        <f t="shared" si="13"/>
        <v>85.972629507986937</v>
      </c>
    </row>
    <row r="831" spans="1:7" x14ac:dyDescent="0.25">
      <c r="A831" s="1" t="s">
        <v>509</v>
      </c>
      <c r="B831" s="28" t="s">
        <v>796</v>
      </c>
      <c r="C831" s="29"/>
      <c r="D831" s="1" t="s">
        <v>863</v>
      </c>
      <c r="E831" s="7">
        <v>74548.62</v>
      </c>
      <c r="F831" s="8">
        <v>55012.56</v>
      </c>
      <c r="G831" s="9">
        <f t="shared" si="13"/>
        <v>73.79420303152493</v>
      </c>
    </row>
    <row r="832" spans="1:7" x14ac:dyDescent="0.25">
      <c r="A832" s="1" t="s">
        <v>509</v>
      </c>
      <c r="B832" s="28" t="s">
        <v>864</v>
      </c>
      <c r="C832" s="29"/>
      <c r="D832" s="1" t="s">
        <v>865</v>
      </c>
      <c r="E832" s="7">
        <v>164441.60999999999</v>
      </c>
      <c r="F832" s="8">
        <v>80823.199999999997</v>
      </c>
      <c r="G832" s="9">
        <f t="shared" si="13"/>
        <v>49.150090418112548</v>
      </c>
    </row>
    <row r="833" spans="1:7" x14ac:dyDescent="0.25">
      <c r="A833" s="1" t="s">
        <v>509</v>
      </c>
      <c r="B833" s="28" t="s">
        <v>864</v>
      </c>
      <c r="C833" s="29"/>
      <c r="D833" s="1" t="s">
        <v>866</v>
      </c>
      <c r="E833" s="7">
        <v>170469.86000000002</v>
      </c>
      <c r="F833" s="8">
        <v>130991.1</v>
      </c>
      <c r="G833" s="9">
        <f t="shared" si="13"/>
        <v>76.841208176037696</v>
      </c>
    </row>
    <row r="834" spans="1:7" x14ac:dyDescent="0.25">
      <c r="A834" s="1" t="s">
        <v>509</v>
      </c>
      <c r="B834" s="28" t="s">
        <v>864</v>
      </c>
      <c r="C834" s="29"/>
      <c r="D834" s="1" t="s">
        <v>867</v>
      </c>
      <c r="E834" s="7">
        <v>176250.93</v>
      </c>
      <c r="F834" s="8">
        <v>97083.04</v>
      </c>
      <c r="G834" s="9">
        <f t="shared" si="13"/>
        <v>55.082285239572911</v>
      </c>
    </row>
    <row r="835" spans="1:7" x14ac:dyDescent="0.25">
      <c r="A835" s="1" t="s">
        <v>509</v>
      </c>
      <c r="B835" s="28" t="s">
        <v>864</v>
      </c>
      <c r="C835" s="29"/>
      <c r="D835" s="1" t="s">
        <v>868</v>
      </c>
      <c r="E835" s="7">
        <v>165521.03</v>
      </c>
      <c r="F835" s="8">
        <v>78472.289999999994</v>
      </c>
      <c r="G835" s="9">
        <f t="shared" si="13"/>
        <v>47.409256696868063</v>
      </c>
    </row>
    <row r="836" spans="1:7" x14ac:dyDescent="0.25">
      <c r="A836" s="1" t="s">
        <v>509</v>
      </c>
      <c r="B836" s="28" t="s">
        <v>864</v>
      </c>
      <c r="C836" s="29"/>
      <c r="D836" s="1" t="s">
        <v>869</v>
      </c>
      <c r="E836" s="7">
        <v>163798.11000000002</v>
      </c>
      <c r="F836" s="8">
        <v>103626.85</v>
      </c>
      <c r="G836" s="9">
        <f t="shared" si="13"/>
        <v>63.264985169853304</v>
      </c>
    </row>
    <row r="837" spans="1:7" x14ac:dyDescent="0.25">
      <c r="A837" s="1" t="s">
        <v>509</v>
      </c>
      <c r="B837" s="28" t="s">
        <v>864</v>
      </c>
      <c r="C837" s="29"/>
      <c r="D837" s="1" t="s">
        <v>870</v>
      </c>
      <c r="E837" s="7">
        <v>166117.91</v>
      </c>
      <c r="F837" s="8">
        <v>46812.33</v>
      </c>
      <c r="G837" s="9">
        <f t="shared" si="13"/>
        <v>28.180182377685824</v>
      </c>
    </row>
    <row r="838" spans="1:7" x14ac:dyDescent="0.25">
      <c r="A838" s="1" t="s">
        <v>509</v>
      </c>
      <c r="B838" s="28" t="s">
        <v>864</v>
      </c>
      <c r="C838" s="29"/>
      <c r="D838" s="1" t="s">
        <v>871</v>
      </c>
      <c r="E838" s="7">
        <v>111805.22</v>
      </c>
      <c r="F838" s="8">
        <v>70191.490000000005</v>
      </c>
      <c r="G838" s="9">
        <f t="shared" si="13"/>
        <v>62.780154629631788</v>
      </c>
    </row>
    <row r="839" spans="1:7" x14ac:dyDescent="0.25">
      <c r="A839" s="1" t="s">
        <v>509</v>
      </c>
      <c r="B839" s="28" t="s">
        <v>872</v>
      </c>
      <c r="C839" s="29"/>
      <c r="D839" s="1" t="s">
        <v>873</v>
      </c>
      <c r="E839" s="7">
        <v>57319.64</v>
      </c>
      <c r="F839" s="8">
        <v>38141.360000000001</v>
      </c>
      <c r="G839" s="9">
        <f t="shared" si="13"/>
        <v>66.54152049803524</v>
      </c>
    </row>
    <row r="840" spans="1:7" x14ac:dyDescent="0.25">
      <c r="A840" s="1" t="s">
        <v>509</v>
      </c>
      <c r="B840" s="28" t="s">
        <v>872</v>
      </c>
      <c r="C840" s="29"/>
      <c r="D840" s="1" t="s">
        <v>874</v>
      </c>
      <c r="E840" s="7">
        <v>69145.39</v>
      </c>
      <c r="F840" s="8">
        <v>68693.62</v>
      </c>
      <c r="G840" s="9">
        <f t="shared" si="13"/>
        <v>99.346637570487346</v>
      </c>
    </row>
    <row r="841" spans="1:7" x14ac:dyDescent="0.25">
      <c r="A841" s="1" t="s">
        <v>509</v>
      </c>
      <c r="B841" s="28" t="s">
        <v>872</v>
      </c>
      <c r="C841" s="29"/>
      <c r="D841" s="1" t="s">
        <v>875</v>
      </c>
      <c r="E841" s="7">
        <v>70460.55</v>
      </c>
      <c r="F841" s="8">
        <v>40705.279999999999</v>
      </c>
      <c r="G841" s="9">
        <f t="shared" si="13"/>
        <v>57.770312607551311</v>
      </c>
    </row>
    <row r="842" spans="1:7" x14ac:dyDescent="0.25">
      <c r="A842" s="1" t="s">
        <v>509</v>
      </c>
      <c r="B842" s="28" t="s">
        <v>872</v>
      </c>
      <c r="C842" s="29"/>
      <c r="D842" s="1" t="s">
        <v>876</v>
      </c>
      <c r="E842" s="7">
        <v>58616.44</v>
      </c>
      <c r="F842" s="8">
        <v>37465.64</v>
      </c>
      <c r="G842" s="9">
        <f t="shared" si="13"/>
        <v>63.916607695724949</v>
      </c>
    </row>
    <row r="843" spans="1:7" x14ac:dyDescent="0.25">
      <c r="A843" s="1" t="s">
        <v>509</v>
      </c>
      <c r="B843" s="28" t="s">
        <v>872</v>
      </c>
      <c r="C843" s="29"/>
      <c r="D843" s="1" t="s">
        <v>877</v>
      </c>
      <c r="E843" s="7">
        <v>79449.850000000006</v>
      </c>
      <c r="F843" s="8">
        <v>59482.11</v>
      </c>
      <c r="G843" s="9">
        <f t="shared" si="13"/>
        <v>74.867491883244583</v>
      </c>
    </row>
    <row r="844" spans="1:7" x14ac:dyDescent="0.25">
      <c r="A844" s="1" t="s">
        <v>509</v>
      </c>
      <c r="B844" s="28" t="s">
        <v>872</v>
      </c>
      <c r="C844" s="29"/>
      <c r="D844" s="1" t="s">
        <v>878</v>
      </c>
      <c r="E844" s="7">
        <v>113712.48999999999</v>
      </c>
      <c r="F844" s="8">
        <v>0</v>
      </c>
      <c r="G844" s="9">
        <f t="shared" si="13"/>
        <v>0</v>
      </c>
    </row>
    <row r="845" spans="1:7" x14ac:dyDescent="0.25">
      <c r="A845" s="1" t="s">
        <v>509</v>
      </c>
      <c r="B845" s="28" t="s">
        <v>872</v>
      </c>
      <c r="C845" s="29"/>
      <c r="D845" s="1" t="s">
        <v>879</v>
      </c>
      <c r="E845" s="7">
        <v>203019.74</v>
      </c>
      <c r="F845" s="8">
        <v>28966.080000000002</v>
      </c>
      <c r="G845" s="9">
        <f t="shared" si="13"/>
        <v>14.267617523300938</v>
      </c>
    </row>
    <row r="846" spans="1:7" x14ac:dyDescent="0.25">
      <c r="A846" s="1" t="s">
        <v>509</v>
      </c>
      <c r="B846" s="28" t="s">
        <v>872</v>
      </c>
      <c r="C846" s="29"/>
      <c r="D846" s="1" t="s">
        <v>880</v>
      </c>
      <c r="E846" s="7">
        <v>0</v>
      </c>
      <c r="F846" s="8">
        <v>2217.04</v>
      </c>
      <c r="G846" s="9">
        <v>0</v>
      </c>
    </row>
    <row r="847" spans="1:7" x14ac:dyDescent="0.25">
      <c r="A847" s="1" t="s">
        <v>509</v>
      </c>
      <c r="B847" s="28" t="s">
        <v>872</v>
      </c>
      <c r="C847" s="29"/>
      <c r="D847" s="1" t="s">
        <v>881</v>
      </c>
      <c r="E847" s="7">
        <v>155693.24000000002</v>
      </c>
      <c r="F847" s="8">
        <v>96571.87</v>
      </c>
      <c r="G847" s="9">
        <f t="shared" si="13"/>
        <v>62.027015431113121</v>
      </c>
    </row>
    <row r="848" spans="1:7" x14ac:dyDescent="0.25">
      <c r="A848" s="1" t="s">
        <v>509</v>
      </c>
      <c r="B848" s="28" t="s">
        <v>872</v>
      </c>
      <c r="C848" s="29"/>
      <c r="D848" s="1" t="s">
        <v>882</v>
      </c>
      <c r="E848" s="7">
        <v>0</v>
      </c>
      <c r="F848" s="8">
        <v>971.54</v>
      </c>
      <c r="G848" s="9">
        <v>0</v>
      </c>
    </row>
    <row r="849" spans="1:7" x14ac:dyDescent="0.25">
      <c r="A849" s="1" t="s">
        <v>509</v>
      </c>
      <c r="B849" s="28" t="s">
        <v>872</v>
      </c>
      <c r="C849" s="29"/>
      <c r="D849" s="1" t="s">
        <v>883</v>
      </c>
      <c r="E849" s="7">
        <v>118279.88</v>
      </c>
      <c r="F849" s="8">
        <v>114454.73</v>
      </c>
      <c r="G849" s="9">
        <f t="shared" si="13"/>
        <v>96.766018024367284</v>
      </c>
    </row>
    <row r="850" spans="1:7" x14ac:dyDescent="0.25">
      <c r="A850" s="1" t="s">
        <v>509</v>
      </c>
      <c r="B850" s="28" t="s">
        <v>872</v>
      </c>
      <c r="C850" s="29"/>
      <c r="D850" s="1" t="s">
        <v>884</v>
      </c>
      <c r="E850" s="7">
        <v>159663.48000000001</v>
      </c>
      <c r="F850" s="8">
        <v>132662.03</v>
      </c>
      <c r="G850" s="9">
        <f t="shared" si="13"/>
        <v>83.088524689553296</v>
      </c>
    </row>
    <row r="851" spans="1:7" x14ac:dyDescent="0.25">
      <c r="A851" s="1" t="s">
        <v>509</v>
      </c>
      <c r="B851" s="28" t="s">
        <v>872</v>
      </c>
      <c r="C851" s="29"/>
      <c r="D851" s="1" t="s">
        <v>885</v>
      </c>
      <c r="E851" s="7">
        <v>158750.52000000002</v>
      </c>
      <c r="F851" s="8">
        <v>73467.12</v>
      </c>
      <c r="G851" s="9">
        <f t="shared" si="13"/>
        <v>46.27834919847821</v>
      </c>
    </row>
    <row r="852" spans="1:7" x14ac:dyDescent="0.25">
      <c r="A852" s="1" t="s">
        <v>509</v>
      </c>
      <c r="B852" s="28" t="s">
        <v>872</v>
      </c>
      <c r="C852" s="29"/>
      <c r="D852" s="1" t="s">
        <v>886</v>
      </c>
      <c r="E852" s="7">
        <v>64411.24</v>
      </c>
      <c r="F852" s="8">
        <v>34459.61</v>
      </c>
      <c r="G852" s="9">
        <f t="shared" si="13"/>
        <v>53.499373711793162</v>
      </c>
    </row>
    <row r="853" spans="1:7" x14ac:dyDescent="0.25">
      <c r="A853" s="1" t="s">
        <v>509</v>
      </c>
      <c r="B853" s="28" t="s">
        <v>872</v>
      </c>
      <c r="C853" s="29"/>
      <c r="D853" s="1" t="s">
        <v>887</v>
      </c>
      <c r="E853" s="7">
        <v>79493.01999999999</v>
      </c>
      <c r="F853" s="8">
        <v>42550.68</v>
      </c>
      <c r="G853" s="9">
        <f t="shared" si="13"/>
        <v>53.527567577631352</v>
      </c>
    </row>
    <row r="854" spans="1:7" x14ac:dyDescent="0.25">
      <c r="A854" s="1" t="s">
        <v>509</v>
      </c>
      <c r="B854" s="28" t="s">
        <v>872</v>
      </c>
      <c r="C854" s="29"/>
      <c r="D854" s="1" t="s">
        <v>888</v>
      </c>
      <c r="E854" s="7">
        <v>73872.459999999992</v>
      </c>
      <c r="F854" s="8">
        <v>9158.84</v>
      </c>
      <c r="G854" s="9">
        <f t="shared" si="13"/>
        <v>12.398179240274388</v>
      </c>
    </row>
    <row r="855" spans="1:7" x14ac:dyDescent="0.25">
      <c r="A855" s="1" t="s">
        <v>509</v>
      </c>
      <c r="B855" s="28" t="s">
        <v>872</v>
      </c>
      <c r="C855" s="29"/>
      <c r="D855" s="1" t="s">
        <v>889</v>
      </c>
      <c r="E855" s="7">
        <v>68298.17</v>
      </c>
      <c r="F855" s="8">
        <v>7747.74</v>
      </c>
      <c r="G855" s="9">
        <f t="shared" si="13"/>
        <v>11.343993550632469</v>
      </c>
    </row>
    <row r="856" spans="1:7" x14ac:dyDescent="0.25">
      <c r="A856" s="1" t="s">
        <v>509</v>
      </c>
      <c r="B856" s="28" t="s">
        <v>890</v>
      </c>
      <c r="C856" s="29"/>
      <c r="D856" s="1" t="s">
        <v>891</v>
      </c>
      <c r="E856" s="7">
        <v>105378.68</v>
      </c>
      <c r="F856" s="8">
        <v>96800.2</v>
      </c>
      <c r="G856" s="9">
        <f t="shared" si="13"/>
        <v>91.859378007012424</v>
      </c>
    </row>
    <row r="857" spans="1:7" x14ac:dyDescent="0.25">
      <c r="A857" s="1" t="s">
        <v>509</v>
      </c>
      <c r="B857" s="28" t="s">
        <v>890</v>
      </c>
      <c r="C857" s="29"/>
      <c r="D857" s="1" t="s">
        <v>892</v>
      </c>
      <c r="E857" s="7">
        <v>125773.35</v>
      </c>
      <c r="F857" s="8">
        <v>47857.18</v>
      </c>
      <c r="G857" s="9">
        <f t="shared" si="13"/>
        <v>38.050334192418347</v>
      </c>
    </row>
    <row r="858" spans="1:7" x14ac:dyDescent="0.25">
      <c r="A858" s="1" t="s">
        <v>509</v>
      </c>
      <c r="B858" s="28" t="s">
        <v>893</v>
      </c>
      <c r="C858" s="29"/>
      <c r="D858" s="1" t="s">
        <v>894</v>
      </c>
      <c r="E858" s="7">
        <v>161512.87</v>
      </c>
      <c r="F858" s="8">
        <v>148348.29999999999</v>
      </c>
      <c r="G858" s="9">
        <f t="shared" si="13"/>
        <v>91.849213006988222</v>
      </c>
    </row>
    <row r="859" spans="1:7" x14ac:dyDescent="0.25">
      <c r="A859" s="1" t="s">
        <v>509</v>
      </c>
      <c r="B859" s="28" t="s">
        <v>893</v>
      </c>
      <c r="C859" s="29"/>
      <c r="D859" s="1" t="s">
        <v>895</v>
      </c>
      <c r="E859" s="7">
        <v>162863.81999999998</v>
      </c>
      <c r="F859" s="8">
        <v>152623.76</v>
      </c>
      <c r="G859" s="9">
        <f t="shared" si="13"/>
        <v>93.712501647081609</v>
      </c>
    </row>
    <row r="860" spans="1:7" x14ac:dyDescent="0.25">
      <c r="A860" s="1" t="s">
        <v>509</v>
      </c>
      <c r="B860" s="28" t="s">
        <v>893</v>
      </c>
      <c r="C860" s="29"/>
      <c r="D860" s="1" t="s">
        <v>896</v>
      </c>
      <c r="E860" s="7">
        <v>165029.35</v>
      </c>
      <c r="F860" s="8">
        <v>141486.24</v>
      </c>
      <c r="G860" s="9">
        <f t="shared" si="13"/>
        <v>85.733986106107778</v>
      </c>
    </row>
    <row r="861" spans="1:7" x14ac:dyDescent="0.25">
      <c r="A861" s="1" t="s">
        <v>509</v>
      </c>
      <c r="B861" s="28" t="s">
        <v>893</v>
      </c>
      <c r="C861" s="29"/>
      <c r="D861" s="1" t="s">
        <v>897</v>
      </c>
      <c r="E861" s="7">
        <v>209200.79</v>
      </c>
      <c r="F861" s="8">
        <v>191570.54</v>
      </c>
      <c r="G861" s="9">
        <f t="shared" si="13"/>
        <v>91.572570065342489</v>
      </c>
    </row>
    <row r="862" spans="1:7" x14ac:dyDescent="0.25">
      <c r="A862" s="1" t="s">
        <v>509</v>
      </c>
      <c r="B862" s="28" t="s">
        <v>893</v>
      </c>
      <c r="C862" s="29"/>
      <c r="D862" s="1" t="s">
        <v>898</v>
      </c>
      <c r="E862" s="7">
        <v>103107.89</v>
      </c>
      <c r="F862" s="8">
        <v>17322.169999999998</v>
      </c>
      <c r="G862" s="9">
        <f t="shared" ref="G862:G925" si="14">F862/E862*100</f>
        <v>16.800043139278671</v>
      </c>
    </row>
    <row r="863" spans="1:7" x14ac:dyDescent="0.25">
      <c r="A863" s="1" t="s">
        <v>509</v>
      </c>
      <c r="B863" s="28" t="s">
        <v>899</v>
      </c>
      <c r="C863" s="29"/>
      <c r="D863" s="1" t="s">
        <v>900</v>
      </c>
      <c r="E863" s="7">
        <v>119110.06</v>
      </c>
      <c r="F863" s="8">
        <v>87435.72</v>
      </c>
      <c r="G863" s="9">
        <f t="shared" si="14"/>
        <v>73.407502271428626</v>
      </c>
    </row>
    <row r="864" spans="1:7" x14ac:dyDescent="0.25">
      <c r="A864" s="1" t="s">
        <v>509</v>
      </c>
      <c r="B864" s="28" t="s">
        <v>899</v>
      </c>
      <c r="C864" s="29"/>
      <c r="D864" s="1" t="s">
        <v>901</v>
      </c>
      <c r="E864" s="7">
        <v>155697.92000000001</v>
      </c>
      <c r="F864" s="8">
        <v>155682.35999999999</v>
      </c>
      <c r="G864" s="9">
        <f t="shared" si="14"/>
        <v>99.990006289101345</v>
      </c>
    </row>
    <row r="865" spans="1:7" x14ac:dyDescent="0.25">
      <c r="A865" s="1" t="s">
        <v>509</v>
      </c>
      <c r="B865" s="28" t="s">
        <v>899</v>
      </c>
      <c r="C865" s="29"/>
      <c r="D865" s="1" t="s">
        <v>902</v>
      </c>
      <c r="E865" s="7">
        <v>153830.87</v>
      </c>
      <c r="F865" s="8">
        <v>133521.29999999999</v>
      </c>
      <c r="G865" s="9">
        <f t="shared" si="14"/>
        <v>86.797467894447962</v>
      </c>
    </row>
    <row r="866" spans="1:7" x14ac:dyDescent="0.25">
      <c r="A866" s="1" t="s">
        <v>509</v>
      </c>
      <c r="B866" s="28" t="s">
        <v>899</v>
      </c>
      <c r="C866" s="29"/>
      <c r="D866" s="1" t="s">
        <v>903</v>
      </c>
      <c r="E866" s="7">
        <v>187098.69</v>
      </c>
      <c r="F866" s="8">
        <v>163305.35999999999</v>
      </c>
      <c r="G866" s="9">
        <f t="shared" si="14"/>
        <v>87.283005562465448</v>
      </c>
    </row>
    <row r="867" spans="1:7" x14ac:dyDescent="0.25">
      <c r="A867" s="1" t="s">
        <v>509</v>
      </c>
      <c r="B867" s="28" t="s">
        <v>899</v>
      </c>
      <c r="C867" s="29"/>
      <c r="D867" s="1" t="s">
        <v>904</v>
      </c>
      <c r="E867" s="7">
        <v>186544.7</v>
      </c>
      <c r="F867" s="8">
        <v>161105.85</v>
      </c>
      <c r="G867" s="9">
        <f t="shared" si="14"/>
        <v>86.363134412288318</v>
      </c>
    </row>
    <row r="868" spans="1:7" x14ac:dyDescent="0.25">
      <c r="A868" s="1" t="s">
        <v>509</v>
      </c>
      <c r="B868" s="28" t="s">
        <v>899</v>
      </c>
      <c r="C868" s="29"/>
      <c r="D868" s="1" t="s">
        <v>905</v>
      </c>
      <c r="E868" s="7">
        <v>167427.85</v>
      </c>
      <c r="F868" s="8">
        <v>118417.81</v>
      </c>
      <c r="G868" s="9">
        <f t="shared" si="14"/>
        <v>70.727665678081635</v>
      </c>
    </row>
    <row r="869" spans="1:7" x14ac:dyDescent="0.25">
      <c r="A869" s="1" t="s">
        <v>509</v>
      </c>
      <c r="B869" s="28" t="s">
        <v>899</v>
      </c>
      <c r="C869" s="29"/>
      <c r="D869" s="1" t="s">
        <v>906</v>
      </c>
      <c r="E869" s="7">
        <v>162533</v>
      </c>
      <c r="F869" s="8">
        <v>139551.93</v>
      </c>
      <c r="G869" s="9">
        <f t="shared" si="14"/>
        <v>85.860674447650638</v>
      </c>
    </row>
    <row r="870" spans="1:7" x14ac:dyDescent="0.25">
      <c r="A870" s="1" t="s">
        <v>509</v>
      </c>
      <c r="B870" s="28" t="s">
        <v>899</v>
      </c>
      <c r="C870" s="29"/>
      <c r="D870" s="1" t="s">
        <v>907</v>
      </c>
      <c r="E870" s="7">
        <v>167379.41999999998</v>
      </c>
      <c r="F870" s="8">
        <v>147965.10999999999</v>
      </c>
      <c r="G870" s="9">
        <f t="shared" si="14"/>
        <v>88.401017281574994</v>
      </c>
    </row>
    <row r="871" spans="1:7" x14ac:dyDescent="0.25">
      <c r="A871" s="1" t="s">
        <v>509</v>
      </c>
      <c r="B871" s="28" t="s">
        <v>899</v>
      </c>
      <c r="C871" s="29"/>
      <c r="D871" s="1" t="s">
        <v>908</v>
      </c>
      <c r="E871" s="7">
        <v>163687.20000000001</v>
      </c>
      <c r="F871" s="8">
        <v>152738.76</v>
      </c>
      <c r="G871" s="9">
        <f t="shared" si="14"/>
        <v>93.31136460273008</v>
      </c>
    </row>
    <row r="872" spans="1:7" x14ac:dyDescent="0.25">
      <c r="A872" s="1" t="s">
        <v>509</v>
      </c>
      <c r="B872" s="28" t="s">
        <v>899</v>
      </c>
      <c r="C872" s="29"/>
      <c r="D872" s="1" t="s">
        <v>909</v>
      </c>
      <c r="E872" s="7">
        <v>164508.41</v>
      </c>
      <c r="F872" s="8">
        <v>132246.82999999999</v>
      </c>
      <c r="G872" s="9">
        <f t="shared" si="14"/>
        <v>80.389099864256181</v>
      </c>
    </row>
    <row r="873" spans="1:7" x14ac:dyDescent="0.25">
      <c r="A873" s="1" t="s">
        <v>509</v>
      </c>
      <c r="B873" s="28" t="s">
        <v>899</v>
      </c>
      <c r="C873" s="29"/>
      <c r="D873" s="1" t="s">
        <v>910</v>
      </c>
      <c r="E873" s="7">
        <v>165483.38</v>
      </c>
      <c r="F873" s="8">
        <v>120686.2</v>
      </c>
      <c r="G873" s="9">
        <f t="shared" si="14"/>
        <v>72.929499022802162</v>
      </c>
    </row>
    <row r="874" spans="1:7" x14ac:dyDescent="0.25">
      <c r="A874" s="1" t="s">
        <v>509</v>
      </c>
      <c r="B874" s="28" t="s">
        <v>899</v>
      </c>
      <c r="C874" s="29"/>
      <c r="D874" s="1" t="s">
        <v>911</v>
      </c>
      <c r="E874" s="7">
        <v>166405.80000000002</v>
      </c>
      <c r="F874" s="8">
        <v>160684.46</v>
      </c>
      <c r="G874" s="9">
        <f t="shared" si="14"/>
        <v>96.561814552136994</v>
      </c>
    </row>
    <row r="875" spans="1:7" x14ac:dyDescent="0.25">
      <c r="A875" s="1" t="s">
        <v>509</v>
      </c>
      <c r="B875" s="28" t="s">
        <v>899</v>
      </c>
      <c r="C875" s="29"/>
      <c r="D875" s="1" t="s">
        <v>912</v>
      </c>
      <c r="E875" s="7">
        <v>164902.68</v>
      </c>
      <c r="F875" s="8">
        <v>102441.89</v>
      </c>
      <c r="G875" s="9">
        <f t="shared" si="14"/>
        <v>62.122634999018821</v>
      </c>
    </row>
    <row r="876" spans="1:7" x14ac:dyDescent="0.25">
      <c r="A876" s="1" t="s">
        <v>509</v>
      </c>
      <c r="B876" s="28" t="s">
        <v>899</v>
      </c>
      <c r="C876" s="29"/>
      <c r="D876" s="1" t="s">
        <v>913</v>
      </c>
      <c r="E876" s="7">
        <v>164791.83000000002</v>
      </c>
      <c r="F876" s="8">
        <v>146364.95000000001</v>
      </c>
      <c r="G876" s="9">
        <f t="shared" si="14"/>
        <v>88.818086430619772</v>
      </c>
    </row>
    <row r="877" spans="1:7" x14ac:dyDescent="0.25">
      <c r="A877" s="1" t="s">
        <v>509</v>
      </c>
      <c r="B877" s="28" t="s">
        <v>899</v>
      </c>
      <c r="C877" s="29"/>
      <c r="D877" s="1" t="s">
        <v>914</v>
      </c>
      <c r="E877" s="7">
        <v>21415.279999999999</v>
      </c>
      <c r="F877" s="8">
        <v>18019.21</v>
      </c>
      <c r="G877" s="9">
        <f t="shared" si="14"/>
        <v>84.141837043456817</v>
      </c>
    </row>
    <row r="878" spans="1:7" x14ac:dyDescent="0.25">
      <c r="A878" s="1" t="s">
        <v>509</v>
      </c>
      <c r="B878" s="28" t="s">
        <v>899</v>
      </c>
      <c r="C878" s="29"/>
      <c r="D878" s="1" t="s">
        <v>915</v>
      </c>
      <c r="E878" s="7">
        <v>166684.87</v>
      </c>
      <c r="F878" s="8">
        <v>133553.89000000001</v>
      </c>
      <c r="G878" s="9">
        <f t="shared" si="14"/>
        <v>80.12358290227543</v>
      </c>
    </row>
    <row r="879" spans="1:7" x14ac:dyDescent="0.25">
      <c r="A879" s="1" t="s">
        <v>509</v>
      </c>
      <c r="B879" s="28" t="s">
        <v>899</v>
      </c>
      <c r="C879" s="29"/>
      <c r="D879" s="1" t="s">
        <v>916</v>
      </c>
      <c r="E879" s="7">
        <v>167393.72</v>
      </c>
      <c r="F879" s="8">
        <v>146927.75</v>
      </c>
      <c r="G879" s="9">
        <f t="shared" si="14"/>
        <v>87.77375280267384</v>
      </c>
    </row>
    <row r="880" spans="1:7" x14ac:dyDescent="0.25">
      <c r="A880" s="1" t="s">
        <v>509</v>
      </c>
      <c r="B880" s="28" t="s">
        <v>899</v>
      </c>
      <c r="C880" s="29"/>
      <c r="D880" s="1" t="s">
        <v>917</v>
      </c>
      <c r="E880" s="7">
        <v>165344.26</v>
      </c>
      <c r="F880" s="8">
        <v>122146.57</v>
      </c>
      <c r="G880" s="9">
        <f t="shared" si="14"/>
        <v>73.874091546933656</v>
      </c>
    </row>
    <row r="881" spans="1:7" x14ac:dyDescent="0.25">
      <c r="A881" s="1" t="s">
        <v>509</v>
      </c>
      <c r="B881" s="28" t="s">
        <v>899</v>
      </c>
      <c r="C881" s="29"/>
      <c r="D881" s="1" t="s">
        <v>918</v>
      </c>
      <c r="E881" s="7">
        <v>160715.57999999999</v>
      </c>
      <c r="F881" s="8">
        <v>132502.20000000001</v>
      </c>
      <c r="G881" s="9">
        <f t="shared" si="14"/>
        <v>82.445149375063707</v>
      </c>
    </row>
    <row r="882" spans="1:7" x14ac:dyDescent="0.25">
      <c r="A882" s="1" t="s">
        <v>509</v>
      </c>
      <c r="B882" s="28" t="s">
        <v>899</v>
      </c>
      <c r="C882" s="29"/>
      <c r="D882" s="1" t="s">
        <v>919</v>
      </c>
      <c r="E882" s="7">
        <v>152659.32</v>
      </c>
      <c r="F882" s="8">
        <v>120199.38</v>
      </c>
      <c r="G882" s="9">
        <f t="shared" si="14"/>
        <v>78.737007344196215</v>
      </c>
    </row>
    <row r="883" spans="1:7" x14ac:dyDescent="0.25">
      <c r="A883" s="1" t="s">
        <v>509</v>
      </c>
      <c r="B883" s="28" t="s">
        <v>899</v>
      </c>
      <c r="C883" s="29"/>
      <c r="D883" s="1" t="s">
        <v>920</v>
      </c>
      <c r="E883" s="7">
        <v>166657.84</v>
      </c>
      <c r="F883" s="8">
        <v>133534.51</v>
      </c>
      <c r="G883" s="9">
        <f t="shared" si="14"/>
        <v>80.124949417321147</v>
      </c>
    </row>
    <row r="884" spans="1:7" x14ac:dyDescent="0.25">
      <c r="A884" s="1" t="s">
        <v>509</v>
      </c>
      <c r="B884" s="28" t="s">
        <v>899</v>
      </c>
      <c r="C884" s="29"/>
      <c r="D884" s="1" t="s">
        <v>921</v>
      </c>
      <c r="E884" s="7">
        <v>163403.29</v>
      </c>
      <c r="F884" s="8">
        <v>155949.54</v>
      </c>
      <c r="G884" s="9">
        <f t="shared" si="14"/>
        <v>95.438433338765705</v>
      </c>
    </row>
    <row r="885" spans="1:7" x14ac:dyDescent="0.25">
      <c r="A885" s="1" t="s">
        <v>509</v>
      </c>
      <c r="B885" s="28" t="s">
        <v>899</v>
      </c>
      <c r="C885" s="29"/>
      <c r="D885" s="1" t="s">
        <v>922</v>
      </c>
      <c r="E885" s="7">
        <v>167315.96</v>
      </c>
      <c r="F885" s="8">
        <v>164604.68</v>
      </c>
      <c r="G885" s="9">
        <f t="shared" si="14"/>
        <v>98.37954490414424</v>
      </c>
    </row>
    <row r="886" spans="1:7" x14ac:dyDescent="0.25">
      <c r="A886" s="1" t="s">
        <v>509</v>
      </c>
      <c r="B886" s="28" t="s">
        <v>899</v>
      </c>
      <c r="C886" s="29"/>
      <c r="D886" s="1" t="s">
        <v>923</v>
      </c>
      <c r="E886" s="7">
        <v>164016.53</v>
      </c>
      <c r="F886" s="8">
        <v>148199.95000000001</v>
      </c>
      <c r="G886" s="9">
        <f t="shared" si="14"/>
        <v>90.356715874918223</v>
      </c>
    </row>
    <row r="887" spans="1:7" x14ac:dyDescent="0.25">
      <c r="A887" s="1" t="s">
        <v>509</v>
      </c>
      <c r="B887" s="28" t="s">
        <v>899</v>
      </c>
      <c r="C887" s="29"/>
      <c r="D887" s="1" t="s">
        <v>924</v>
      </c>
      <c r="E887" s="7">
        <v>163610.35</v>
      </c>
      <c r="F887" s="8">
        <v>149381.76999999999</v>
      </c>
      <c r="G887" s="9">
        <f t="shared" si="14"/>
        <v>91.303374144728608</v>
      </c>
    </row>
    <row r="888" spans="1:7" x14ac:dyDescent="0.25">
      <c r="A888" s="1" t="s">
        <v>509</v>
      </c>
      <c r="B888" s="28" t="s">
        <v>899</v>
      </c>
      <c r="C888" s="29"/>
      <c r="D888" s="1" t="s">
        <v>925</v>
      </c>
      <c r="E888" s="7">
        <v>166209.75</v>
      </c>
      <c r="F888" s="8">
        <v>134429.99</v>
      </c>
      <c r="G888" s="9">
        <f t="shared" si="14"/>
        <v>80.879725768193495</v>
      </c>
    </row>
    <row r="889" spans="1:7" x14ac:dyDescent="0.25">
      <c r="A889" s="1" t="s">
        <v>509</v>
      </c>
      <c r="B889" s="28" t="s">
        <v>899</v>
      </c>
      <c r="C889" s="29"/>
      <c r="D889" s="1" t="s">
        <v>926</v>
      </c>
      <c r="E889" s="7">
        <v>162170.49</v>
      </c>
      <c r="F889" s="8">
        <v>123509.6</v>
      </c>
      <c r="G889" s="9">
        <f t="shared" si="14"/>
        <v>76.160342118963825</v>
      </c>
    </row>
    <row r="890" spans="1:7" x14ac:dyDescent="0.25">
      <c r="A890" s="1" t="s">
        <v>509</v>
      </c>
      <c r="B890" s="28" t="s">
        <v>899</v>
      </c>
      <c r="C890" s="29"/>
      <c r="D890" s="1" t="s">
        <v>927</v>
      </c>
      <c r="E890" s="7">
        <v>116562.87999999999</v>
      </c>
      <c r="F890" s="8">
        <v>107989.8</v>
      </c>
      <c r="G890" s="9">
        <f t="shared" si="14"/>
        <v>92.645102797734594</v>
      </c>
    </row>
    <row r="891" spans="1:7" x14ac:dyDescent="0.25">
      <c r="A891" s="1" t="s">
        <v>509</v>
      </c>
      <c r="B891" s="28" t="s">
        <v>899</v>
      </c>
      <c r="C891" s="29"/>
      <c r="D891" s="1" t="s">
        <v>928</v>
      </c>
      <c r="E891" s="7">
        <v>114860.64</v>
      </c>
      <c r="F891" s="8">
        <v>71492.039999999994</v>
      </c>
      <c r="G891" s="9">
        <f t="shared" si="14"/>
        <v>62.242418290547562</v>
      </c>
    </row>
    <row r="892" spans="1:7" x14ac:dyDescent="0.25">
      <c r="A892" s="1" t="s">
        <v>509</v>
      </c>
      <c r="B892" s="28" t="s">
        <v>899</v>
      </c>
      <c r="C892" s="29"/>
      <c r="D892" s="1" t="s">
        <v>929</v>
      </c>
      <c r="E892" s="7">
        <v>117475.67</v>
      </c>
      <c r="F892" s="8">
        <v>95941.07</v>
      </c>
      <c r="G892" s="9">
        <f t="shared" si="14"/>
        <v>81.668885140216702</v>
      </c>
    </row>
    <row r="893" spans="1:7" x14ac:dyDescent="0.25">
      <c r="A893" s="1" t="s">
        <v>509</v>
      </c>
      <c r="B893" s="28" t="s">
        <v>899</v>
      </c>
      <c r="C893" s="29"/>
      <c r="D893" s="1" t="s">
        <v>930</v>
      </c>
      <c r="E893" s="7">
        <v>116369.57</v>
      </c>
      <c r="F893" s="8">
        <v>72118.17</v>
      </c>
      <c r="G893" s="9">
        <f t="shared" si="14"/>
        <v>61.973392184915689</v>
      </c>
    </row>
    <row r="894" spans="1:7" x14ac:dyDescent="0.25">
      <c r="A894" s="1" t="s">
        <v>509</v>
      </c>
      <c r="B894" s="28" t="s">
        <v>899</v>
      </c>
      <c r="C894" s="29"/>
      <c r="D894" s="1" t="s">
        <v>931</v>
      </c>
      <c r="E894" s="7">
        <v>118843.94</v>
      </c>
      <c r="F894" s="8">
        <v>92921.68</v>
      </c>
      <c r="G894" s="9">
        <f t="shared" si="14"/>
        <v>78.187983333437103</v>
      </c>
    </row>
    <row r="895" spans="1:7" x14ac:dyDescent="0.25">
      <c r="A895" s="1" t="s">
        <v>509</v>
      </c>
      <c r="B895" s="28" t="s">
        <v>899</v>
      </c>
      <c r="C895" s="29"/>
      <c r="D895" s="1" t="s">
        <v>932</v>
      </c>
      <c r="E895" s="7">
        <v>114677.71</v>
      </c>
      <c r="F895" s="8">
        <v>88789.69</v>
      </c>
      <c r="G895" s="9">
        <f t="shared" si="14"/>
        <v>77.425412488617013</v>
      </c>
    </row>
    <row r="896" spans="1:7" x14ac:dyDescent="0.25">
      <c r="A896" s="1" t="s">
        <v>509</v>
      </c>
      <c r="B896" s="28" t="s">
        <v>899</v>
      </c>
      <c r="C896" s="29"/>
      <c r="D896" s="1" t="s">
        <v>933</v>
      </c>
      <c r="E896" s="7">
        <v>120199.81000000001</v>
      </c>
      <c r="F896" s="8">
        <v>117340.81</v>
      </c>
      <c r="G896" s="9">
        <f t="shared" si="14"/>
        <v>97.621460466534842</v>
      </c>
    </row>
    <row r="897" spans="1:7" x14ac:dyDescent="0.25">
      <c r="A897" s="1" t="s">
        <v>509</v>
      </c>
      <c r="B897" s="28" t="s">
        <v>899</v>
      </c>
      <c r="C897" s="29"/>
      <c r="D897" s="1" t="s">
        <v>934</v>
      </c>
      <c r="E897" s="7">
        <v>116593.73000000001</v>
      </c>
      <c r="F897" s="8">
        <v>83299.8</v>
      </c>
      <c r="G897" s="9">
        <f t="shared" si="14"/>
        <v>71.44449362757328</v>
      </c>
    </row>
    <row r="898" spans="1:7" x14ac:dyDescent="0.25">
      <c r="A898" s="1" t="s">
        <v>509</v>
      </c>
      <c r="B898" s="28" t="s">
        <v>899</v>
      </c>
      <c r="C898" s="29"/>
      <c r="D898" s="1" t="s">
        <v>935</v>
      </c>
      <c r="E898" s="7">
        <v>114893.86</v>
      </c>
      <c r="F898" s="8">
        <v>88448.48</v>
      </c>
      <c r="G898" s="9">
        <f t="shared" si="14"/>
        <v>76.982773491986421</v>
      </c>
    </row>
    <row r="899" spans="1:7" x14ac:dyDescent="0.25">
      <c r="A899" s="1" t="s">
        <v>509</v>
      </c>
      <c r="B899" s="28" t="s">
        <v>899</v>
      </c>
      <c r="C899" s="29"/>
      <c r="D899" s="1" t="s">
        <v>936</v>
      </c>
      <c r="E899" s="7">
        <v>118477.31999999999</v>
      </c>
      <c r="F899" s="8">
        <v>93188.96</v>
      </c>
      <c r="G899" s="9">
        <f t="shared" si="14"/>
        <v>78.65552664425563</v>
      </c>
    </row>
    <row r="900" spans="1:7" x14ac:dyDescent="0.25">
      <c r="A900" s="1" t="s">
        <v>509</v>
      </c>
      <c r="B900" s="28" t="s">
        <v>899</v>
      </c>
      <c r="C900" s="29"/>
      <c r="D900" s="1" t="s">
        <v>937</v>
      </c>
      <c r="E900" s="7">
        <v>113433.62</v>
      </c>
      <c r="F900" s="8">
        <v>96390.88</v>
      </c>
      <c r="G900" s="9">
        <f t="shared" si="14"/>
        <v>84.9755830766928</v>
      </c>
    </row>
    <row r="901" spans="1:7" x14ac:dyDescent="0.25">
      <c r="A901" s="1" t="s">
        <v>509</v>
      </c>
      <c r="B901" s="28" t="s">
        <v>899</v>
      </c>
      <c r="C901" s="29"/>
      <c r="D901" s="1" t="s">
        <v>938</v>
      </c>
      <c r="E901" s="7">
        <v>119204.34</v>
      </c>
      <c r="F901" s="8">
        <v>114033.9</v>
      </c>
      <c r="G901" s="9">
        <f t="shared" si="14"/>
        <v>95.662540474616947</v>
      </c>
    </row>
    <row r="902" spans="1:7" x14ac:dyDescent="0.25">
      <c r="A902" s="1" t="s">
        <v>509</v>
      </c>
      <c r="B902" s="28" t="s">
        <v>899</v>
      </c>
      <c r="C902" s="29"/>
      <c r="D902" s="1" t="s">
        <v>939</v>
      </c>
      <c r="E902" s="7">
        <v>120741.34</v>
      </c>
      <c r="F902" s="8">
        <v>114896.29</v>
      </c>
      <c r="G902" s="9">
        <f t="shared" si="14"/>
        <v>95.159031695358024</v>
      </c>
    </row>
    <row r="903" spans="1:7" x14ac:dyDescent="0.25">
      <c r="A903" s="1" t="s">
        <v>509</v>
      </c>
      <c r="B903" s="28" t="s">
        <v>899</v>
      </c>
      <c r="C903" s="29"/>
      <c r="D903" s="1" t="s">
        <v>940</v>
      </c>
      <c r="E903" s="7">
        <v>121430.03</v>
      </c>
      <c r="F903" s="8">
        <v>111026.76</v>
      </c>
      <c r="G903" s="9">
        <f t="shared" si="14"/>
        <v>91.432704084813281</v>
      </c>
    </row>
    <row r="904" spans="1:7" x14ac:dyDescent="0.25">
      <c r="A904" s="1" t="s">
        <v>509</v>
      </c>
      <c r="B904" s="28" t="s">
        <v>899</v>
      </c>
      <c r="C904" s="29"/>
      <c r="D904" s="1" t="s">
        <v>941</v>
      </c>
      <c r="E904" s="7">
        <v>120504.41</v>
      </c>
      <c r="F904" s="8">
        <v>104526.36</v>
      </c>
      <c r="G904" s="9">
        <f t="shared" si="14"/>
        <v>86.74069272651515</v>
      </c>
    </row>
    <row r="905" spans="1:7" x14ac:dyDescent="0.25">
      <c r="A905" s="1" t="s">
        <v>509</v>
      </c>
      <c r="B905" s="28" t="s">
        <v>899</v>
      </c>
      <c r="C905" s="29"/>
      <c r="D905" s="1" t="s">
        <v>942</v>
      </c>
      <c r="E905" s="7">
        <v>164723.22</v>
      </c>
      <c r="F905" s="8">
        <v>33619.14</v>
      </c>
      <c r="G905" s="9">
        <f t="shared" si="14"/>
        <v>20.409472325759538</v>
      </c>
    </row>
    <row r="906" spans="1:7" x14ac:dyDescent="0.25">
      <c r="A906" s="1" t="s">
        <v>509</v>
      </c>
      <c r="B906" s="28" t="s">
        <v>899</v>
      </c>
      <c r="C906" s="29"/>
      <c r="D906" s="1" t="s">
        <v>943</v>
      </c>
      <c r="E906" s="7">
        <v>66642.19</v>
      </c>
      <c r="F906" s="8">
        <v>38997.99</v>
      </c>
      <c r="G906" s="9">
        <f t="shared" si="14"/>
        <v>58.51847005628116</v>
      </c>
    </row>
    <row r="907" spans="1:7" x14ac:dyDescent="0.25">
      <c r="A907" s="1" t="s">
        <v>509</v>
      </c>
      <c r="B907" s="28" t="s">
        <v>899</v>
      </c>
      <c r="C907" s="29"/>
      <c r="D907" s="1" t="s">
        <v>944</v>
      </c>
      <c r="E907" s="7">
        <v>66595.509999999995</v>
      </c>
      <c r="F907" s="8">
        <v>66100.850000000006</v>
      </c>
      <c r="G907" s="9">
        <f t="shared" si="14"/>
        <v>99.257217190768586</v>
      </c>
    </row>
    <row r="908" spans="1:7" x14ac:dyDescent="0.25">
      <c r="A908" s="1" t="s">
        <v>509</v>
      </c>
      <c r="B908" s="28" t="s">
        <v>899</v>
      </c>
      <c r="C908" s="29"/>
      <c r="D908" s="1" t="s">
        <v>945</v>
      </c>
      <c r="E908" s="7">
        <v>65369.94000000001</v>
      </c>
      <c r="F908" s="8">
        <v>57824.4</v>
      </c>
      <c r="G908" s="9">
        <f t="shared" si="14"/>
        <v>88.457171599056068</v>
      </c>
    </row>
    <row r="909" spans="1:7" x14ac:dyDescent="0.25">
      <c r="A909" s="1" t="s">
        <v>509</v>
      </c>
      <c r="B909" s="28" t="s">
        <v>899</v>
      </c>
      <c r="C909" s="29"/>
      <c r="D909" s="1" t="s">
        <v>946</v>
      </c>
      <c r="E909" s="7">
        <v>66309.36</v>
      </c>
      <c r="F909" s="8">
        <v>47237.1</v>
      </c>
      <c r="G909" s="9">
        <f t="shared" si="14"/>
        <v>71.237454259851091</v>
      </c>
    </row>
    <row r="910" spans="1:7" x14ac:dyDescent="0.25">
      <c r="A910" s="1" t="s">
        <v>509</v>
      </c>
      <c r="B910" s="28" t="s">
        <v>899</v>
      </c>
      <c r="C910" s="29"/>
      <c r="D910" s="1" t="s">
        <v>947</v>
      </c>
      <c r="E910" s="7">
        <v>65916.17</v>
      </c>
      <c r="F910" s="8">
        <v>63548.66</v>
      </c>
      <c r="G910" s="9">
        <f t="shared" si="14"/>
        <v>96.408301635243689</v>
      </c>
    </row>
    <row r="911" spans="1:7" x14ac:dyDescent="0.25">
      <c r="A911" s="1" t="s">
        <v>509</v>
      </c>
      <c r="B911" s="28" t="s">
        <v>899</v>
      </c>
      <c r="C911" s="29"/>
      <c r="D911" s="1" t="s">
        <v>948</v>
      </c>
      <c r="E911" s="7">
        <v>43502.409999999996</v>
      </c>
      <c r="F911" s="8">
        <v>35304.32</v>
      </c>
      <c r="G911" s="9">
        <f t="shared" si="14"/>
        <v>81.154860156023545</v>
      </c>
    </row>
    <row r="912" spans="1:7" x14ac:dyDescent="0.25">
      <c r="A912" s="1" t="s">
        <v>509</v>
      </c>
      <c r="B912" s="28" t="s">
        <v>899</v>
      </c>
      <c r="C912" s="29"/>
      <c r="D912" s="1" t="s">
        <v>949</v>
      </c>
      <c r="E912" s="7">
        <v>68890.679999999993</v>
      </c>
      <c r="F912" s="8">
        <v>51972.22</v>
      </c>
      <c r="G912" s="9">
        <f t="shared" si="14"/>
        <v>75.441583680114661</v>
      </c>
    </row>
    <row r="913" spans="1:7" x14ac:dyDescent="0.25">
      <c r="A913" s="1" t="s">
        <v>509</v>
      </c>
      <c r="B913" s="28" t="s">
        <v>899</v>
      </c>
      <c r="C913" s="29"/>
      <c r="D913" s="1" t="s">
        <v>950</v>
      </c>
      <c r="E913" s="7">
        <v>81104.11</v>
      </c>
      <c r="F913" s="8">
        <v>51813.84</v>
      </c>
      <c r="G913" s="9">
        <f t="shared" si="14"/>
        <v>63.885591001491782</v>
      </c>
    </row>
    <row r="914" spans="1:7" x14ac:dyDescent="0.25">
      <c r="A914" s="1" t="s">
        <v>509</v>
      </c>
      <c r="B914" s="28" t="s">
        <v>899</v>
      </c>
      <c r="C914" s="29"/>
      <c r="D914" s="1" t="s">
        <v>951</v>
      </c>
      <c r="E914" s="7">
        <v>69383.69</v>
      </c>
      <c r="F914" s="8">
        <v>68486.59</v>
      </c>
      <c r="G914" s="9">
        <f t="shared" si="14"/>
        <v>98.707044840076961</v>
      </c>
    </row>
    <row r="915" spans="1:7" x14ac:dyDescent="0.25">
      <c r="A915" s="1" t="s">
        <v>509</v>
      </c>
      <c r="B915" s="28" t="s">
        <v>899</v>
      </c>
      <c r="C915" s="29"/>
      <c r="D915" s="1" t="s">
        <v>952</v>
      </c>
      <c r="E915" s="7">
        <v>69491.12000000001</v>
      </c>
      <c r="F915" s="8">
        <v>57028.55</v>
      </c>
      <c r="G915" s="9">
        <f t="shared" si="14"/>
        <v>82.065953175024362</v>
      </c>
    </row>
    <row r="916" spans="1:7" x14ac:dyDescent="0.25">
      <c r="A916" s="1" t="s">
        <v>509</v>
      </c>
      <c r="B916" s="28" t="s">
        <v>899</v>
      </c>
      <c r="C916" s="29"/>
      <c r="D916" s="1" t="s">
        <v>953</v>
      </c>
      <c r="E916" s="7">
        <v>69410.880000000005</v>
      </c>
      <c r="F916" s="8">
        <v>60643.5</v>
      </c>
      <c r="G916" s="9">
        <f t="shared" si="14"/>
        <v>87.368867820145766</v>
      </c>
    </row>
    <row r="917" spans="1:7" x14ac:dyDescent="0.25">
      <c r="A917" s="1" t="s">
        <v>509</v>
      </c>
      <c r="B917" s="28" t="s">
        <v>899</v>
      </c>
      <c r="C917" s="29"/>
      <c r="D917" s="1" t="s">
        <v>954</v>
      </c>
      <c r="E917" s="7">
        <v>71091.28</v>
      </c>
      <c r="F917" s="8">
        <v>69929.19</v>
      </c>
      <c r="G917" s="9">
        <f t="shared" si="14"/>
        <v>98.365355075896801</v>
      </c>
    </row>
    <row r="918" spans="1:7" x14ac:dyDescent="0.25">
      <c r="A918" s="1" t="s">
        <v>509</v>
      </c>
      <c r="B918" s="28" t="s">
        <v>899</v>
      </c>
      <c r="C918" s="29"/>
      <c r="D918" s="1" t="s">
        <v>955</v>
      </c>
      <c r="E918" s="7">
        <v>68113.63</v>
      </c>
      <c r="F918" s="8">
        <v>32152.7</v>
      </c>
      <c r="G918" s="9">
        <f t="shared" si="14"/>
        <v>47.2045022413282</v>
      </c>
    </row>
    <row r="919" spans="1:7" x14ac:dyDescent="0.25">
      <c r="A919" s="1" t="s">
        <v>509</v>
      </c>
      <c r="B919" s="28" t="s">
        <v>899</v>
      </c>
      <c r="C919" s="29"/>
      <c r="D919" s="1" t="s">
        <v>956</v>
      </c>
      <c r="E919" s="7">
        <v>68184.070000000007</v>
      </c>
      <c r="F919" s="8">
        <v>32505.72</v>
      </c>
      <c r="G919" s="9">
        <f t="shared" si="14"/>
        <v>47.673481503817534</v>
      </c>
    </row>
    <row r="920" spans="1:7" x14ac:dyDescent="0.25">
      <c r="A920" s="1" t="s">
        <v>509</v>
      </c>
      <c r="B920" s="28" t="s">
        <v>899</v>
      </c>
      <c r="C920" s="29"/>
      <c r="D920" s="1" t="s">
        <v>957</v>
      </c>
      <c r="E920" s="7">
        <v>69499.009999999995</v>
      </c>
      <c r="F920" s="8">
        <v>45352.480000000003</v>
      </c>
      <c r="G920" s="9">
        <f t="shared" si="14"/>
        <v>65.256296456597013</v>
      </c>
    </row>
    <row r="921" spans="1:7" x14ac:dyDescent="0.25">
      <c r="A921" s="1" t="s">
        <v>509</v>
      </c>
      <c r="B921" s="28" t="s">
        <v>899</v>
      </c>
      <c r="C921" s="29"/>
      <c r="D921" s="1" t="s">
        <v>958</v>
      </c>
      <c r="E921" s="7">
        <v>66076.12</v>
      </c>
      <c r="F921" s="8">
        <v>46081.4</v>
      </c>
      <c r="G921" s="9">
        <f t="shared" si="14"/>
        <v>69.739869713899665</v>
      </c>
    </row>
    <row r="922" spans="1:7" x14ac:dyDescent="0.25">
      <c r="A922" s="1" t="s">
        <v>509</v>
      </c>
      <c r="B922" s="28" t="s">
        <v>899</v>
      </c>
      <c r="C922" s="29"/>
      <c r="D922" s="1" t="s">
        <v>959</v>
      </c>
      <c r="E922" s="7">
        <v>66788.349999999991</v>
      </c>
      <c r="F922" s="8">
        <v>32117.56</v>
      </c>
      <c r="G922" s="9">
        <f t="shared" si="14"/>
        <v>48.08856634428011</v>
      </c>
    </row>
    <row r="923" spans="1:7" x14ac:dyDescent="0.25">
      <c r="A923" s="1" t="s">
        <v>509</v>
      </c>
      <c r="B923" s="28" t="s">
        <v>899</v>
      </c>
      <c r="C923" s="29"/>
      <c r="D923" s="1" t="s">
        <v>960</v>
      </c>
      <c r="E923" s="7">
        <v>66841.7</v>
      </c>
      <c r="F923" s="8">
        <v>42538.64</v>
      </c>
      <c r="G923" s="9">
        <f t="shared" si="14"/>
        <v>63.640870893469206</v>
      </c>
    </row>
    <row r="924" spans="1:7" x14ac:dyDescent="0.25">
      <c r="A924" s="1" t="s">
        <v>509</v>
      </c>
      <c r="B924" s="28" t="s">
        <v>899</v>
      </c>
      <c r="C924" s="29"/>
      <c r="D924" s="1" t="s">
        <v>961</v>
      </c>
      <c r="E924" s="7">
        <v>66714.95</v>
      </c>
      <c r="F924" s="8">
        <v>56487.92</v>
      </c>
      <c r="G924" s="9">
        <f t="shared" si="14"/>
        <v>84.670557348840106</v>
      </c>
    </row>
    <row r="925" spans="1:7" x14ac:dyDescent="0.25">
      <c r="A925" s="1" t="s">
        <v>509</v>
      </c>
      <c r="B925" s="28" t="s">
        <v>962</v>
      </c>
      <c r="C925" s="29"/>
      <c r="D925" s="1" t="s">
        <v>963</v>
      </c>
      <c r="E925" s="7">
        <v>74816.099999999991</v>
      </c>
      <c r="F925" s="8">
        <v>69610.39</v>
      </c>
      <c r="G925" s="9">
        <f t="shared" si="14"/>
        <v>93.041992298449145</v>
      </c>
    </row>
    <row r="926" spans="1:7" x14ac:dyDescent="0.25">
      <c r="A926" s="1" t="s">
        <v>509</v>
      </c>
      <c r="B926" s="28" t="s">
        <v>962</v>
      </c>
      <c r="C926" s="29"/>
      <c r="D926" s="1" t="s">
        <v>964</v>
      </c>
      <c r="E926" s="7">
        <v>75552.820000000007</v>
      </c>
      <c r="F926" s="8">
        <v>71249.179999999993</v>
      </c>
      <c r="G926" s="9">
        <f t="shared" ref="G926:G984" si="15">F926/E926*100</f>
        <v>94.30379964639306</v>
      </c>
    </row>
    <row r="927" spans="1:7" x14ac:dyDescent="0.25">
      <c r="A927" s="1" t="s">
        <v>509</v>
      </c>
      <c r="B927" s="28" t="s">
        <v>962</v>
      </c>
      <c r="C927" s="29"/>
      <c r="D927" s="1" t="s">
        <v>965</v>
      </c>
      <c r="E927" s="7">
        <v>75355.59</v>
      </c>
      <c r="F927" s="8">
        <v>50043.040000000001</v>
      </c>
      <c r="G927" s="9">
        <f t="shared" si="15"/>
        <v>66.40919406244447</v>
      </c>
    </row>
    <row r="928" spans="1:7" x14ac:dyDescent="0.25">
      <c r="A928" s="1" t="s">
        <v>509</v>
      </c>
      <c r="B928" s="28" t="s">
        <v>962</v>
      </c>
      <c r="C928" s="29"/>
      <c r="D928" s="1" t="s">
        <v>966</v>
      </c>
      <c r="E928" s="7">
        <v>77314.22</v>
      </c>
      <c r="F928" s="8">
        <v>71546.45</v>
      </c>
      <c r="G928" s="9">
        <f t="shared" si="15"/>
        <v>92.539832905253377</v>
      </c>
    </row>
    <row r="929" spans="1:7" x14ac:dyDescent="0.25">
      <c r="A929" s="1" t="s">
        <v>509</v>
      </c>
      <c r="B929" s="28" t="s">
        <v>962</v>
      </c>
      <c r="C929" s="29"/>
      <c r="D929" s="1" t="s">
        <v>967</v>
      </c>
      <c r="E929" s="7">
        <v>76798</v>
      </c>
      <c r="F929" s="8">
        <v>76470.960000000006</v>
      </c>
      <c r="G929" s="9">
        <f t="shared" si="15"/>
        <v>99.574155576968167</v>
      </c>
    </row>
    <row r="930" spans="1:7" x14ac:dyDescent="0.25">
      <c r="A930" s="1" t="s">
        <v>509</v>
      </c>
      <c r="B930" s="28" t="s">
        <v>962</v>
      </c>
      <c r="C930" s="29"/>
      <c r="D930" s="1" t="s">
        <v>968</v>
      </c>
      <c r="E930" s="7">
        <v>75964.489999999991</v>
      </c>
      <c r="F930" s="8">
        <v>54666.18</v>
      </c>
      <c r="G930" s="9">
        <f t="shared" si="15"/>
        <v>71.962807885631833</v>
      </c>
    </row>
    <row r="931" spans="1:7" x14ac:dyDescent="0.25">
      <c r="A931" s="1" t="s">
        <v>509</v>
      </c>
      <c r="B931" s="28" t="s">
        <v>962</v>
      </c>
      <c r="C931" s="29"/>
      <c r="D931" s="1" t="s">
        <v>969</v>
      </c>
      <c r="E931" s="7">
        <v>118064.91</v>
      </c>
      <c r="F931" s="8">
        <v>110084.22</v>
      </c>
      <c r="G931" s="9">
        <f t="shared" si="15"/>
        <v>93.240421730724222</v>
      </c>
    </row>
    <row r="932" spans="1:7" x14ac:dyDescent="0.25">
      <c r="A932" s="1" t="s">
        <v>509</v>
      </c>
      <c r="B932" s="28" t="s">
        <v>962</v>
      </c>
      <c r="C932" s="29"/>
      <c r="D932" s="1" t="s">
        <v>970</v>
      </c>
      <c r="E932" s="7">
        <v>117820.35</v>
      </c>
      <c r="F932" s="8">
        <v>85860.13</v>
      </c>
      <c r="G932" s="9">
        <f t="shared" si="15"/>
        <v>72.873769259724654</v>
      </c>
    </row>
    <row r="933" spans="1:7" x14ac:dyDescent="0.25">
      <c r="A933" s="1" t="s">
        <v>509</v>
      </c>
      <c r="B933" s="28" t="s">
        <v>962</v>
      </c>
      <c r="C933" s="29"/>
      <c r="D933" s="1" t="s">
        <v>971</v>
      </c>
      <c r="E933" s="7">
        <v>155519.14000000001</v>
      </c>
      <c r="F933" s="8">
        <v>116834.18</v>
      </c>
      <c r="G933" s="9">
        <f t="shared" si="15"/>
        <v>75.125273969493392</v>
      </c>
    </row>
    <row r="934" spans="1:7" x14ac:dyDescent="0.25">
      <c r="A934" s="1" t="s">
        <v>509</v>
      </c>
      <c r="B934" s="28" t="s">
        <v>962</v>
      </c>
      <c r="C934" s="29"/>
      <c r="D934" s="1" t="s">
        <v>972</v>
      </c>
      <c r="E934" s="7">
        <v>156432.10999999999</v>
      </c>
      <c r="F934" s="8">
        <v>128811.64</v>
      </c>
      <c r="G934" s="9">
        <f t="shared" si="15"/>
        <v>82.343477947078782</v>
      </c>
    </row>
    <row r="935" spans="1:7" x14ac:dyDescent="0.25">
      <c r="A935" s="1" t="s">
        <v>509</v>
      </c>
      <c r="B935" s="28" t="s">
        <v>962</v>
      </c>
      <c r="C935" s="29"/>
      <c r="D935" s="1" t="s">
        <v>973</v>
      </c>
      <c r="E935" s="7">
        <v>116926.48</v>
      </c>
      <c r="F935" s="8">
        <v>79020.17</v>
      </c>
      <c r="G935" s="9">
        <f t="shared" si="15"/>
        <v>67.581073166659948</v>
      </c>
    </row>
    <row r="936" spans="1:7" x14ac:dyDescent="0.25">
      <c r="A936" s="1" t="s">
        <v>509</v>
      </c>
      <c r="B936" s="28" t="s">
        <v>962</v>
      </c>
      <c r="C936" s="29"/>
      <c r="D936" s="1" t="s">
        <v>974</v>
      </c>
      <c r="E936" s="7">
        <v>118231.64</v>
      </c>
      <c r="F936" s="8">
        <v>93261.46</v>
      </c>
      <c r="G936" s="9">
        <f t="shared" si="15"/>
        <v>78.880289573924543</v>
      </c>
    </row>
    <row r="937" spans="1:7" x14ac:dyDescent="0.25">
      <c r="A937" s="1" t="s">
        <v>509</v>
      </c>
      <c r="B937" s="28" t="s">
        <v>962</v>
      </c>
      <c r="C937" s="29"/>
      <c r="D937" s="1" t="s">
        <v>975</v>
      </c>
      <c r="E937" s="7">
        <v>120152.76999999999</v>
      </c>
      <c r="F937" s="8">
        <v>81275.850000000006</v>
      </c>
      <c r="G937" s="9">
        <f t="shared" si="15"/>
        <v>67.643758857993873</v>
      </c>
    </row>
    <row r="938" spans="1:7" x14ac:dyDescent="0.25">
      <c r="A938" s="1" t="s">
        <v>509</v>
      </c>
      <c r="B938" s="28" t="s">
        <v>962</v>
      </c>
      <c r="C938" s="29"/>
      <c r="D938" s="1" t="s">
        <v>976</v>
      </c>
      <c r="E938" s="7">
        <v>205831.7</v>
      </c>
      <c r="F938" s="8">
        <v>155440.26</v>
      </c>
      <c r="G938" s="9">
        <f t="shared" si="15"/>
        <v>75.518134475884906</v>
      </c>
    </row>
    <row r="939" spans="1:7" x14ac:dyDescent="0.25">
      <c r="A939" s="1" t="s">
        <v>509</v>
      </c>
      <c r="B939" s="28" t="s">
        <v>962</v>
      </c>
      <c r="C939" s="29"/>
      <c r="D939" s="1" t="s">
        <v>977</v>
      </c>
      <c r="E939" s="7">
        <v>266218.52</v>
      </c>
      <c r="F939" s="8">
        <v>235533.88</v>
      </c>
      <c r="G939" s="9">
        <f t="shared" si="15"/>
        <v>88.473889795495822</v>
      </c>
    </row>
    <row r="940" spans="1:7" x14ac:dyDescent="0.25">
      <c r="A940" s="1" t="s">
        <v>509</v>
      </c>
      <c r="B940" s="28" t="s">
        <v>962</v>
      </c>
      <c r="C940" s="29"/>
      <c r="D940" s="1" t="s">
        <v>978</v>
      </c>
      <c r="E940" s="7">
        <v>206809.68</v>
      </c>
      <c r="F940" s="8">
        <v>171367.2</v>
      </c>
      <c r="G940" s="9">
        <f t="shared" si="15"/>
        <v>82.862272210855906</v>
      </c>
    </row>
    <row r="941" spans="1:7" x14ac:dyDescent="0.25">
      <c r="A941" s="1" t="s">
        <v>509</v>
      </c>
      <c r="B941" s="28" t="s">
        <v>962</v>
      </c>
      <c r="C941" s="29"/>
      <c r="D941" s="1" t="s">
        <v>979</v>
      </c>
      <c r="E941" s="7">
        <v>117911.57</v>
      </c>
      <c r="F941" s="8">
        <v>95496.73</v>
      </c>
      <c r="G941" s="9">
        <f t="shared" si="15"/>
        <v>80.99012675346448</v>
      </c>
    </row>
    <row r="942" spans="1:7" x14ac:dyDescent="0.25">
      <c r="A942" s="1" t="s">
        <v>509</v>
      </c>
      <c r="B942" s="28" t="s">
        <v>962</v>
      </c>
      <c r="C942" s="29"/>
      <c r="D942" s="1" t="s">
        <v>980</v>
      </c>
      <c r="E942" s="7">
        <v>116588.27</v>
      </c>
      <c r="F942" s="8">
        <v>103210.01</v>
      </c>
      <c r="G942" s="9">
        <f t="shared" si="15"/>
        <v>88.525209268479571</v>
      </c>
    </row>
    <row r="943" spans="1:7" x14ac:dyDescent="0.25">
      <c r="A943" s="1" t="s">
        <v>509</v>
      </c>
      <c r="B943" s="28" t="s">
        <v>962</v>
      </c>
      <c r="C943" s="29"/>
      <c r="D943" s="1" t="s">
        <v>981</v>
      </c>
      <c r="E943" s="7">
        <v>117838.39999999999</v>
      </c>
      <c r="F943" s="8">
        <v>117540.64</v>
      </c>
      <c r="G943" s="9">
        <f t="shared" si="15"/>
        <v>99.747314966937779</v>
      </c>
    </row>
    <row r="944" spans="1:7" x14ac:dyDescent="0.25">
      <c r="A944" s="1" t="s">
        <v>509</v>
      </c>
      <c r="B944" s="28" t="s">
        <v>962</v>
      </c>
      <c r="C944" s="29"/>
      <c r="D944" s="1" t="s">
        <v>982</v>
      </c>
      <c r="E944" s="7">
        <v>116917.2</v>
      </c>
      <c r="F944" s="8">
        <v>116627.92</v>
      </c>
      <c r="G944" s="9">
        <f t="shared" si="15"/>
        <v>99.752577037424771</v>
      </c>
    </row>
    <row r="945" spans="1:7" x14ac:dyDescent="0.25">
      <c r="A945" s="1" t="s">
        <v>509</v>
      </c>
      <c r="B945" s="28" t="s">
        <v>962</v>
      </c>
      <c r="C945" s="29"/>
      <c r="D945" s="1" t="s">
        <v>983</v>
      </c>
      <c r="E945" s="7">
        <v>169593.85</v>
      </c>
      <c r="F945" s="8">
        <v>133066.74</v>
      </c>
      <c r="G945" s="9">
        <f t="shared" si="15"/>
        <v>78.462007908895274</v>
      </c>
    </row>
    <row r="946" spans="1:7" x14ac:dyDescent="0.25">
      <c r="A946" s="1" t="s">
        <v>509</v>
      </c>
      <c r="B946" s="28" t="s">
        <v>962</v>
      </c>
      <c r="C946" s="29"/>
      <c r="D946" s="1" t="s">
        <v>984</v>
      </c>
      <c r="E946" s="7">
        <v>139220.87</v>
      </c>
      <c r="F946" s="8">
        <v>114073.51</v>
      </c>
      <c r="G946" s="9">
        <f t="shared" si="15"/>
        <v>81.937075957074541</v>
      </c>
    </row>
    <row r="947" spans="1:7" x14ac:dyDescent="0.25">
      <c r="A947" s="1" t="s">
        <v>509</v>
      </c>
      <c r="B947" s="28" t="s">
        <v>962</v>
      </c>
      <c r="C947" s="29"/>
      <c r="D947" s="1" t="s">
        <v>985</v>
      </c>
      <c r="E947" s="7">
        <v>283881.88</v>
      </c>
      <c r="F947" s="8">
        <v>224941.51</v>
      </c>
      <c r="G947" s="9">
        <f t="shared" si="15"/>
        <v>79.237713234814422</v>
      </c>
    </row>
    <row r="948" spans="1:7" x14ac:dyDescent="0.25">
      <c r="A948" s="1" t="s">
        <v>509</v>
      </c>
      <c r="B948" s="28" t="s">
        <v>962</v>
      </c>
      <c r="C948" s="29"/>
      <c r="D948" s="1" t="s">
        <v>986</v>
      </c>
      <c r="E948" s="7">
        <v>279048.56</v>
      </c>
      <c r="F948" s="8">
        <v>194697.93</v>
      </c>
      <c r="G948" s="9">
        <f t="shared" si="15"/>
        <v>69.772060461447992</v>
      </c>
    </row>
    <row r="949" spans="1:7" x14ac:dyDescent="0.25">
      <c r="A949" s="1" t="s">
        <v>509</v>
      </c>
      <c r="B949" s="28" t="s">
        <v>962</v>
      </c>
      <c r="C949" s="29"/>
      <c r="D949" s="1" t="s">
        <v>987</v>
      </c>
      <c r="E949" s="7">
        <v>483314.98</v>
      </c>
      <c r="F949" s="8">
        <v>418251.97</v>
      </c>
      <c r="G949" s="9">
        <f t="shared" si="15"/>
        <v>86.538176408271056</v>
      </c>
    </row>
    <row r="950" spans="1:7" x14ac:dyDescent="0.25">
      <c r="A950" s="1" t="s">
        <v>509</v>
      </c>
      <c r="B950" s="28" t="s">
        <v>962</v>
      </c>
      <c r="C950" s="29"/>
      <c r="D950" s="1" t="s">
        <v>988</v>
      </c>
      <c r="E950" s="7">
        <v>382463.65</v>
      </c>
      <c r="F950" s="8">
        <v>336071.89</v>
      </c>
      <c r="G950" s="9">
        <f t="shared" si="15"/>
        <v>87.870282574566232</v>
      </c>
    </row>
    <row r="951" spans="1:7" x14ac:dyDescent="0.25">
      <c r="A951" s="1" t="s">
        <v>509</v>
      </c>
      <c r="B951" s="28" t="s">
        <v>962</v>
      </c>
      <c r="C951" s="29"/>
      <c r="D951" s="1" t="s">
        <v>989</v>
      </c>
      <c r="E951" s="7">
        <v>384808.69</v>
      </c>
      <c r="F951" s="8">
        <v>291640.82</v>
      </c>
      <c r="G951" s="9">
        <f t="shared" si="15"/>
        <v>75.78852234340134</v>
      </c>
    </row>
    <row r="952" spans="1:7" x14ac:dyDescent="0.25">
      <c r="A952" s="1" t="s">
        <v>509</v>
      </c>
      <c r="B952" s="28" t="s">
        <v>962</v>
      </c>
      <c r="C952" s="29"/>
      <c r="D952" s="1" t="s">
        <v>990</v>
      </c>
      <c r="E952" s="7">
        <v>842211.1</v>
      </c>
      <c r="F952" s="8">
        <v>712397.64</v>
      </c>
      <c r="G952" s="9">
        <f t="shared" si="15"/>
        <v>84.586588801786149</v>
      </c>
    </row>
    <row r="953" spans="1:7" x14ac:dyDescent="0.25">
      <c r="A953" s="1" t="s">
        <v>509</v>
      </c>
      <c r="B953" s="28" t="s">
        <v>962</v>
      </c>
      <c r="C953" s="29"/>
      <c r="D953" s="1" t="s">
        <v>991</v>
      </c>
      <c r="E953" s="7">
        <v>74913.37</v>
      </c>
      <c r="F953" s="8">
        <v>54304.24</v>
      </c>
      <c r="G953" s="9">
        <f t="shared" si="15"/>
        <v>72.489383403790271</v>
      </c>
    </row>
    <row r="954" spans="1:7" x14ac:dyDescent="0.25">
      <c r="A954" s="1" t="s">
        <v>509</v>
      </c>
      <c r="B954" s="28" t="s">
        <v>962</v>
      </c>
      <c r="C954" s="29"/>
      <c r="D954" s="1" t="s">
        <v>992</v>
      </c>
      <c r="E954" s="7">
        <v>76722.799999999988</v>
      </c>
      <c r="F954" s="8">
        <v>75923.960000000006</v>
      </c>
      <c r="G954" s="9">
        <f t="shared" si="15"/>
        <v>98.958797124192571</v>
      </c>
    </row>
    <row r="955" spans="1:7" x14ac:dyDescent="0.25">
      <c r="A955" s="1" t="s">
        <v>509</v>
      </c>
      <c r="B955" s="28" t="s">
        <v>962</v>
      </c>
      <c r="C955" s="29"/>
      <c r="D955" s="1" t="s">
        <v>993</v>
      </c>
      <c r="E955" s="7">
        <v>259562.44</v>
      </c>
      <c r="F955" s="8">
        <v>249268.11</v>
      </c>
      <c r="G955" s="9">
        <f t="shared" si="15"/>
        <v>96.033967780546362</v>
      </c>
    </row>
    <row r="956" spans="1:7" x14ac:dyDescent="0.25">
      <c r="A956" s="1" t="s">
        <v>509</v>
      </c>
      <c r="B956" s="28" t="s">
        <v>962</v>
      </c>
      <c r="C956" s="29"/>
      <c r="D956" s="1" t="s">
        <v>994</v>
      </c>
      <c r="E956" s="7">
        <v>74198.42</v>
      </c>
      <c r="F956" s="8">
        <v>70044.25</v>
      </c>
      <c r="G956" s="9">
        <f t="shared" si="15"/>
        <v>94.401268921898875</v>
      </c>
    </row>
    <row r="957" spans="1:7" x14ac:dyDescent="0.25">
      <c r="A957" s="1" t="s">
        <v>509</v>
      </c>
      <c r="B957" s="28" t="s">
        <v>962</v>
      </c>
      <c r="C957" s="29"/>
      <c r="D957" s="1" t="s">
        <v>995</v>
      </c>
      <c r="E957" s="7">
        <v>75856.2</v>
      </c>
      <c r="F957" s="8">
        <v>70853.600000000006</v>
      </c>
      <c r="G957" s="9">
        <f t="shared" si="15"/>
        <v>93.405153435052128</v>
      </c>
    </row>
    <row r="958" spans="1:7" x14ac:dyDescent="0.25">
      <c r="A958" s="1" t="s">
        <v>509</v>
      </c>
      <c r="B958" s="28" t="s">
        <v>962</v>
      </c>
      <c r="C958" s="29"/>
      <c r="D958" s="1" t="s">
        <v>996</v>
      </c>
      <c r="E958" s="7">
        <v>76437.590000000011</v>
      </c>
      <c r="F958" s="8">
        <v>62058.31</v>
      </c>
      <c r="G958" s="9">
        <f t="shared" si="15"/>
        <v>81.18820857643469</v>
      </c>
    </row>
    <row r="959" spans="1:7" x14ac:dyDescent="0.25">
      <c r="A959" s="1" t="s">
        <v>509</v>
      </c>
      <c r="B959" s="28" t="s">
        <v>962</v>
      </c>
      <c r="C959" s="29"/>
      <c r="D959" s="1" t="s">
        <v>997</v>
      </c>
      <c r="E959" s="7">
        <v>290303.90000000002</v>
      </c>
      <c r="F959" s="8">
        <v>241540.36</v>
      </c>
      <c r="G959" s="9">
        <f t="shared" si="15"/>
        <v>83.202588735459628</v>
      </c>
    </row>
    <row r="960" spans="1:7" x14ac:dyDescent="0.25">
      <c r="A960" s="1" t="s">
        <v>509</v>
      </c>
      <c r="B960" s="28" t="s">
        <v>962</v>
      </c>
      <c r="C960" s="29"/>
      <c r="D960" s="1" t="s">
        <v>998</v>
      </c>
      <c r="E960" s="7">
        <v>251245.62000000002</v>
      </c>
      <c r="F960" s="8">
        <v>231343.12</v>
      </c>
      <c r="G960" s="9">
        <f t="shared" si="15"/>
        <v>92.078468870422498</v>
      </c>
    </row>
    <row r="961" spans="1:7" x14ac:dyDescent="0.25">
      <c r="A961" s="1" t="s">
        <v>509</v>
      </c>
      <c r="B961" s="28" t="s">
        <v>962</v>
      </c>
      <c r="C961" s="29"/>
      <c r="D961" s="1" t="s">
        <v>999</v>
      </c>
      <c r="E961" s="7">
        <v>248672.7</v>
      </c>
      <c r="F961" s="8">
        <v>212963.6</v>
      </c>
      <c r="G961" s="9">
        <f t="shared" si="15"/>
        <v>85.64012052790676</v>
      </c>
    </row>
    <row r="962" spans="1:7" x14ac:dyDescent="0.25">
      <c r="A962" s="1" t="s">
        <v>509</v>
      </c>
      <c r="B962" s="28" t="s">
        <v>962</v>
      </c>
      <c r="C962" s="29"/>
      <c r="D962" s="1" t="s">
        <v>1000</v>
      </c>
      <c r="E962" s="7">
        <v>323063.88</v>
      </c>
      <c r="F962" s="8">
        <v>253354.21</v>
      </c>
      <c r="G962" s="9">
        <f t="shared" si="15"/>
        <v>78.422326259438222</v>
      </c>
    </row>
    <row r="963" spans="1:7" x14ac:dyDescent="0.25">
      <c r="A963" s="1" t="s">
        <v>509</v>
      </c>
      <c r="B963" s="28" t="s">
        <v>962</v>
      </c>
      <c r="C963" s="29"/>
      <c r="D963" s="1" t="s">
        <v>1001</v>
      </c>
      <c r="E963" s="7">
        <v>267081.95</v>
      </c>
      <c r="F963" s="8">
        <v>244722.69</v>
      </c>
      <c r="G963" s="9">
        <f t="shared" si="15"/>
        <v>91.628314829961369</v>
      </c>
    </row>
    <row r="964" spans="1:7" x14ac:dyDescent="0.25">
      <c r="A964" s="1" t="s">
        <v>509</v>
      </c>
      <c r="B964" s="28" t="s">
        <v>962</v>
      </c>
      <c r="C964" s="29"/>
      <c r="D964" s="1" t="s">
        <v>1002</v>
      </c>
      <c r="E964" s="7">
        <v>296975.64</v>
      </c>
      <c r="F964" s="8">
        <v>272335</v>
      </c>
      <c r="G964" s="9">
        <f t="shared" si="15"/>
        <v>91.70280767809777</v>
      </c>
    </row>
    <row r="965" spans="1:7" x14ac:dyDescent="0.25">
      <c r="A965" s="1" t="s">
        <v>509</v>
      </c>
      <c r="B965" s="28" t="s">
        <v>962</v>
      </c>
      <c r="C965" s="29"/>
      <c r="D965" s="1" t="s">
        <v>1003</v>
      </c>
      <c r="E965" s="7">
        <v>287283.53000000003</v>
      </c>
      <c r="F965" s="8">
        <v>254267.97</v>
      </c>
      <c r="G965" s="9">
        <f t="shared" si="15"/>
        <v>88.507673934527318</v>
      </c>
    </row>
    <row r="966" spans="1:7" x14ac:dyDescent="0.25">
      <c r="A966" s="1" t="s">
        <v>509</v>
      </c>
      <c r="B966" s="28" t="s">
        <v>962</v>
      </c>
      <c r="C966" s="29"/>
      <c r="D966" s="1" t="s">
        <v>1004</v>
      </c>
      <c r="E966" s="7">
        <v>118762.65</v>
      </c>
      <c r="F966" s="8">
        <v>92180.81</v>
      </c>
      <c r="G966" s="9">
        <f t="shared" si="15"/>
        <v>77.617676937993551</v>
      </c>
    </row>
    <row r="967" spans="1:7" x14ac:dyDescent="0.25">
      <c r="A967" s="1" t="s">
        <v>509</v>
      </c>
      <c r="B967" s="28" t="s">
        <v>962</v>
      </c>
      <c r="C967" s="29"/>
      <c r="D967" s="1" t="s">
        <v>1005</v>
      </c>
      <c r="E967" s="7">
        <v>240722.71</v>
      </c>
      <c r="F967" s="8">
        <v>238732.04</v>
      </c>
      <c r="G967" s="9">
        <f t="shared" si="15"/>
        <v>99.173044371260204</v>
      </c>
    </row>
    <row r="968" spans="1:7" x14ac:dyDescent="0.25">
      <c r="A968" s="1" t="s">
        <v>509</v>
      </c>
      <c r="B968" s="28" t="s">
        <v>962</v>
      </c>
      <c r="C968" s="29"/>
      <c r="D968" s="1" t="s">
        <v>1006</v>
      </c>
      <c r="E968" s="7">
        <v>265621.40000000002</v>
      </c>
      <c r="F968" s="8">
        <v>256638.65</v>
      </c>
      <c r="G968" s="9">
        <f t="shared" si="15"/>
        <v>96.618212990368988</v>
      </c>
    </row>
    <row r="969" spans="1:7" x14ac:dyDescent="0.25">
      <c r="A969" s="1" t="s">
        <v>509</v>
      </c>
      <c r="B969" s="28" t="s">
        <v>962</v>
      </c>
      <c r="C969" s="29"/>
      <c r="D969" s="1" t="s">
        <v>1007</v>
      </c>
      <c r="E969" s="7">
        <v>244353.6</v>
      </c>
      <c r="F969" s="8">
        <v>226231.42</v>
      </c>
      <c r="G969" s="9">
        <f t="shared" si="15"/>
        <v>92.583624714348389</v>
      </c>
    </row>
    <row r="970" spans="1:7" x14ac:dyDescent="0.25">
      <c r="A970" s="1" t="s">
        <v>509</v>
      </c>
      <c r="B970" s="28" t="s">
        <v>962</v>
      </c>
      <c r="C970" s="29"/>
      <c r="D970" s="1" t="s">
        <v>1008</v>
      </c>
      <c r="E970" s="7">
        <v>265056.58</v>
      </c>
      <c r="F970" s="8">
        <v>220899.72</v>
      </c>
      <c r="G970" s="9">
        <f t="shared" si="15"/>
        <v>83.340590903270538</v>
      </c>
    </row>
    <row r="971" spans="1:7" x14ac:dyDescent="0.25">
      <c r="A971" s="1" t="s">
        <v>509</v>
      </c>
      <c r="B971" s="28" t="s">
        <v>962</v>
      </c>
      <c r="C971" s="29"/>
      <c r="D971" s="1" t="s">
        <v>1009</v>
      </c>
      <c r="E971" s="7">
        <v>286077.08</v>
      </c>
      <c r="F971" s="8">
        <v>221026.3</v>
      </c>
      <c r="G971" s="9">
        <f t="shared" si="15"/>
        <v>77.261100399934165</v>
      </c>
    </row>
    <row r="972" spans="1:7" x14ac:dyDescent="0.25">
      <c r="A972" s="1" t="s">
        <v>509</v>
      </c>
      <c r="B972" s="28" t="s">
        <v>962</v>
      </c>
      <c r="C972" s="29"/>
      <c r="D972" s="1" t="s">
        <v>1010</v>
      </c>
      <c r="E972" s="7">
        <v>285698.32</v>
      </c>
      <c r="F972" s="8">
        <v>272549.05</v>
      </c>
      <c r="G972" s="9">
        <f t="shared" si="15"/>
        <v>95.39749831220567</v>
      </c>
    </row>
    <row r="973" spans="1:7" x14ac:dyDescent="0.25">
      <c r="A973" s="1" t="s">
        <v>509</v>
      </c>
      <c r="B973" s="28" t="s">
        <v>962</v>
      </c>
      <c r="C973" s="29"/>
      <c r="D973" s="1" t="s">
        <v>1011</v>
      </c>
      <c r="E973" s="7">
        <v>282191.45999999996</v>
      </c>
      <c r="F973" s="8">
        <v>218762.06</v>
      </c>
      <c r="G973" s="9">
        <f t="shared" si="15"/>
        <v>77.522565707693644</v>
      </c>
    </row>
    <row r="974" spans="1:7" x14ac:dyDescent="0.25">
      <c r="A974" s="1" t="s">
        <v>509</v>
      </c>
      <c r="B974" s="28" t="s">
        <v>962</v>
      </c>
      <c r="C974" s="29"/>
      <c r="D974" s="1" t="s">
        <v>1012</v>
      </c>
      <c r="E974" s="7">
        <v>281167.29000000004</v>
      </c>
      <c r="F974" s="8">
        <v>253736.72</v>
      </c>
      <c r="G974" s="9">
        <f t="shared" si="15"/>
        <v>90.244039411554581</v>
      </c>
    </row>
    <row r="975" spans="1:7" x14ac:dyDescent="0.25">
      <c r="A975" s="1" t="s">
        <v>509</v>
      </c>
      <c r="B975" s="28" t="s">
        <v>962</v>
      </c>
      <c r="C975" s="29"/>
      <c r="D975" s="1" t="s">
        <v>1013</v>
      </c>
      <c r="E975" s="7">
        <v>283829.62</v>
      </c>
      <c r="F975" s="8">
        <v>248603.02</v>
      </c>
      <c r="G975" s="9">
        <f t="shared" si="15"/>
        <v>87.588821772724074</v>
      </c>
    </row>
    <row r="976" spans="1:7" x14ac:dyDescent="0.25">
      <c r="A976" s="1" t="s">
        <v>509</v>
      </c>
      <c r="B976" s="28" t="s">
        <v>962</v>
      </c>
      <c r="C976" s="29"/>
      <c r="D976" s="1" t="s">
        <v>1014</v>
      </c>
      <c r="E976" s="7">
        <v>144040.07999999999</v>
      </c>
      <c r="F976" s="8">
        <v>130260.19</v>
      </c>
      <c r="G976" s="9">
        <f t="shared" si="15"/>
        <v>90.433294677425906</v>
      </c>
    </row>
    <row r="977" spans="1:7" x14ac:dyDescent="0.25">
      <c r="A977" s="1" t="s">
        <v>509</v>
      </c>
      <c r="B977" s="28" t="s">
        <v>962</v>
      </c>
      <c r="C977" s="29"/>
      <c r="D977" s="1" t="s">
        <v>1015</v>
      </c>
      <c r="E977" s="7">
        <v>282731.25</v>
      </c>
      <c r="F977" s="8">
        <v>243158.76</v>
      </c>
      <c r="G977" s="9">
        <f t="shared" si="15"/>
        <v>86.003496253067183</v>
      </c>
    </row>
    <row r="978" spans="1:7" x14ac:dyDescent="0.25">
      <c r="A978" s="1" t="s">
        <v>509</v>
      </c>
      <c r="B978" s="28" t="s">
        <v>962</v>
      </c>
      <c r="C978" s="29"/>
      <c r="D978" s="1" t="s">
        <v>1016</v>
      </c>
      <c r="E978" s="7">
        <v>266079.14</v>
      </c>
      <c r="F978" s="8">
        <v>232229.35</v>
      </c>
      <c r="G978" s="9">
        <f t="shared" si="15"/>
        <v>87.278299982478885</v>
      </c>
    </row>
    <row r="979" spans="1:7" x14ac:dyDescent="0.25">
      <c r="A979" s="1" t="s">
        <v>509</v>
      </c>
      <c r="B979" s="28" t="s">
        <v>962</v>
      </c>
      <c r="C979" s="29"/>
      <c r="D979" s="1" t="s">
        <v>1017</v>
      </c>
      <c r="E979" s="7">
        <v>376114.92</v>
      </c>
      <c r="F979" s="8">
        <v>331267.93</v>
      </c>
      <c r="G979" s="9">
        <f t="shared" si="15"/>
        <v>88.076253396169449</v>
      </c>
    </row>
    <row r="980" spans="1:7" x14ac:dyDescent="0.25">
      <c r="A980" s="1" t="s">
        <v>509</v>
      </c>
      <c r="B980" s="28" t="s">
        <v>962</v>
      </c>
      <c r="C980" s="29"/>
      <c r="D980" s="1" t="s">
        <v>1018</v>
      </c>
      <c r="E980" s="7">
        <v>376891.78</v>
      </c>
      <c r="F980" s="8">
        <v>332688.24</v>
      </c>
      <c r="G980" s="9">
        <f t="shared" si="15"/>
        <v>88.271556360289935</v>
      </c>
    </row>
    <row r="981" spans="1:7" x14ac:dyDescent="0.25">
      <c r="A981" s="1" t="s">
        <v>509</v>
      </c>
      <c r="B981" s="28" t="s">
        <v>962</v>
      </c>
      <c r="C981" s="29"/>
      <c r="D981" s="1" t="s">
        <v>1019</v>
      </c>
      <c r="E981" s="7">
        <v>378157.44</v>
      </c>
      <c r="F981" s="8">
        <v>317481.69</v>
      </c>
      <c r="G981" s="9">
        <f t="shared" si="15"/>
        <v>83.954897198373246</v>
      </c>
    </row>
    <row r="982" spans="1:7" x14ac:dyDescent="0.25">
      <c r="A982" s="1" t="s">
        <v>509</v>
      </c>
      <c r="B982" s="28" t="s">
        <v>962</v>
      </c>
      <c r="C982" s="29"/>
      <c r="D982" s="1" t="s">
        <v>1020</v>
      </c>
      <c r="E982" s="7">
        <v>283038.25</v>
      </c>
      <c r="F982" s="8">
        <v>269146.42</v>
      </c>
      <c r="G982" s="9">
        <f t="shared" si="15"/>
        <v>95.091889523765772</v>
      </c>
    </row>
    <row r="983" spans="1:7" x14ac:dyDescent="0.25">
      <c r="A983" s="1" t="s">
        <v>509</v>
      </c>
      <c r="B983" s="28" t="s">
        <v>962</v>
      </c>
      <c r="C983" s="29"/>
      <c r="D983" s="1" t="s">
        <v>1021</v>
      </c>
      <c r="E983" s="7">
        <v>281004.2</v>
      </c>
      <c r="F983" s="8">
        <v>238376.72</v>
      </c>
      <c r="G983" s="9">
        <f t="shared" si="15"/>
        <v>84.830305027469336</v>
      </c>
    </row>
    <row r="984" spans="1:7" x14ac:dyDescent="0.25">
      <c r="A984" s="1" t="s">
        <v>509</v>
      </c>
      <c r="B984" s="28" t="s">
        <v>962</v>
      </c>
      <c r="C984" s="29"/>
      <c r="D984" s="1" t="s">
        <v>1022</v>
      </c>
      <c r="E984" s="7">
        <v>373188.43</v>
      </c>
      <c r="F984" s="8">
        <v>336598.26</v>
      </c>
      <c r="G984" s="9">
        <f t="shared" si="15"/>
        <v>90.195256053356204</v>
      </c>
    </row>
    <row r="985" spans="1:7" x14ac:dyDescent="0.25">
      <c r="A985" s="1" t="s">
        <v>509</v>
      </c>
      <c r="B985" s="28" t="s">
        <v>962</v>
      </c>
      <c r="C985" s="29"/>
      <c r="D985" s="1" t="s">
        <v>1023</v>
      </c>
      <c r="E985" s="7">
        <v>282374.55000000005</v>
      </c>
      <c r="F985" s="8">
        <v>243074.84</v>
      </c>
      <c r="G985" s="9">
        <f t="shared" ref="G985:G1048" si="16">F985/E985*100</f>
        <v>86.082417838293139</v>
      </c>
    </row>
    <row r="986" spans="1:7" x14ac:dyDescent="0.25">
      <c r="A986" s="1" t="s">
        <v>509</v>
      </c>
      <c r="B986" s="28" t="s">
        <v>962</v>
      </c>
      <c r="C986" s="29"/>
      <c r="D986" s="1" t="s">
        <v>1024</v>
      </c>
      <c r="E986" s="7">
        <v>291596.73</v>
      </c>
      <c r="F986" s="8">
        <v>233387.87</v>
      </c>
      <c r="G986" s="9">
        <f t="shared" si="16"/>
        <v>80.037889999658091</v>
      </c>
    </row>
    <row r="987" spans="1:7" x14ac:dyDescent="0.25">
      <c r="A987" s="1" t="s">
        <v>509</v>
      </c>
      <c r="B987" s="28" t="s">
        <v>962</v>
      </c>
      <c r="C987" s="29"/>
      <c r="D987" s="1" t="s">
        <v>1025</v>
      </c>
      <c r="E987" s="7">
        <v>115062.83</v>
      </c>
      <c r="F987" s="8">
        <v>108099.82</v>
      </c>
      <c r="G987" s="9">
        <f t="shared" si="16"/>
        <v>93.948514911374943</v>
      </c>
    </row>
    <row r="988" spans="1:7" x14ac:dyDescent="0.25">
      <c r="A988" s="1" t="s">
        <v>509</v>
      </c>
      <c r="B988" s="28" t="s">
        <v>962</v>
      </c>
      <c r="C988" s="29"/>
      <c r="D988" s="1" t="s">
        <v>1026</v>
      </c>
      <c r="E988" s="7">
        <v>117137.14</v>
      </c>
      <c r="F988" s="8">
        <v>98581.58</v>
      </c>
      <c r="G988" s="9">
        <f t="shared" si="16"/>
        <v>84.159114692402426</v>
      </c>
    </row>
    <row r="989" spans="1:7" x14ac:dyDescent="0.25">
      <c r="A989" s="1" t="s">
        <v>509</v>
      </c>
      <c r="B989" s="28" t="s">
        <v>962</v>
      </c>
      <c r="C989" s="29"/>
      <c r="D989" s="1" t="s">
        <v>1027</v>
      </c>
      <c r="E989" s="7">
        <v>208263.83</v>
      </c>
      <c r="F989" s="8">
        <v>169194.92</v>
      </c>
      <c r="G989" s="9">
        <f t="shared" si="16"/>
        <v>81.240664785623125</v>
      </c>
    </row>
    <row r="990" spans="1:7" x14ac:dyDescent="0.25">
      <c r="A990" s="1" t="s">
        <v>509</v>
      </c>
      <c r="B990" s="28" t="s">
        <v>962</v>
      </c>
      <c r="C990" s="29"/>
      <c r="D990" s="1" t="s">
        <v>1028</v>
      </c>
      <c r="E990" s="7">
        <v>265726.07999999996</v>
      </c>
      <c r="F990" s="8">
        <v>191050.55</v>
      </c>
      <c r="G990" s="9">
        <f t="shared" si="16"/>
        <v>71.897553299999757</v>
      </c>
    </row>
    <row r="991" spans="1:7" x14ac:dyDescent="0.25">
      <c r="A991" s="1" t="s">
        <v>509</v>
      </c>
      <c r="B991" s="28" t="s">
        <v>962</v>
      </c>
      <c r="C991" s="29"/>
      <c r="D991" s="1" t="s">
        <v>1029</v>
      </c>
      <c r="E991" s="7">
        <v>117713.78</v>
      </c>
      <c r="F991" s="8">
        <v>104755.26</v>
      </c>
      <c r="G991" s="9">
        <f t="shared" si="16"/>
        <v>88.991501249896146</v>
      </c>
    </row>
    <row r="992" spans="1:7" x14ac:dyDescent="0.25">
      <c r="A992" s="1" t="s">
        <v>509</v>
      </c>
      <c r="B992" s="28" t="s">
        <v>962</v>
      </c>
      <c r="C992" s="29"/>
      <c r="D992" s="1" t="s">
        <v>1030</v>
      </c>
      <c r="E992" s="7">
        <v>114547.72</v>
      </c>
      <c r="F992" s="8">
        <v>96216.46</v>
      </c>
      <c r="G992" s="9">
        <f t="shared" si="16"/>
        <v>83.996835554649195</v>
      </c>
    </row>
    <row r="993" spans="1:7" x14ac:dyDescent="0.25">
      <c r="A993" s="1" t="s">
        <v>509</v>
      </c>
      <c r="B993" s="28" t="s">
        <v>962</v>
      </c>
      <c r="C993" s="29"/>
      <c r="D993" s="1" t="s">
        <v>1031</v>
      </c>
      <c r="E993" s="7">
        <v>299543.97000000003</v>
      </c>
      <c r="F993" s="8">
        <v>207909.04</v>
      </c>
      <c r="G993" s="9">
        <f t="shared" si="16"/>
        <v>69.408521226449665</v>
      </c>
    </row>
    <row r="994" spans="1:7" x14ac:dyDescent="0.25">
      <c r="A994" s="1" t="s">
        <v>509</v>
      </c>
      <c r="B994" s="28" t="s">
        <v>962</v>
      </c>
      <c r="C994" s="29"/>
      <c r="D994" s="1" t="s">
        <v>1032</v>
      </c>
      <c r="E994" s="7">
        <v>304870.7</v>
      </c>
      <c r="F994" s="8">
        <v>189332.76</v>
      </c>
      <c r="G994" s="9">
        <f t="shared" si="16"/>
        <v>62.102642202087644</v>
      </c>
    </row>
    <row r="995" spans="1:7" x14ac:dyDescent="0.25">
      <c r="A995" s="1" t="s">
        <v>509</v>
      </c>
      <c r="B995" s="28" t="s">
        <v>962</v>
      </c>
      <c r="C995" s="29"/>
      <c r="D995" s="1" t="s">
        <v>1033</v>
      </c>
      <c r="E995" s="7">
        <v>308089.51999999996</v>
      </c>
      <c r="F995" s="8">
        <v>281642.18</v>
      </c>
      <c r="G995" s="9">
        <f t="shared" si="16"/>
        <v>91.415696320991387</v>
      </c>
    </row>
    <row r="996" spans="1:7" x14ac:dyDescent="0.25">
      <c r="A996" s="1" t="s">
        <v>509</v>
      </c>
      <c r="B996" s="28" t="s">
        <v>962</v>
      </c>
      <c r="C996" s="29"/>
      <c r="D996" s="1" t="s">
        <v>1034</v>
      </c>
      <c r="E996" s="7">
        <v>293012.58</v>
      </c>
      <c r="F996" s="8">
        <v>233437.84</v>
      </c>
      <c r="G996" s="9">
        <f t="shared" si="16"/>
        <v>79.668197181158561</v>
      </c>
    </row>
    <row r="997" spans="1:7" x14ac:dyDescent="0.25">
      <c r="A997" s="1" t="s">
        <v>509</v>
      </c>
      <c r="B997" s="28" t="s">
        <v>962</v>
      </c>
      <c r="C997" s="29"/>
      <c r="D997" s="1" t="s">
        <v>1035</v>
      </c>
      <c r="E997" s="7">
        <v>587282.49</v>
      </c>
      <c r="F997" s="8">
        <v>478582.48</v>
      </c>
      <c r="G997" s="9">
        <f t="shared" si="16"/>
        <v>81.491018061852998</v>
      </c>
    </row>
    <row r="998" spans="1:7" x14ac:dyDescent="0.25">
      <c r="A998" s="1" t="s">
        <v>509</v>
      </c>
      <c r="B998" s="28" t="s">
        <v>962</v>
      </c>
      <c r="C998" s="29"/>
      <c r="D998" s="1" t="s">
        <v>1036</v>
      </c>
      <c r="E998" s="7">
        <v>73575.929999999993</v>
      </c>
      <c r="F998" s="8">
        <v>58528.56</v>
      </c>
      <c r="G998" s="9">
        <f t="shared" si="16"/>
        <v>79.548515390835036</v>
      </c>
    </row>
    <row r="999" spans="1:7" x14ac:dyDescent="0.25">
      <c r="A999" s="1" t="s">
        <v>509</v>
      </c>
      <c r="B999" s="28" t="s">
        <v>962</v>
      </c>
      <c r="C999" s="29"/>
      <c r="D999" s="1" t="s">
        <v>1037</v>
      </c>
      <c r="E999" s="7">
        <v>73934.2</v>
      </c>
      <c r="F999" s="8">
        <v>65821.919999999998</v>
      </c>
      <c r="G999" s="9">
        <f t="shared" si="16"/>
        <v>89.027703011596799</v>
      </c>
    </row>
    <row r="1000" spans="1:7" x14ac:dyDescent="0.25">
      <c r="A1000" s="1" t="s">
        <v>509</v>
      </c>
      <c r="B1000" s="28" t="s">
        <v>962</v>
      </c>
      <c r="C1000" s="29"/>
      <c r="D1000" s="1" t="s">
        <v>1038</v>
      </c>
      <c r="E1000" s="7">
        <v>164901.39000000001</v>
      </c>
      <c r="F1000" s="8">
        <v>127158.16</v>
      </c>
      <c r="G1000" s="9">
        <f t="shared" si="16"/>
        <v>77.111636233023859</v>
      </c>
    </row>
    <row r="1001" spans="1:7" x14ac:dyDescent="0.25">
      <c r="A1001" s="1" t="s">
        <v>509</v>
      </c>
      <c r="B1001" s="28" t="s">
        <v>962</v>
      </c>
      <c r="C1001" s="29"/>
      <c r="D1001" s="1" t="s">
        <v>1039</v>
      </c>
      <c r="E1001" s="7">
        <v>157053.41999999998</v>
      </c>
      <c r="F1001" s="8">
        <v>116156.66</v>
      </c>
      <c r="G1001" s="9">
        <f t="shared" si="16"/>
        <v>73.959968525359088</v>
      </c>
    </row>
    <row r="1002" spans="1:7" x14ac:dyDescent="0.25">
      <c r="A1002" s="1" t="s">
        <v>509</v>
      </c>
      <c r="B1002" s="28" t="s">
        <v>962</v>
      </c>
      <c r="C1002" s="29"/>
      <c r="D1002" s="1" t="s">
        <v>1040</v>
      </c>
      <c r="E1002" s="7">
        <v>119069.16</v>
      </c>
      <c r="F1002" s="8">
        <v>80721.2</v>
      </c>
      <c r="G1002" s="9">
        <f t="shared" si="16"/>
        <v>67.793541165487341</v>
      </c>
    </row>
    <row r="1003" spans="1:7" x14ac:dyDescent="0.25">
      <c r="A1003" s="1" t="s">
        <v>509</v>
      </c>
      <c r="B1003" s="28" t="s">
        <v>962</v>
      </c>
      <c r="C1003" s="29"/>
      <c r="D1003" s="1" t="s">
        <v>1041</v>
      </c>
      <c r="E1003" s="7">
        <v>120436.55</v>
      </c>
      <c r="F1003" s="8">
        <v>89391.23</v>
      </c>
      <c r="G1003" s="9">
        <f t="shared" si="16"/>
        <v>74.222675757483913</v>
      </c>
    </row>
    <row r="1004" spans="1:7" x14ac:dyDescent="0.25">
      <c r="A1004" s="1" t="s">
        <v>509</v>
      </c>
      <c r="B1004" s="28" t="s">
        <v>962</v>
      </c>
      <c r="C1004" s="29"/>
      <c r="D1004" s="1" t="s">
        <v>1042</v>
      </c>
      <c r="E1004" s="7">
        <v>152897.57999999999</v>
      </c>
      <c r="F1004" s="8">
        <v>122452.26</v>
      </c>
      <c r="G1004" s="9">
        <f t="shared" si="16"/>
        <v>80.08776855722634</v>
      </c>
    </row>
    <row r="1005" spans="1:7" x14ac:dyDescent="0.25">
      <c r="A1005" s="1" t="s">
        <v>509</v>
      </c>
      <c r="B1005" s="28" t="s">
        <v>962</v>
      </c>
      <c r="C1005" s="29"/>
      <c r="D1005" s="1" t="s">
        <v>1043</v>
      </c>
      <c r="E1005" s="7">
        <v>104998.58</v>
      </c>
      <c r="F1005" s="8">
        <v>96023.2</v>
      </c>
      <c r="G1005" s="9">
        <f t="shared" si="16"/>
        <v>91.451903444789437</v>
      </c>
    </row>
    <row r="1006" spans="1:7" x14ac:dyDescent="0.25">
      <c r="A1006" s="1" t="s">
        <v>509</v>
      </c>
      <c r="B1006" s="28" t="s">
        <v>962</v>
      </c>
      <c r="C1006" s="29"/>
      <c r="D1006" s="1" t="s">
        <v>1044</v>
      </c>
      <c r="E1006" s="7">
        <v>102004.06</v>
      </c>
      <c r="F1006" s="8">
        <v>86516.12</v>
      </c>
      <c r="G1006" s="9">
        <f t="shared" si="16"/>
        <v>84.816349466874158</v>
      </c>
    </row>
    <row r="1007" spans="1:7" x14ac:dyDescent="0.25">
      <c r="A1007" s="1" t="s">
        <v>509</v>
      </c>
      <c r="B1007" s="28" t="s">
        <v>962</v>
      </c>
      <c r="C1007" s="29"/>
      <c r="D1007" s="1" t="s">
        <v>1045</v>
      </c>
      <c r="E1007" s="7">
        <v>76862.570000000007</v>
      </c>
      <c r="F1007" s="8">
        <v>67720.06</v>
      </c>
      <c r="G1007" s="9">
        <f t="shared" si="16"/>
        <v>88.105380811492509</v>
      </c>
    </row>
    <row r="1008" spans="1:7" x14ac:dyDescent="0.25">
      <c r="A1008" s="1" t="s">
        <v>509</v>
      </c>
      <c r="B1008" s="28" t="s">
        <v>962</v>
      </c>
      <c r="C1008" s="29"/>
      <c r="D1008" s="1" t="s">
        <v>1046</v>
      </c>
      <c r="E1008" s="7">
        <v>114493.88</v>
      </c>
      <c r="F1008" s="8">
        <v>103923.75</v>
      </c>
      <c r="G1008" s="9">
        <f t="shared" si="16"/>
        <v>90.767951963895356</v>
      </c>
    </row>
    <row r="1009" spans="1:7" x14ac:dyDescent="0.25">
      <c r="A1009" s="1" t="s">
        <v>509</v>
      </c>
      <c r="B1009" s="28" t="s">
        <v>962</v>
      </c>
      <c r="C1009" s="29"/>
      <c r="D1009" s="1" t="s">
        <v>1047</v>
      </c>
      <c r="E1009" s="7">
        <v>116129.91</v>
      </c>
      <c r="F1009" s="8">
        <v>106946.76</v>
      </c>
      <c r="G1009" s="9">
        <f t="shared" si="16"/>
        <v>92.092347268675226</v>
      </c>
    </row>
    <row r="1010" spans="1:7" x14ac:dyDescent="0.25">
      <c r="A1010" s="1" t="s">
        <v>509</v>
      </c>
      <c r="B1010" s="28" t="s">
        <v>962</v>
      </c>
      <c r="C1010" s="29"/>
      <c r="D1010" s="1" t="s">
        <v>1048</v>
      </c>
      <c r="E1010" s="7">
        <v>119124.26999999999</v>
      </c>
      <c r="F1010" s="8">
        <v>95149.56</v>
      </c>
      <c r="G1010" s="9">
        <f t="shared" si="16"/>
        <v>79.874201957334151</v>
      </c>
    </row>
    <row r="1011" spans="1:7" x14ac:dyDescent="0.25">
      <c r="A1011" s="1" t="s">
        <v>509</v>
      </c>
      <c r="B1011" s="28" t="s">
        <v>962</v>
      </c>
      <c r="C1011" s="29"/>
      <c r="D1011" s="1" t="s">
        <v>1049</v>
      </c>
      <c r="E1011" s="7">
        <v>117069.35999999999</v>
      </c>
      <c r="F1011" s="8">
        <v>101050.01</v>
      </c>
      <c r="G1011" s="9">
        <f t="shared" si="16"/>
        <v>86.316359805845025</v>
      </c>
    </row>
    <row r="1012" spans="1:7" x14ac:dyDescent="0.25">
      <c r="A1012" s="1" t="s">
        <v>509</v>
      </c>
      <c r="B1012" s="28" t="s">
        <v>962</v>
      </c>
      <c r="C1012" s="29"/>
      <c r="D1012" s="1" t="s">
        <v>1050</v>
      </c>
      <c r="E1012" s="7">
        <v>114604.51999999999</v>
      </c>
      <c r="F1012" s="8">
        <v>110028.47</v>
      </c>
      <c r="G1012" s="9">
        <f t="shared" si="16"/>
        <v>96.007094659093738</v>
      </c>
    </row>
    <row r="1013" spans="1:7" x14ac:dyDescent="0.25">
      <c r="A1013" s="1" t="s">
        <v>509</v>
      </c>
      <c r="B1013" s="28" t="s">
        <v>962</v>
      </c>
      <c r="C1013" s="29"/>
      <c r="D1013" s="1" t="s">
        <v>1051</v>
      </c>
      <c r="E1013" s="7">
        <v>477593.42000000004</v>
      </c>
      <c r="F1013" s="8">
        <v>415610.98</v>
      </c>
      <c r="G1013" s="9">
        <f t="shared" si="16"/>
        <v>87.02192337574499</v>
      </c>
    </row>
    <row r="1014" spans="1:7" x14ac:dyDescent="0.25">
      <c r="A1014" s="1" t="s">
        <v>509</v>
      </c>
      <c r="B1014" s="28" t="s">
        <v>962</v>
      </c>
      <c r="C1014" s="29"/>
      <c r="D1014" s="1" t="s">
        <v>1052</v>
      </c>
      <c r="E1014" s="7">
        <v>112840.28</v>
      </c>
      <c r="F1014" s="8">
        <v>84352.86</v>
      </c>
      <c r="G1014" s="9">
        <f t="shared" si="16"/>
        <v>74.754210110077707</v>
      </c>
    </row>
    <row r="1015" spans="1:7" x14ac:dyDescent="0.25">
      <c r="A1015" s="1" t="s">
        <v>509</v>
      </c>
      <c r="B1015" s="28" t="s">
        <v>962</v>
      </c>
      <c r="C1015" s="29"/>
      <c r="D1015" s="1" t="s">
        <v>1053</v>
      </c>
      <c r="E1015" s="7">
        <v>161616.59999999998</v>
      </c>
      <c r="F1015" s="8">
        <v>154493.96</v>
      </c>
      <c r="G1015" s="9">
        <f t="shared" si="16"/>
        <v>95.592878454317201</v>
      </c>
    </row>
    <row r="1016" spans="1:7" x14ac:dyDescent="0.25">
      <c r="A1016" s="1" t="s">
        <v>509</v>
      </c>
      <c r="B1016" s="28" t="s">
        <v>962</v>
      </c>
      <c r="C1016" s="29"/>
      <c r="D1016" s="1" t="s">
        <v>1054</v>
      </c>
      <c r="E1016" s="7">
        <v>380893.58</v>
      </c>
      <c r="F1016" s="8">
        <v>339206.1</v>
      </c>
      <c r="G1016" s="9">
        <f t="shared" si="16"/>
        <v>89.05534716547335</v>
      </c>
    </row>
    <row r="1017" spans="1:7" x14ac:dyDescent="0.25">
      <c r="A1017" s="1" t="s">
        <v>509</v>
      </c>
      <c r="B1017" s="28" t="s">
        <v>962</v>
      </c>
      <c r="C1017" s="29"/>
      <c r="D1017" s="1" t="s">
        <v>1055</v>
      </c>
      <c r="E1017" s="7">
        <v>174493.94</v>
      </c>
      <c r="F1017" s="8">
        <v>156027.17000000001</v>
      </c>
      <c r="G1017" s="9">
        <f t="shared" si="16"/>
        <v>89.41695625647516</v>
      </c>
    </row>
    <row r="1018" spans="1:7" x14ac:dyDescent="0.25">
      <c r="A1018" s="1" t="s">
        <v>509</v>
      </c>
      <c r="B1018" s="28" t="s">
        <v>962</v>
      </c>
      <c r="C1018" s="29"/>
      <c r="D1018" s="1" t="s">
        <v>1056</v>
      </c>
      <c r="E1018" s="7">
        <v>160763.47</v>
      </c>
      <c r="F1018" s="8">
        <v>149111.49</v>
      </c>
      <c r="G1018" s="9">
        <f t="shared" si="16"/>
        <v>92.752097227062833</v>
      </c>
    </row>
    <row r="1019" spans="1:7" x14ac:dyDescent="0.25">
      <c r="A1019" s="1" t="s">
        <v>509</v>
      </c>
      <c r="B1019" s="28" t="s">
        <v>962</v>
      </c>
      <c r="C1019" s="29"/>
      <c r="D1019" s="1" t="s">
        <v>1057</v>
      </c>
      <c r="E1019" s="7">
        <v>387253.84</v>
      </c>
      <c r="F1019" s="8">
        <v>290305.90000000002</v>
      </c>
      <c r="G1019" s="9">
        <f t="shared" si="16"/>
        <v>74.965273423757395</v>
      </c>
    </row>
    <row r="1020" spans="1:7" x14ac:dyDescent="0.25">
      <c r="A1020" s="1" t="s">
        <v>509</v>
      </c>
      <c r="B1020" s="28" t="s">
        <v>962</v>
      </c>
      <c r="C1020" s="29"/>
      <c r="D1020" s="1" t="s">
        <v>1058</v>
      </c>
      <c r="E1020" s="7">
        <v>483889.31</v>
      </c>
      <c r="F1020" s="8">
        <v>437988.94</v>
      </c>
      <c r="G1020" s="9">
        <f t="shared" si="16"/>
        <v>90.514283111565334</v>
      </c>
    </row>
    <row r="1021" spans="1:7" x14ac:dyDescent="0.25">
      <c r="A1021" s="1" t="s">
        <v>509</v>
      </c>
      <c r="B1021" s="28" t="s">
        <v>962</v>
      </c>
      <c r="C1021" s="29"/>
      <c r="D1021" s="1" t="s">
        <v>1059</v>
      </c>
      <c r="E1021" s="7">
        <v>561951.58000000007</v>
      </c>
      <c r="F1021" s="8">
        <v>483191.98</v>
      </c>
      <c r="G1021" s="9">
        <f t="shared" si="16"/>
        <v>85.984628782429965</v>
      </c>
    </row>
    <row r="1022" spans="1:7" x14ac:dyDescent="0.25">
      <c r="A1022" s="1" t="s">
        <v>509</v>
      </c>
      <c r="B1022" s="28" t="s">
        <v>962</v>
      </c>
      <c r="C1022" s="29"/>
      <c r="D1022" s="1" t="s">
        <v>1060</v>
      </c>
      <c r="E1022" s="7">
        <v>596204.69999999995</v>
      </c>
      <c r="F1022" s="8">
        <v>492730.24</v>
      </c>
      <c r="G1022" s="9">
        <f t="shared" si="16"/>
        <v>82.644474288780359</v>
      </c>
    </row>
    <row r="1023" spans="1:7" x14ac:dyDescent="0.25">
      <c r="A1023" s="1" t="s">
        <v>509</v>
      </c>
      <c r="B1023" s="28" t="s">
        <v>962</v>
      </c>
      <c r="C1023" s="29"/>
      <c r="D1023" s="1" t="s">
        <v>1061</v>
      </c>
      <c r="E1023" s="7">
        <v>117128.04000000001</v>
      </c>
      <c r="F1023" s="8">
        <v>88950.07</v>
      </c>
      <c r="G1023" s="9">
        <f t="shared" si="16"/>
        <v>75.94259239717492</v>
      </c>
    </row>
    <row r="1024" spans="1:7" x14ac:dyDescent="0.25">
      <c r="A1024" s="1" t="s">
        <v>509</v>
      </c>
      <c r="B1024" s="28" t="s">
        <v>962</v>
      </c>
      <c r="C1024" s="29"/>
      <c r="D1024" s="1" t="s">
        <v>1062</v>
      </c>
      <c r="E1024" s="7">
        <v>0</v>
      </c>
      <c r="F1024" s="8">
        <v>2327.48</v>
      </c>
      <c r="G1024" s="9">
        <v>0</v>
      </c>
    </row>
    <row r="1025" spans="1:7" x14ac:dyDescent="0.25">
      <c r="A1025" s="1" t="s">
        <v>509</v>
      </c>
      <c r="B1025" s="28" t="s">
        <v>962</v>
      </c>
      <c r="C1025" s="29"/>
      <c r="D1025" s="1" t="s">
        <v>1063</v>
      </c>
      <c r="E1025" s="7">
        <v>116251.13</v>
      </c>
      <c r="F1025" s="8">
        <v>81689.25</v>
      </c>
      <c r="G1025" s="9">
        <f t="shared" si="16"/>
        <v>70.269639529525435</v>
      </c>
    </row>
    <row r="1026" spans="1:7" x14ac:dyDescent="0.25">
      <c r="A1026" s="1" t="s">
        <v>509</v>
      </c>
      <c r="B1026" s="28" t="s">
        <v>962</v>
      </c>
      <c r="C1026" s="29"/>
      <c r="D1026" s="1" t="s">
        <v>1064</v>
      </c>
      <c r="E1026" s="7">
        <v>148190.71</v>
      </c>
      <c r="F1026" s="8">
        <v>48753.5</v>
      </c>
      <c r="G1026" s="9">
        <f t="shared" si="16"/>
        <v>32.899160817840745</v>
      </c>
    </row>
    <row r="1027" spans="1:7" x14ac:dyDescent="0.25">
      <c r="A1027" s="1" t="s">
        <v>509</v>
      </c>
      <c r="B1027" s="28" t="s">
        <v>962</v>
      </c>
      <c r="C1027" s="29"/>
      <c r="D1027" s="1" t="s">
        <v>1065</v>
      </c>
      <c r="E1027" s="7">
        <v>280910.95</v>
      </c>
      <c r="F1027" s="8">
        <v>219284.02</v>
      </c>
      <c r="G1027" s="9">
        <f t="shared" si="16"/>
        <v>78.0617558696092</v>
      </c>
    </row>
    <row r="1028" spans="1:7" x14ac:dyDescent="0.25">
      <c r="A1028" s="1" t="s">
        <v>509</v>
      </c>
      <c r="B1028" s="28" t="s">
        <v>962</v>
      </c>
      <c r="C1028" s="29"/>
      <c r="D1028" s="1" t="s">
        <v>1066</v>
      </c>
      <c r="E1028" s="7">
        <v>241482.99000000002</v>
      </c>
      <c r="F1028" s="8">
        <v>225861.35</v>
      </c>
      <c r="G1028" s="9">
        <f t="shared" si="16"/>
        <v>93.530956362599284</v>
      </c>
    </row>
    <row r="1029" spans="1:7" x14ac:dyDescent="0.25">
      <c r="A1029" s="1" t="s">
        <v>509</v>
      </c>
      <c r="B1029" s="28" t="s">
        <v>962</v>
      </c>
      <c r="C1029" s="29"/>
      <c r="D1029" s="1" t="s">
        <v>1067</v>
      </c>
      <c r="E1029" s="7">
        <v>265212.57</v>
      </c>
      <c r="F1029" s="8">
        <v>243758.37</v>
      </c>
      <c r="G1029" s="9">
        <f t="shared" si="16"/>
        <v>91.910564420080092</v>
      </c>
    </row>
    <row r="1030" spans="1:7" x14ac:dyDescent="0.25">
      <c r="A1030" s="1" t="s">
        <v>509</v>
      </c>
      <c r="B1030" s="28" t="s">
        <v>962</v>
      </c>
      <c r="C1030" s="29"/>
      <c r="D1030" s="1" t="s">
        <v>1068</v>
      </c>
      <c r="E1030" s="7">
        <v>284652.98</v>
      </c>
      <c r="F1030" s="8">
        <v>245262.07999999999</v>
      </c>
      <c r="G1030" s="9">
        <f t="shared" si="16"/>
        <v>86.161781970453987</v>
      </c>
    </row>
    <row r="1031" spans="1:7" x14ac:dyDescent="0.25">
      <c r="A1031" s="1" t="s">
        <v>509</v>
      </c>
      <c r="B1031" s="28" t="s">
        <v>962</v>
      </c>
      <c r="C1031" s="29"/>
      <c r="D1031" s="1" t="s">
        <v>1069</v>
      </c>
      <c r="E1031" s="7">
        <v>118228.56</v>
      </c>
      <c r="F1031" s="8">
        <v>97483.199999999997</v>
      </c>
      <c r="G1031" s="9">
        <f t="shared" si="16"/>
        <v>82.453173750910949</v>
      </c>
    </row>
    <row r="1032" spans="1:7" x14ac:dyDescent="0.25">
      <c r="A1032" s="1" t="s">
        <v>509</v>
      </c>
      <c r="B1032" s="28" t="s">
        <v>962</v>
      </c>
      <c r="C1032" s="29"/>
      <c r="D1032" s="1" t="s">
        <v>1070</v>
      </c>
      <c r="E1032" s="7">
        <v>206873.43</v>
      </c>
      <c r="F1032" s="8">
        <v>163251.88</v>
      </c>
      <c r="G1032" s="9">
        <f t="shared" si="16"/>
        <v>78.913894355597051</v>
      </c>
    </row>
    <row r="1033" spans="1:7" x14ac:dyDescent="0.25">
      <c r="A1033" s="1" t="s">
        <v>509</v>
      </c>
      <c r="B1033" s="28" t="s">
        <v>962</v>
      </c>
      <c r="C1033" s="29"/>
      <c r="D1033" s="1" t="s">
        <v>1071</v>
      </c>
      <c r="E1033" s="7">
        <v>115184.1</v>
      </c>
      <c r="F1033" s="8">
        <v>89846.83</v>
      </c>
      <c r="G1033" s="9">
        <f t="shared" si="16"/>
        <v>78.002805942834115</v>
      </c>
    </row>
    <row r="1034" spans="1:7" x14ac:dyDescent="0.25">
      <c r="A1034" s="1" t="s">
        <v>509</v>
      </c>
      <c r="B1034" s="28" t="s">
        <v>962</v>
      </c>
      <c r="C1034" s="29"/>
      <c r="D1034" s="1" t="s">
        <v>1072</v>
      </c>
      <c r="E1034" s="7">
        <v>121822.04</v>
      </c>
      <c r="F1034" s="8">
        <v>86261.02</v>
      </c>
      <c r="G1034" s="9">
        <f t="shared" si="16"/>
        <v>70.809042435999274</v>
      </c>
    </row>
    <row r="1035" spans="1:7" x14ac:dyDescent="0.25">
      <c r="A1035" s="1" t="s">
        <v>509</v>
      </c>
      <c r="B1035" s="28" t="s">
        <v>962</v>
      </c>
      <c r="C1035" s="29"/>
      <c r="D1035" s="1" t="s">
        <v>1073</v>
      </c>
      <c r="E1035" s="7">
        <v>115556.11</v>
      </c>
      <c r="F1035" s="8">
        <v>105485.02</v>
      </c>
      <c r="G1035" s="9">
        <f t="shared" si="16"/>
        <v>91.284675470643663</v>
      </c>
    </row>
    <row r="1036" spans="1:7" x14ac:dyDescent="0.25">
      <c r="A1036" s="1" t="s">
        <v>509</v>
      </c>
      <c r="B1036" s="28" t="s">
        <v>962</v>
      </c>
      <c r="C1036" s="29"/>
      <c r="D1036" s="1" t="s">
        <v>1074</v>
      </c>
      <c r="E1036" s="7">
        <v>161798.51</v>
      </c>
      <c r="F1036" s="8">
        <v>161152.84</v>
      </c>
      <c r="G1036" s="9">
        <f t="shared" si="16"/>
        <v>99.600941936980746</v>
      </c>
    </row>
    <row r="1037" spans="1:7" x14ac:dyDescent="0.25">
      <c r="A1037" s="1" t="s">
        <v>509</v>
      </c>
      <c r="B1037" s="28" t="s">
        <v>962</v>
      </c>
      <c r="C1037" s="29"/>
      <c r="D1037" s="1" t="s">
        <v>1075</v>
      </c>
      <c r="E1037" s="7">
        <v>157260.21</v>
      </c>
      <c r="F1037" s="8">
        <v>137560.95999999999</v>
      </c>
      <c r="G1037" s="9">
        <f t="shared" si="16"/>
        <v>87.473468336332502</v>
      </c>
    </row>
    <row r="1038" spans="1:7" x14ac:dyDescent="0.25">
      <c r="A1038" s="1" t="s">
        <v>509</v>
      </c>
      <c r="B1038" s="28" t="s">
        <v>962</v>
      </c>
      <c r="C1038" s="29"/>
      <c r="D1038" s="1" t="s">
        <v>1076</v>
      </c>
      <c r="E1038" s="7">
        <v>254836.38</v>
      </c>
      <c r="F1038" s="8">
        <v>244558.19</v>
      </c>
      <c r="G1038" s="9">
        <f t="shared" si="16"/>
        <v>95.966749331472997</v>
      </c>
    </row>
    <row r="1039" spans="1:7" x14ac:dyDescent="0.25">
      <c r="A1039" s="1" t="s">
        <v>509</v>
      </c>
      <c r="B1039" s="28" t="s">
        <v>962</v>
      </c>
      <c r="C1039" s="29"/>
      <c r="D1039" s="1" t="s">
        <v>1077</v>
      </c>
      <c r="E1039" s="7">
        <v>1481153.5399999998</v>
      </c>
      <c r="F1039" s="8">
        <v>1185943.1299999999</v>
      </c>
      <c r="G1039" s="9">
        <f t="shared" si="16"/>
        <v>80.068885363498509</v>
      </c>
    </row>
    <row r="1040" spans="1:7" x14ac:dyDescent="0.25">
      <c r="A1040" s="1" t="s">
        <v>509</v>
      </c>
      <c r="B1040" s="28" t="s">
        <v>962</v>
      </c>
      <c r="C1040" s="29"/>
      <c r="D1040" s="1" t="s">
        <v>1078</v>
      </c>
      <c r="E1040" s="7">
        <v>120799.95</v>
      </c>
      <c r="F1040" s="8">
        <v>107470.97</v>
      </c>
      <c r="G1040" s="9">
        <f t="shared" si="16"/>
        <v>88.966071591917057</v>
      </c>
    </row>
    <row r="1041" spans="1:7" x14ac:dyDescent="0.25">
      <c r="A1041" s="1" t="s">
        <v>509</v>
      </c>
      <c r="B1041" s="28" t="s">
        <v>962</v>
      </c>
      <c r="C1041" s="29"/>
      <c r="D1041" s="1" t="s">
        <v>1079</v>
      </c>
      <c r="E1041" s="7">
        <v>119666.61</v>
      </c>
      <c r="F1041" s="8">
        <v>119812.4</v>
      </c>
      <c r="G1041" s="9">
        <f t="shared" si="16"/>
        <v>100.12183014125662</v>
      </c>
    </row>
    <row r="1042" spans="1:7" x14ac:dyDescent="0.25">
      <c r="A1042" s="1" t="s">
        <v>509</v>
      </c>
      <c r="B1042" s="28" t="s">
        <v>962</v>
      </c>
      <c r="C1042" s="29"/>
      <c r="D1042" s="1" t="s">
        <v>1080</v>
      </c>
      <c r="E1042" s="7">
        <v>243154.41</v>
      </c>
      <c r="F1042" s="8">
        <v>239733.66</v>
      </c>
      <c r="G1042" s="9">
        <f t="shared" si="16"/>
        <v>98.593177890542876</v>
      </c>
    </row>
    <row r="1043" spans="1:7" x14ac:dyDescent="0.25">
      <c r="A1043" s="1" t="s">
        <v>509</v>
      </c>
      <c r="B1043" s="28" t="s">
        <v>962</v>
      </c>
      <c r="C1043" s="29"/>
      <c r="D1043" s="1" t="s">
        <v>1081</v>
      </c>
      <c r="E1043" s="7">
        <v>161862.43999999997</v>
      </c>
      <c r="F1043" s="8">
        <v>146078.89000000001</v>
      </c>
      <c r="G1043" s="9">
        <f t="shared" si="16"/>
        <v>90.248787797836258</v>
      </c>
    </row>
    <row r="1044" spans="1:7" x14ac:dyDescent="0.25">
      <c r="A1044" s="1" t="s">
        <v>509</v>
      </c>
      <c r="B1044" s="28" t="s">
        <v>962</v>
      </c>
      <c r="C1044" s="29"/>
      <c r="D1044" s="1" t="s">
        <v>1082</v>
      </c>
      <c r="E1044" s="7">
        <v>284231.87</v>
      </c>
      <c r="F1044" s="8">
        <v>239583.09</v>
      </c>
      <c r="G1044" s="9">
        <f t="shared" si="16"/>
        <v>84.291423759059811</v>
      </c>
    </row>
    <row r="1045" spans="1:7" x14ac:dyDescent="0.25">
      <c r="A1045" s="1" t="s">
        <v>509</v>
      </c>
      <c r="B1045" s="28" t="s">
        <v>962</v>
      </c>
      <c r="C1045" s="29"/>
      <c r="D1045" s="1" t="s">
        <v>1083</v>
      </c>
      <c r="E1045" s="7">
        <v>286857.01</v>
      </c>
      <c r="F1045" s="8">
        <v>239219.94</v>
      </c>
      <c r="G1045" s="9">
        <f t="shared" si="16"/>
        <v>83.393444001943678</v>
      </c>
    </row>
    <row r="1046" spans="1:7" x14ac:dyDescent="0.25">
      <c r="A1046" s="1" t="s">
        <v>509</v>
      </c>
      <c r="B1046" s="28" t="s">
        <v>962</v>
      </c>
      <c r="C1046" s="29"/>
      <c r="D1046" s="1" t="s">
        <v>1084</v>
      </c>
      <c r="E1046" s="7">
        <v>123183.33</v>
      </c>
      <c r="F1046" s="8">
        <v>99227.1</v>
      </c>
      <c r="G1046" s="9">
        <f t="shared" si="16"/>
        <v>80.552376689280933</v>
      </c>
    </row>
    <row r="1047" spans="1:7" x14ac:dyDescent="0.25">
      <c r="A1047" s="1" t="s">
        <v>509</v>
      </c>
      <c r="B1047" s="28" t="s">
        <v>962</v>
      </c>
      <c r="C1047" s="29"/>
      <c r="D1047" s="1" t="s">
        <v>1085</v>
      </c>
      <c r="E1047" s="7">
        <v>281607.20999999996</v>
      </c>
      <c r="F1047" s="8">
        <v>226118.6</v>
      </c>
      <c r="G1047" s="9">
        <f t="shared" si="16"/>
        <v>80.295742427901629</v>
      </c>
    </row>
    <row r="1048" spans="1:7" x14ac:dyDescent="0.25">
      <c r="A1048" s="1" t="s">
        <v>509</v>
      </c>
      <c r="B1048" s="28" t="s">
        <v>962</v>
      </c>
      <c r="C1048" s="29"/>
      <c r="D1048" s="1" t="s">
        <v>1086</v>
      </c>
      <c r="E1048" s="7">
        <v>155521.26</v>
      </c>
      <c r="F1048" s="8">
        <v>138029.97</v>
      </c>
      <c r="G1048" s="9">
        <f t="shared" si="16"/>
        <v>88.753119669940943</v>
      </c>
    </row>
    <row r="1049" spans="1:7" x14ac:dyDescent="0.25">
      <c r="A1049" s="1" t="s">
        <v>509</v>
      </c>
      <c r="B1049" s="28" t="s">
        <v>962</v>
      </c>
      <c r="C1049" s="29"/>
      <c r="D1049" s="1" t="s">
        <v>1087</v>
      </c>
      <c r="E1049" s="7">
        <v>285360.25</v>
      </c>
      <c r="F1049" s="8">
        <v>261870.4</v>
      </c>
      <c r="G1049" s="9">
        <f t="shared" ref="G1049:G1112" si="17">F1049/E1049*100</f>
        <v>91.768352459741678</v>
      </c>
    </row>
    <row r="1050" spans="1:7" x14ac:dyDescent="0.25">
      <c r="A1050" s="1" t="s">
        <v>509</v>
      </c>
      <c r="B1050" s="28" t="s">
        <v>962</v>
      </c>
      <c r="C1050" s="29"/>
      <c r="D1050" s="1" t="s">
        <v>1088</v>
      </c>
      <c r="E1050" s="7">
        <v>0</v>
      </c>
      <c r="F1050" s="8">
        <v>1750.14</v>
      </c>
      <c r="G1050" s="9">
        <v>0</v>
      </c>
    </row>
    <row r="1051" spans="1:7" x14ac:dyDescent="0.25">
      <c r="A1051" s="1" t="s">
        <v>509</v>
      </c>
      <c r="B1051" s="28" t="s">
        <v>962</v>
      </c>
      <c r="C1051" s="29"/>
      <c r="D1051" s="1" t="s">
        <v>1089</v>
      </c>
      <c r="E1051" s="7">
        <v>122586.01000000001</v>
      </c>
      <c r="F1051" s="8">
        <v>101946.47</v>
      </c>
      <c r="G1051" s="9">
        <f t="shared" si="17"/>
        <v>83.163217401398398</v>
      </c>
    </row>
    <row r="1052" spans="1:7" x14ac:dyDescent="0.25">
      <c r="A1052" s="1" t="s">
        <v>509</v>
      </c>
      <c r="B1052" s="28" t="s">
        <v>962</v>
      </c>
      <c r="C1052" s="29"/>
      <c r="D1052" s="1" t="s">
        <v>1090</v>
      </c>
      <c r="E1052" s="7">
        <v>282768.23</v>
      </c>
      <c r="F1052" s="8">
        <v>209691.96</v>
      </c>
      <c r="G1052" s="9">
        <f t="shared" si="17"/>
        <v>74.15683155070144</v>
      </c>
    </row>
    <row r="1053" spans="1:7" x14ac:dyDescent="0.25">
      <c r="A1053" s="1" t="s">
        <v>509</v>
      </c>
      <c r="B1053" s="28" t="s">
        <v>962</v>
      </c>
      <c r="C1053" s="29"/>
      <c r="D1053" s="1" t="s">
        <v>1091</v>
      </c>
      <c r="E1053" s="7">
        <v>499165.16</v>
      </c>
      <c r="F1053" s="8">
        <v>433498.56</v>
      </c>
      <c r="G1053" s="9">
        <f t="shared" si="17"/>
        <v>86.844714883546771</v>
      </c>
    </row>
    <row r="1054" spans="1:7" x14ac:dyDescent="0.25">
      <c r="A1054" s="1" t="s">
        <v>509</v>
      </c>
      <c r="B1054" s="28" t="s">
        <v>962</v>
      </c>
      <c r="C1054" s="29"/>
      <c r="D1054" s="1" t="s">
        <v>1092</v>
      </c>
      <c r="E1054" s="7">
        <v>517893.62</v>
      </c>
      <c r="F1054" s="8">
        <v>454599.8</v>
      </c>
      <c r="G1054" s="9">
        <f t="shared" si="17"/>
        <v>87.778605961587246</v>
      </c>
    </row>
    <row r="1055" spans="1:7" x14ac:dyDescent="0.25">
      <c r="A1055" s="1" t="s">
        <v>509</v>
      </c>
      <c r="B1055" s="28" t="s">
        <v>962</v>
      </c>
      <c r="C1055" s="29"/>
      <c r="D1055" s="1" t="s">
        <v>1093</v>
      </c>
      <c r="E1055" s="7">
        <v>480371.3</v>
      </c>
      <c r="F1055" s="8">
        <v>424633.28</v>
      </c>
      <c r="G1055" s="9">
        <f t="shared" si="17"/>
        <v>88.396887990602281</v>
      </c>
    </row>
    <row r="1056" spans="1:7" x14ac:dyDescent="0.25">
      <c r="A1056" s="1" t="s">
        <v>509</v>
      </c>
      <c r="B1056" s="28" t="s">
        <v>962</v>
      </c>
      <c r="C1056" s="29"/>
      <c r="D1056" s="1" t="s">
        <v>1094</v>
      </c>
      <c r="E1056" s="7">
        <v>489428.79000000004</v>
      </c>
      <c r="F1056" s="8">
        <v>381846.5</v>
      </c>
      <c r="G1056" s="9">
        <f t="shared" si="17"/>
        <v>78.018806372220155</v>
      </c>
    </row>
    <row r="1057" spans="1:7" x14ac:dyDescent="0.25">
      <c r="A1057" s="1" t="s">
        <v>509</v>
      </c>
      <c r="B1057" s="28" t="s">
        <v>962</v>
      </c>
      <c r="C1057" s="29"/>
      <c r="D1057" s="1" t="s">
        <v>1095</v>
      </c>
      <c r="E1057" s="7">
        <v>75332.320000000007</v>
      </c>
      <c r="F1057" s="8">
        <v>70962.64</v>
      </c>
      <c r="G1057" s="9">
        <f t="shared" si="17"/>
        <v>94.199461798070189</v>
      </c>
    </row>
    <row r="1058" spans="1:7" x14ac:dyDescent="0.25">
      <c r="A1058" s="1" t="s">
        <v>509</v>
      </c>
      <c r="B1058" s="28" t="s">
        <v>962</v>
      </c>
      <c r="C1058" s="29"/>
      <c r="D1058" s="1" t="s">
        <v>1096</v>
      </c>
      <c r="E1058" s="7">
        <v>74748.800000000003</v>
      </c>
      <c r="F1058" s="8">
        <v>73516.160000000003</v>
      </c>
      <c r="G1058" s="9">
        <f t="shared" si="17"/>
        <v>98.350956804657727</v>
      </c>
    </row>
    <row r="1059" spans="1:7" x14ac:dyDescent="0.25">
      <c r="A1059" s="1" t="s">
        <v>509</v>
      </c>
      <c r="B1059" s="28" t="s">
        <v>962</v>
      </c>
      <c r="C1059" s="29"/>
      <c r="D1059" s="1" t="s">
        <v>1097</v>
      </c>
      <c r="E1059" s="7">
        <v>73900.539999999994</v>
      </c>
      <c r="F1059" s="8">
        <v>48855.17</v>
      </c>
      <c r="G1059" s="9">
        <f t="shared" si="17"/>
        <v>66.109354545988438</v>
      </c>
    </row>
    <row r="1060" spans="1:7" x14ac:dyDescent="0.25">
      <c r="A1060" s="1" t="s">
        <v>509</v>
      </c>
      <c r="B1060" s="28" t="s">
        <v>962</v>
      </c>
      <c r="C1060" s="29"/>
      <c r="D1060" s="1" t="s">
        <v>1098</v>
      </c>
      <c r="E1060" s="7">
        <v>118466.06</v>
      </c>
      <c r="F1060" s="8">
        <v>59247.16</v>
      </c>
      <c r="G1060" s="9">
        <f t="shared" si="17"/>
        <v>50.01192746682046</v>
      </c>
    </row>
    <row r="1061" spans="1:7" x14ac:dyDescent="0.25">
      <c r="A1061" s="1" t="s">
        <v>509</v>
      </c>
      <c r="B1061" s="28" t="s">
        <v>962</v>
      </c>
      <c r="C1061" s="29"/>
      <c r="D1061" s="1" t="s">
        <v>1099</v>
      </c>
      <c r="E1061" s="7">
        <v>75522.19</v>
      </c>
      <c r="F1061" s="8">
        <v>60454.559999999998</v>
      </c>
      <c r="G1061" s="9">
        <f t="shared" si="17"/>
        <v>80.048737993429469</v>
      </c>
    </row>
    <row r="1062" spans="1:7" x14ac:dyDescent="0.25">
      <c r="A1062" s="1" t="s">
        <v>509</v>
      </c>
      <c r="B1062" s="28" t="s">
        <v>962</v>
      </c>
      <c r="C1062" s="29"/>
      <c r="D1062" s="1" t="s">
        <v>1100</v>
      </c>
      <c r="E1062" s="7">
        <v>74557.539999999994</v>
      </c>
      <c r="F1062" s="8">
        <v>53434.720000000001</v>
      </c>
      <c r="G1062" s="9">
        <f t="shared" si="17"/>
        <v>71.669102816428762</v>
      </c>
    </row>
    <row r="1063" spans="1:7" x14ac:dyDescent="0.25">
      <c r="A1063" s="1" t="s">
        <v>509</v>
      </c>
      <c r="B1063" s="28" t="s">
        <v>962</v>
      </c>
      <c r="C1063" s="29"/>
      <c r="D1063" s="1" t="s">
        <v>1101</v>
      </c>
      <c r="E1063" s="7">
        <v>76291.06</v>
      </c>
      <c r="F1063" s="8">
        <v>59262.080000000002</v>
      </c>
      <c r="G1063" s="9">
        <f t="shared" si="17"/>
        <v>77.678931188005521</v>
      </c>
    </row>
    <row r="1064" spans="1:7" x14ac:dyDescent="0.25">
      <c r="A1064" s="1" t="s">
        <v>509</v>
      </c>
      <c r="B1064" s="28" t="s">
        <v>962</v>
      </c>
      <c r="C1064" s="29"/>
      <c r="D1064" s="1" t="s">
        <v>1102</v>
      </c>
      <c r="E1064" s="7">
        <v>472150.76999999996</v>
      </c>
      <c r="F1064" s="8">
        <v>341013.54</v>
      </c>
      <c r="G1064" s="9">
        <f t="shared" si="17"/>
        <v>72.22556049204367</v>
      </c>
    </row>
    <row r="1065" spans="1:7" x14ac:dyDescent="0.25">
      <c r="A1065" s="1" t="s">
        <v>509</v>
      </c>
      <c r="B1065" s="28" t="s">
        <v>962</v>
      </c>
      <c r="C1065" s="29"/>
      <c r="D1065" s="1" t="s">
        <v>1103</v>
      </c>
      <c r="E1065" s="7">
        <v>204438.79</v>
      </c>
      <c r="F1065" s="8">
        <v>182074.91</v>
      </c>
      <c r="G1065" s="9">
        <f t="shared" si="17"/>
        <v>89.060843101252942</v>
      </c>
    </row>
    <row r="1066" spans="1:7" x14ac:dyDescent="0.25">
      <c r="A1066" s="1" t="s">
        <v>509</v>
      </c>
      <c r="B1066" s="28" t="s">
        <v>962</v>
      </c>
      <c r="C1066" s="29"/>
      <c r="D1066" s="1" t="s">
        <v>1104</v>
      </c>
      <c r="E1066" s="7">
        <v>209460.58000000002</v>
      </c>
      <c r="F1066" s="8">
        <v>189932.11</v>
      </c>
      <c r="G1066" s="9">
        <f t="shared" si="17"/>
        <v>90.676780327830642</v>
      </c>
    </row>
    <row r="1067" spans="1:7" x14ac:dyDescent="0.25">
      <c r="A1067" s="1" t="s">
        <v>509</v>
      </c>
      <c r="B1067" s="28" t="s">
        <v>962</v>
      </c>
      <c r="C1067" s="29"/>
      <c r="D1067" s="1" t="s">
        <v>1105</v>
      </c>
      <c r="E1067" s="7">
        <v>203291.86</v>
      </c>
      <c r="F1067" s="8">
        <v>174166.76</v>
      </c>
      <c r="G1067" s="9">
        <f t="shared" si="17"/>
        <v>85.673258142259129</v>
      </c>
    </row>
    <row r="1068" spans="1:7" x14ac:dyDescent="0.25">
      <c r="A1068" s="1" t="s">
        <v>509</v>
      </c>
      <c r="B1068" s="28" t="s">
        <v>962</v>
      </c>
      <c r="C1068" s="29"/>
      <c r="D1068" s="1" t="s">
        <v>1106</v>
      </c>
      <c r="E1068" s="7">
        <v>210460.29</v>
      </c>
      <c r="F1068" s="8">
        <v>194470.16</v>
      </c>
      <c r="G1068" s="9">
        <f t="shared" si="17"/>
        <v>92.402305442038497</v>
      </c>
    </row>
    <row r="1069" spans="1:7" x14ac:dyDescent="0.25">
      <c r="A1069" s="1" t="s">
        <v>509</v>
      </c>
      <c r="B1069" s="28" t="s">
        <v>962</v>
      </c>
      <c r="C1069" s="29"/>
      <c r="D1069" s="1" t="s">
        <v>1107</v>
      </c>
      <c r="E1069" s="7">
        <v>207208.54</v>
      </c>
      <c r="F1069" s="8">
        <v>135399.22</v>
      </c>
      <c r="G1069" s="9">
        <f t="shared" si="17"/>
        <v>65.344420649843869</v>
      </c>
    </row>
    <row r="1070" spans="1:7" x14ac:dyDescent="0.25">
      <c r="A1070" s="1" t="s">
        <v>509</v>
      </c>
      <c r="B1070" s="28" t="s">
        <v>962</v>
      </c>
      <c r="C1070" s="29"/>
      <c r="D1070" s="1" t="s">
        <v>1108</v>
      </c>
      <c r="E1070" s="7">
        <v>210986.06</v>
      </c>
      <c r="F1070" s="8">
        <v>183855.82</v>
      </c>
      <c r="G1070" s="9">
        <f t="shared" si="17"/>
        <v>87.141216817831477</v>
      </c>
    </row>
    <row r="1071" spans="1:7" x14ac:dyDescent="0.25">
      <c r="A1071" s="1" t="s">
        <v>509</v>
      </c>
      <c r="B1071" s="28" t="s">
        <v>962</v>
      </c>
      <c r="C1071" s="29"/>
      <c r="D1071" s="1" t="s">
        <v>1109</v>
      </c>
      <c r="E1071" s="7">
        <v>207727.16999999998</v>
      </c>
      <c r="F1071" s="8">
        <v>175585.87</v>
      </c>
      <c r="G1071" s="9">
        <f t="shared" si="17"/>
        <v>84.527156462007355</v>
      </c>
    </row>
    <row r="1072" spans="1:7" x14ac:dyDescent="0.25">
      <c r="A1072" s="1" t="s">
        <v>509</v>
      </c>
      <c r="B1072" s="28" t="s">
        <v>962</v>
      </c>
      <c r="C1072" s="29"/>
      <c r="D1072" s="1" t="s">
        <v>1110</v>
      </c>
      <c r="E1072" s="7">
        <v>554082.64999999991</v>
      </c>
      <c r="F1072" s="8">
        <v>418498.86</v>
      </c>
      <c r="G1072" s="9">
        <f t="shared" si="17"/>
        <v>75.530042314084383</v>
      </c>
    </row>
    <row r="1073" spans="1:7" x14ac:dyDescent="0.25">
      <c r="A1073" s="1" t="s">
        <v>509</v>
      </c>
      <c r="B1073" s="28" t="s">
        <v>962</v>
      </c>
      <c r="C1073" s="29"/>
      <c r="D1073" s="1" t="s">
        <v>1111</v>
      </c>
      <c r="E1073" s="7">
        <v>378348.75</v>
      </c>
      <c r="F1073" s="8">
        <v>272664.09999999998</v>
      </c>
      <c r="G1073" s="9">
        <f t="shared" si="17"/>
        <v>72.066869521836665</v>
      </c>
    </row>
    <row r="1074" spans="1:7" x14ac:dyDescent="0.25">
      <c r="A1074" s="1" t="s">
        <v>1112</v>
      </c>
      <c r="B1074" s="28" t="s">
        <v>1113</v>
      </c>
      <c r="C1074" s="29"/>
      <c r="D1074" s="1" t="s">
        <v>1114</v>
      </c>
      <c r="E1074" s="7">
        <v>115135.05</v>
      </c>
      <c r="F1074" s="8">
        <v>58459.35</v>
      </c>
      <c r="G1074" s="9">
        <f t="shared" si="17"/>
        <v>50.774590361492869</v>
      </c>
    </row>
    <row r="1075" spans="1:7" x14ac:dyDescent="0.25">
      <c r="A1075" s="1" t="s">
        <v>1112</v>
      </c>
      <c r="B1075" s="28" t="s">
        <v>1113</v>
      </c>
      <c r="C1075" s="29"/>
      <c r="D1075" s="1" t="s">
        <v>1115</v>
      </c>
      <c r="E1075" s="7">
        <v>128879.22000000002</v>
      </c>
      <c r="F1075" s="8">
        <v>93629.41</v>
      </c>
      <c r="G1075" s="9">
        <f t="shared" si="17"/>
        <v>72.648957683015141</v>
      </c>
    </row>
    <row r="1076" spans="1:7" x14ac:dyDescent="0.25">
      <c r="A1076" s="1" t="s">
        <v>1112</v>
      </c>
      <c r="B1076" s="28" t="s">
        <v>1113</v>
      </c>
      <c r="C1076" s="29"/>
      <c r="D1076" s="1" t="s">
        <v>1116</v>
      </c>
      <c r="E1076" s="7">
        <v>129108.48000000001</v>
      </c>
      <c r="F1076" s="8">
        <v>84965.99</v>
      </c>
      <c r="G1076" s="9">
        <f t="shared" si="17"/>
        <v>65.809767104376107</v>
      </c>
    </row>
    <row r="1077" spans="1:7" x14ac:dyDescent="0.25">
      <c r="A1077" s="1" t="s">
        <v>1112</v>
      </c>
      <c r="B1077" s="28" t="s">
        <v>1113</v>
      </c>
      <c r="C1077" s="29"/>
      <c r="D1077" s="1" t="s">
        <v>1117</v>
      </c>
      <c r="E1077" s="7">
        <v>140911.94999999998</v>
      </c>
      <c r="F1077" s="8">
        <v>90930.13</v>
      </c>
      <c r="G1077" s="9">
        <f t="shared" si="17"/>
        <v>64.529750670542867</v>
      </c>
    </row>
    <row r="1078" spans="1:7" x14ac:dyDescent="0.25">
      <c r="A1078" s="1" t="s">
        <v>1112</v>
      </c>
      <c r="B1078" s="28" t="s">
        <v>1113</v>
      </c>
      <c r="C1078" s="29"/>
      <c r="D1078" s="1" t="s">
        <v>1118</v>
      </c>
      <c r="E1078" s="7">
        <v>153007.35</v>
      </c>
      <c r="F1078" s="8">
        <v>81037.509999999995</v>
      </c>
      <c r="G1078" s="9">
        <f t="shared" si="17"/>
        <v>52.963148502343181</v>
      </c>
    </row>
    <row r="1079" spans="1:7" x14ac:dyDescent="0.25">
      <c r="A1079" s="1" t="s">
        <v>1112</v>
      </c>
      <c r="B1079" s="28" t="s">
        <v>1113</v>
      </c>
      <c r="C1079" s="29"/>
      <c r="D1079" s="1" t="s">
        <v>1119</v>
      </c>
      <c r="E1079" s="7">
        <v>317060.7</v>
      </c>
      <c r="F1079" s="8">
        <v>45716.06</v>
      </c>
      <c r="G1079" s="9">
        <f t="shared" si="17"/>
        <v>14.418709098920173</v>
      </c>
    </row>
    <row r="1080" spans="1:7" x14ac:dyDescent="0.25">
      <c r="A1080" s="1" t="s">
        <v>1112</v>
      </c>
      <c r="B1080" s="28" t="s">
        <v>1113</v>
      </c>
      <c r="C1080" s="29"/>
      <c r="D1080" s="1" t="s">
        <v>1120</v>
      </c>
      <c r="E1080" s="7">
        <v>123018.66</v>
      </c>
      <c r="F1080" s="8">
        <v>86516.91</v>
      </c>
      <c r="G1080" s="9">
        <f t="shared" si="17"/>
        <v>70.328281904550096</v>
      </c>
    </row>
    <row r="1081" spans="1:7" x14ac:dyDescent="0.25">
      <c r="A1081" s="1" t="s">
        <v>1112</v>
      </c>
      <c r="B1081" s="28" t="s">
        <v>1113</v>
      </c>
      <c r="C1081" s="29"/>
      <c r="D1081" s="1" t="s">
        <v>1121</v>
      </c>
      <c r="E1081" s="7">
        <v>30579.81</v>
      </c>
      <c r="F1081" s="8">
        <v>0</v>
      </c>
      <c r="G1081" s="9">
        <f t="shared" si="17"/>
        <v>0</v>
      </c>
    </row>
    <row r="1082" spans="1:7" x14ac:dyDescent="0.25">
      <c r="A1082" s="1" t="s">
        <v>1112</v>
      </c>
      <c r="B1082" s="28" t="s">
        <v>1113</v>
      </c>
      <c r="C1082" s="29"/>
      <c r="D1082" s="1" t="s">
        <v>1122</v>
      </c>
      <c r="E1082" s="7">
        <v>125622.35999999999</v>
      </c>
      <c r="F1082" s="8">
        <v>91783.26</v>
      </c>
      <c r="G1082" s="9">
        <f t="shared" si="17"/>
        <v>73.062836902602385</v>
      </c>
    </row>
    <row r="1083" spans="1:7" x14ac:dyDescent="0.25">
      <c r="A1083" s="1" t="s">
        <v>1112</v>
      </c>
      <c r="B1083" s="28" t="s">
        <v>1113</v>
      </c>
      <c r="C1083" s="29"/>
      <c r="D1083" s="1" t="s">
        <v>1123</v>
      </c>
      <c r="E1083" s="7">
        <v>158479.84</v>
      </c>
      <c r="F1083" s="8">
        <v>119037.48</v>
      </c>
      <c r="G1083" s="9">
        <f t="shared" si="17"/>
        <v>75.112064726970956</v>
      </c>
    </row>
    <row r="1084" spans="1:7" x14ac:dyDescent="0.25">
      <c r="A1084" s="1" t="s">
        <v>1112</v>
      </c>
      <c r="B1084" s="28" t="s">
        <v>1113</v>
      </c>
      <c r="C1084" s="29"/>
      <c r="D1084" s="1" t="s">
        <v>1124</v>
      </c>
      <c r="E1084" s="7">
        <v>176176.34</v>
      </c>
      <c r="F1084" s="8">
        <v>110603.45</v>
      </c>
      <c r="G1084" s="9">
        <f t="shared" si="17"/>
        <v>62.779968070627412</v>
      </c>
    </row>
    <row r="1085" spans="1:7" x14ac:dyDescent="0.25">
      <c r="A1085" s="1" t="s">
        <v>1112</v>
      </c>
      <c r="B1085" s="28" t="s">
        <v>1113</v>
      </c>
      <c r="C1085" s="29"/>
      <c r="D1085" s="1" t="s">
        <v>1125</v>
      </c>
      <c r="E1085" s="7">
        <v>163302.57999999999</v>
      </c>
      <c r="F1085" s="8">
        <v>122611.42</v>
      </c>
      <c r="G1085" s="9">
        <f t="shared" si="17"/>
        <v>75.082353261044616</v>
      </c>
    </row>
    <row r="1086" spans="1:7" x14ac:dyDescent="0.25">
      <c r="A1086" s="1" t="s">
        <v>1112</v>
      </c>
      <c r="B1086" s="28" t="s">
        <v>1113</v>
      </c>
      <c r="C1086" s="29"/>
      <c r="D1086" s="1" t="s">
        <v>1126</v>
      </c>
      <c r="E1086" s="7">
        <v>163895.47</v>
      </c>
      <c r="F1086" s="8">
        <v>105897.78</v>
      </c>
      <c r="G1086" s="9">
        <f t="shared" si="17"/>
        <v>64.612999981024487</v>
      </c>
    </row>
    <row r="1087" spans="1:7" x14ac:dyDescent="0.25">
      <c r="A1087" s="1" t="s">
        <v>1112</v>
      </c>
      <c r="B1087" s="28" t="s">
        <v>1127</v>
      </c>
      <c r="C1087" s="29"/>
      <c r="D1087" s="1" t="s">
        <v>1128</v>
      </c>
      <c r="E1087" s="7">
        <v>125003.79999999999</v>
      </c>
      <c r="F1087" s="8">
        <v>37813.919999999998</v>
      </c>
      <c r="G1087" s="9">
        <f t="shared" si="17"/>
        <v>30.250216393421642</v>
      </c>
    </row>
    <row r="1088" spans="1:7" x14ac:dyDescent="0.25">
      <c r="A1088" s="1" t="s">
        <v>1112</v>
      </c>
      <c r="B1088" s="28" t="s">
        <v>1129</v>
      </c>
      <c r="C1088" s="29"/>
      <c r="D1088" s="1" t="s">
        <v>1130</v>
      </c>
      <c r="E1088" s="7">
        <v>124539.71</v>
      </c>
      <c r="F1088" s="8">
        <v>0</v>
      </c>
      <c r="G1088" s="9">
        <f t="shared" si="17"/>
        <v>0</v>
      </c>
    </row>
    <row r="1089" spans="1:7" x14ac:dyDescent="0.25">
      <c r="A1089" s="1" t="s">
        <v>1112</v>
      </c>
      <c r="B1089" s="28" t="s">
        <v>1129</v>
      </c>
      <c r="C1089" s="29"/>
      <c r="D1089" s="1" t="s">
        <v>1131</v>
      </c>
      <c r="E1089" s="7">
        <v>116809.89</v>
      </c>
      <c r="F1089" s="8">
        <v>21534.28</v>
      </c>
      <c r="G1089" s="9">
        <f t="shared" si="17"/>
        <v>18.435322557019788</v>
      </c>
    </row>
    <row r="1090" spans="1:7" x14ac:dyDescent="0.25">
      <c r="A1090" s="1" t="s">
        <v>1132</v>
      </c>
      <c r="B1090" s="28" t="s">
        <v>1133</v>
      </c>
      <c r="C1090" s="29"/>
      <c r="D1090" s="1" t="s">
        <v>1134</v>
      </c>
      <c r="E1090" s="7">
        <v>69782.430000000008</v>
      </c>
      <c r="F1090" s="8">
        <v>60825.78</v>
      </c>
      <c r="G1090" s="9">
        <f t="shared" si="17"/>
        <v>87.164892366172964</v>
      </c>
    </row>
    <row r="1091" spans="1:7" x14ac:dyDescent="0.25">
      <c r="A1091" s="1" t="s">
        <v>1132</v>
      </c>
      <c r="B1091" s="28" t="s">
        <v>1133</v>
      </c>
      <c r="C1091" s="29"/>
      <c r="D1091" s="1" t="s">
        <v>1135</v>
      </c>
      <c r="E1091" s="7">
        <v>70451.3</v>
      </c>
      <c r="F1091" s="8">
        <v>56409.58</v>
      </c>
      <c r="G1091" s="9">
        <f t="shared" si="17"/>
        <v>80.068898657654302</v>
      </c>
    </row>
    <row r="1092" spans="1:7" x14ac:dyDescent="0.25">
      <c r="A1092" s="1" t="s">
        <v>1132</v>
      </c>
      <c r="B1092" s="28" t="s">
        <v>1133</v>
      </c>
      <c r="C1092" s="29"/>
      <c r="D1092" s="1" t="s">
        <v>1136</v>
      </c>
      <c r="E1092" s="7">
        <v>67868.39</v>
      </c>
      <c r="F1092" s="8">
        <v>50391.35</v>
      </c>
      <c r="G1092" s="9">
        <f t="shared" si="17"/>
        <v>74.248630327019697</v>
      </c>
    </row>
    <row r="1093" spans="1:7" x14ac:dyDescent="0.25">
      <c r="A1093" s="1" t="s">
        <v>1132</v>
      </c>
      <c r="B1093" s="28" t="s">
        <v>1133</v>
      </c>
      <c r="C1093" s="29"/>
      <c r="D1093" s="1" t="s">
        <v>1137</v>
      </c>
      <c r="E1093" s="7">
        <v>66034.240000000005</v>
      </c>
      <c r="F1093" s="8">
        <v>56225.26</v>
      </c>
      <c r="G1093" s="9">
        <f t="shared" si="17"/>
        <v>85.145615365604272</v>
      </c>
    </row>
    <row r="1094" spans="1:7" x14ac:dyDescent="0.25">
      <c r="A1094" s="1" t="s">
        <v>1132</v>
      </c>
      <c r="B1094" s="28" t="s">
        <v>1133</v>
      </c>
      <c r="C1094" s="29"/>
      <c r="D1094" s="1" t="s">
        <v>1138</v>
      </c>
      <c r="E1094" s="7">
        <v>70073.55</v>
      </c>
      <c r="F1094" s="8">
        <v>69055.5</v>
      </c>
      <c r="G1094" s="9">
        <f t="shared" si="17"/>
        <v>98.547169367043622</v>
      </c>
    </row>
    <row r="1095" spans="1:7" x14ac:dyDescent="0.25">
      <c r="A1095" s="1" t="s">
        <v>1132</v>
      </c>
      <c r="B1095" s="28" t="s">
        <v>1133</v>
      </c>
      <c r="C1095" s="29"/>
      <c r="D1095" s="1" t="s">
        <v>1139</v>
      </c>
      <c r="E1095" s="7">
        <v>67415.259999999995</v>
      </c>
      <c r="F1095" s="8">
        <v>66323.789999999994</v>
      </c>
      <c r="G1095" s="9">
        <f t="shared" si="17"/>
        <v>98.380974871268009</v>
      </c>
    </row>
    <row r="1096" spans="1:7" x14ac:dyDescent="0.25">
      <c r="A1096" s="1" t="s">
        <v>1132</v>
      </c>
      <c r="B1096" s="28" t="s">
        <v>1133</v>
      </c>
      <c r="C1096" s="29"/>
      <c r="D1096" s="1" t="s">
        <v>1140</v>
      </c>
      <c r="E1096" s="7">
        <v>126845.58999999998</v>
      </c>
      <c r="F1096" s="8">
        <v>77076.53</v>
      </c>
      <c r="G1096" s="9">
        <f t="shared" si="17"/>
        <v>60.764059672866836</v>
      </c>
    </row>
    <row r="1097" spans="1:7" x14ac:dyDescent="0.25">
      <c r="A1097" s="1" t="s">
        <v>1132</v>
      </c>
      <c r="B1097" s="28" t="s">
        <v>1133</v>
      </c>
      <c r="C1097" s="29"/>
      <c r="D1097" s="1" t="s">
        <v>1141</v>
      </c>
      <c r="E1097" s="7">
        <v>110031.44</v>
      </c>
      <c r="F1097" s="8">
        <v>102723.5</v>
      </c>
      <c r="G1097" s="9">
        <f t="shared" si="17"/>
        <v>93.358316495721581</v>
      </c>
    </row>
    <row r="1098" spans="1:7" x14ac:dyDescent="0.25">
      <c r="A1098" s="1" t="s">
        <v>1132</v>
      </c>
      <c r="B1098" s="28" t="s">
        <v>1133</v>
      </c>
      <c r="C1098" s="29"/>
      <c r="D1098" s="1" t="s">
        <v>1142</v>
      </c>
      <c r="E1098" s="7">
        <v>136234.12999999998</v>
      </c>
      <c r="F1098" s="8">
        <v>118499.59</v>
      </c>
      <c r="G1098" s="9">
        <f t="shared" si="17"/>
        <v>86.982307590616259</v>
      </c>
    </row>
    <row r="1099" spans="1:7" x14ac:dyDescent="0.25">
      <c r="A1099" s="1" t="s">
        <v>1132</v>
      </c>
      <c r="B1099" s="28" t="s">
        <v>1133</v>
      </c>
      <c r="C1099" s="29"/>
      <c r="D1099" s="1" t="s">
        <v>1143</v>
      </c>
      <c r="E1099" s="7">
        <v>120059.85</v>
      </c>
      <c r="F1099" s="8">
        <v>83431.91</v>
      </c>
      <c r="G1099" s="9">
        <f t="shared" si="17"/>
        <v>69.49193256529972</v>
      </c>
    </row>
    <row r="1100" spans="1:7" x14ac:dyDescent="0.25">
      <c r="A1100" s="1" t="s">
        <v>1132</v>
      </c>
      <c r="B1100" s="28" t="s">
        <v>1133</v>
      </c>
      <c r="C1100" s="29"/>
      <c r="D1100" s="1" t="s">
        <v>1144</v>
      </c>
      <c r="E1100" s="7">
        <v>120500.11</v>
      </c>
      <c r="F1100" s="8">
        <v>75608.679999999993</v>
      </c>
      <c r="G1100" s="9">
        <f t="shared" si="17"/>
        <v>62.745735252855781</v>
      </c>
    </row>
    <row r="1101" spans="1:7" x14ac:dyDescent="0.25">
      <c r="A1101" s="1" t="s">
        <v>1132</v>
      </c>
      <c r="B1101" s="28" t="s">
        <v>1133</v>
      </c>
      <c r="C1101" s="29"/>
      <c r="D1101" s="1" t="s">
        <v>1145</v>
      </c>
      <c r="E1101" s="7">
        <v>145450.26</v>
      </c>
      <c r="F1101" s="8">
        <v>116685</v>
      </c>
      <c r="G1101" s="9">
        <f t="shared" si="17"/>
        <v>80.223301079008039</v>
      </c>
    </row>
    <row r="1102" spans="1:7" x14ac:dyDescent="0.25">
      <c r="A1102" s="1" t="s">
        <v>1132</v>
      </c>
      <c r="B1102" s="28" t="s">
        <v>1133</v>
      </c>
      <c r="C1102" s="29"/>
      <c r="D1102" s="1" t="s">
        <v>1146</v>
      </c>
      <c r="E1102" s="7">
        <v>140044.95000000001</v>
      </c>
      <c r="F1102" s="8">
        <v>120473.96</v>
      </c>
      <c r="G1102" s="9">
        <f t="shared" si="17"/>
        <v>86.025208334895325</v>
      </c>
    </row>
    <row r="1103" spans="1:7" x14ac:dyDescent="0.25">
      <c r="A1103" s="1" t="s">
        <v>1132</v>
      </c>
      <c r="B1103" s="28" t="s">
        <v>1133</v>
      </c>
      <c r="C1103" s="29"/>
      <c r="D1103" s="1" t="s">
        <v>1147</v>
      </c>
      <c r="E1103" s="7">
        <v>135897.06</v>
      </c>
      <c r="F1103" s="8">
        <v>106081.49</v>
      </c>
      <c r="G1103" s="9">
        <f t="shared" si="17"/>
        <v>78.0601802570269</v>
      </c>
    </row>
    <row r="1104" spans="1:7" x14ac:dyDescent="0.25">
      <c r="A1104" s="1" t="s">
        <v>1132</v>
      </c>
      <c r="B1104" s="28" t="s">
        <v>1133</v>
      </c>
      <c r="C1104" s="29"/>
      <c r="D1104" s="1" t="s">
        <v>1148</v>
      </c>
      <c r="E1104" s="7">
        <v>68414.720000000001</v>
      </c>
      <c r="F1104" s="8">
        <v>56715.62</v>
      </c>
      <c r="G1104" s="9">
        <f t="shared" si="17"/>
        <v>82.899732689105505</v>
      </c>
    </row>
    <row r="1105" spans="1:7" x14ac:dyDescent="0.25">
      <c r="A1105" s="1" t="s">
        <v>1132</v>
      </c>
      <c r="B1105" s="28" t="s">
        <v>1133</v>
      </c>
      <c r="C1105" s="29"/>
      <c r="D1105" s="1" t="s">
        <v>1149</v>
      </c>
      <c r="E1105" s="7">
        <v>153667.35</v>
      </c>
      <c r="F1105" s="8">
        <v>150681.20000000001</v>
      </c>
      <c r="G1105" s="9">
        <f t="shared" si="17"/>
        <v>98.056743999294582</v>
      </c>
    </row>
    <row r="1106" spans="1:7" x14ac:dyDescent="0.25">
      <c r="A1106" s="1" t="s">
        <v>1132</v>
      </c>
      <c r="B1106" s="28" t="s">
        <v>1133</v>
      </c>
      <c r="C1106" s="29"/>
      <c r="D1106" s="1" t="s">
        <v>1150</v>
      </c>
      <c r="E1106" s="7">
        <v>69034.340000000011</v>
      </c>
      <c r="F1106" s="8">
        <v>61708.84</v>
      </c>
      <c r="G1106" s="9">
        <f t="shared" si="17"/>
        <v>89.38861442001182</v>
      </c>
    </row>
    <row r="1107" spans="1:7" x14ac:dyDescent="0.25">
      <c r="A1107" s="1" t="s">
        <v>1132</v>
      </c>
      <c r="B1107" s="28" t="s">
        <v>1133</v>
      </c>
      <c r="C1107" s="29"/>
      <c r="D1107" s="1" t="s">
        <v>1151</v>
      </c>
      <c r="E1107" s="7">
        <v>69406.7</v>
      </c>
      <c r="F1107" s="8">
        <v>62580.08</v>
      </c>
      <c r="G1107" s="9">
        <f t="shared" si="17"/>
        <v>90.164321311919466</v>
      </c>
    </row>
    <row r="1108" spans="1:7" x14ac:dyDescent="0.25">
      <c r="A1108" s="1" t="s">
        <v>1132</v>
      </c>
      <c r="B1108" s="28" t="s">
        <v>1133</v>
      </c>
      <c r="C1108" s="29"/>
      <c r="D1108" s="1" t="s">
        <v>1152</v>
      </c>
      <c r="E1108" s="7">
        <v>70982.070000000007</v>
      </c>
      <c r="F1108" s="8">
        <v>70963.960000000006</v>
      </c>
      <c r="G1108" s="9">
        <f t="shared" si="17"/>
        <v>99.974486514693069</v>
      </c>
    </row>
    <row r="1109" spans="1:7" x14ac:dyDescent="0.25">
      <c r="A1109" s="1" t="s">
        <v>1132</v>
      </c>
      <c r="B1109" s="28" t="s">
        <v>1133</v>
      </c>
      <c r="C1109" s="29"/>
      <c r="D1109" s="1" t="s">
        <v>1153</v>
      </c>
      <c r="E1109" s="7">
        <v>70404.95</v>
      </c>
      <c r="F1109" s="8">
        <v>52099.26</v>
      </c>
      <c r="G1109" s="9">
        <f t="shared" si="17"/>
        <v>73.999427597065264</v>
      </c>
    </row>
    <row r="1110" spans="1:7" x14ac:dyDescent="0.25">
      <c r="A1110" s="1" t="s">
        <v>1132</v>
      </c>
      <c r="B1110" s="28" t="s">
        <v>1133</v>
      </c>
      <c r="C1110" s="29"/>
      <c r="D1110" s="1" t="s">
        <v>1154</v>
      </c>
      <c r="E1110" s="7">
        <v>153099.39000000001</v>
      </c>
      <c r="F1110" s="8">
        <v>131015.34</v>
      </c>
      <c r="G1110" s="9">
        <f t="shared" si="17"/>
        <v>85.575350757439324</v>
      </c>
    </row>
    <row r="1111" spans="1:7" x14ac:dyDescent="0.25">
      <c r="A1111" s="1" t="s">
        <v>1132</v>
      </c>
      <c r="B1111" s="28" t="s">
        <v>1133</v>
      </c>
      <c r="C1111" s="29"/>
      <c r="D1111" s="1" t="s">
        <v>1155</v>
      </c>
      <c r="E1111" s="7">
        <v>69280.44</v>
      </c>
      <c r="F1111" s="8">
        <v>61840.5</v>
      </c>
      <c r="G1111" s="9">
        <f t="shared" si="17"/>
        <v>89.261124785004256</v>
      </c>
    </row>
    <row r="1112" spans="1:7" x14ac:dyDescent="0.25">
      <c r="A1112" s="1" t="s">
        <v>1132</v>
      </c>
      <c r="B1112" s="28" t="s">
        <v>1133</v>
      </c>
      <c r="C1112" s="29"/>
      <c r="D1112" s="1" t="s">
        <v>1156</v>
      </c>
      <c r="E1112" s="7">
        <v>69308.560000000012</v>
      </c>
      <c r="F1112" s="8">
        <v>62942.99</v>
      </c>
      <c r="G1112" s="9">
        <f t="shared" si="17"/>
        <v>90.815607769083627</v>
      </c>
    </row>
    <row r="1113" spans="1:7" x14ac:dyDescent="0.25">
      <c r="A1113" s="1" t="s">
        <v>1132</v>
      </c>
      <c r="B1113" s="28" t="s">
        <v>1157</v>
      </c>
      <c r="C1113" s="29"/>
      <c r="D1113" s="1" t="s">
        <v>1158</v>
      </c>
      <c r="E1113" s="7">
        <v>161486.41999999998</v>
      </c>
      <c r="F1113" s="8">
        <v>124410.01</v>
      </c>
      <c r="G1113" s="9">
        <f t="shared" ref="G1113:G1174" si="18">F1113/E1113*100</f>
        <v>77.040540003301828</v>
      </c>
    </row>
    <row r="1114" spans="1:7" x14ac:dyDescent="0.25">
      <c r="A1114" s="1" t="s">
        <v>1159</v>
      </c>
      <c r="B1114" s="28" t="s">
        <v>1160</v>
      </c>
      <c r="C1114" s="29"/>
      <c r="D1114" s="1" t="s">
        <v>1161</v>
      </c>
      <c r="E1114" s="7">
        <v>75363.94</v>
      </c>
      <c r="F1114" s="8">
        <v>30820</v>
      </c>
      <c r="G1114" s="9">
        <f t="shared" si="18"/>
        <v>40.894889518780467</v>
      </c>
    </row>
    <row r="1115" spans="1:7" x14ac:dyDescent="0.25">
      <c r="A1115" s="1" t="s">
        <v>1159</v>
      </c>
      <c r="B1115" s="28" t="s">
        <v>1160</v>
      </c>
      <c r="C1115" s="29"/>
      <c r="D1115" s="1" t="s">
        <v>1162</v>
      </c>
      <c r="E1115" s="7">
        <v>76022.16</v>
      </c>
      <c r="F1115" s="8">
        <v>25021.17</v>
      </c>
      <c r="G1115" s="9">
        <f t="shared" si="18"/>
        <v>32.912995368718803</v>
      </c>
    </row>
    <row r="1116" spans="1:7" x14ac:dyDescent="0.25">
      <c r="A1116" s="1" t="s">
        <v>1159</v>
      </c>
      <c r="B1116" s="28" t="s">
        <v>1160</v>
      </c>
      <c r="C1116" s="29"/>
      <c r="D1116" s="1" t="s">
        <v>1163</v>
      </c>
      <c r="E1116" s="7">
        <v>73251.430000000008</v>
      </c>
      <c r="F1116" s="8">
        <v>9537.5400000000009</v>
      </c>
      <c r="G1116" s="9">
        <f t="shared" si="18"/>
        <v>13.02027823893677</v>
      </c>
    </row>
    <row r="1117" spans="1:7" x14ac:dyDescent="0.25">
      <c r="A1117" s="1" t="s">
        <v>1159</v>
      </c>
      <c r="B1117" s="28" t="s">
        <v>1160</v>
      </c>
      <c r="C1117" s="29"/>
      <c r="D1117" s="1" t="s">
        <v>1164</v>
      </c>
      <c r="E1117" s="7">
        <v>72663.070000000007</v>
      </c>
      <c r="F1117" s="8">
        <v>18600.669999999998</v>
      </c>
      <c r="G1117" s="9">
        <f t="shared" si="18"/>
        <v>25.598519302859067</v>
      </c>
    </row>
    <row r="1118" spans="1:7" x14ac:dyDescent="0.25">
      <c r="A1118" s="1" t="s">
        <v>1159</v>
      </c>
      <c r="B1118" s="28" t="s">
        <v>1160</v>
      </c>
      <c r="C1118" s="29"/>
      <c r="D1118" s="1" t="s">
        <v>1165</v>
      </c>
      <c r="E1118" s="7">
        <v>119177.84</v>
      </c>
      <c r="F1118" s="8">
        <v>28456.76</v>
      </c>
      <c r="G1118" s="9">
        <f t="shared" si="18"/>
        <v>23.877559787960582</v>
      </c>
    </row>
    <row r="1119" spans="1:7" x14ac:dyDescent="0.25">
      <c r="A1119" s="1" t="s">
        <v>1159</v>
      </c>
      <c r="B1119" s="28" t="s">
        <v>1160</v>
      </c>
      <c r="C1119" s="29"/>
      <c r="D1119" s="1" t="s">
        <v>1166</v>
      </c>
      <c r="E1119" s="7">
        <v>154650.12</v>
      </c>
      <c r="F1119" s="8">
        <v>98480.7</v>
      </c>
      <c r="G1119" s="9">
        <f t="shared" si="18"/>
        <v>63.679679007038601</v>
      </c>
    </row>
    <row r="1120" spans="1:7" x14ac:dyDescent="0.25">
      <c r="A1120" s="1" t="s">
        <v>1159</v>
      </c>
      <c r="B1120" s="28" t="s">
        <v>1160</v>
      </c>
      <c r="C1120" s="29"/>
      <c r="D1120" s="1" t="s">
        <v>1167</v>
      </c>
      <c r="E1120" s="7">
        <v>154585.93000000002</v>
      </c>
      <c r="F1120" s="8">
        <v>77412.070000000007</v>
      </c>
      <c r="G1120" s="9">
        <f t="shared" si="18"/>
        <v>50.077047762367499</v>
      </c>
    </row>
    <row r="1121" spans="1:7" x14ac:dyDescent="0.25">
      <c r="A1121" s="1" t="s">
        <v>1159</v>
      </c>
      <c r="B1121" s="28" t="s">
        <v>1160</v>
      </c>
      <c r="C1121" s="29"/>
      <c r="D1121" s="1" t="s">
        <v>1168</v>
      </c>
      <c r="E1121" s="7">
        <v>155640.1</v>
      </c>
      <c r="F1121" s="8">
        <v>41221.17</v>
      </c>
      <c r="G1121" s="9">
        <f t="shared" si="18"/>
        <v>26.484929012510271</v>
      </c>
    </row>
    <row r="1122" spans="1:7" x14ac:dyDescent="0.25">
      <c r="A1122" s="1" t="s">
        <v>1159</v>
      </c>
      <c r="B1122" s="28" t="s">
        <v>1169</v>
      </c>
      <c r="C1122" s="29"/>
      <c r="D1122" s="1" t="s">
        <v>1170</v>
      </c>
      <c r="E1122" s="7">
        <v>69957.179999999993</v>
      </c>
      <c r="F1122" s="8">
        <v>68032.33</v>
      </c>
      <c r="G1122" s="9">
        <f t="shared" si="18"/>
        <v>97.248531172926079</v>
      </c>
    </row>
    <row r="1123" spans="1:7" x14ac:dyDescent="0.25">
      <c r="A1123" s="1" t="s">
        <v>1159</v>
      </c>
      <c r="B1123" s="28" t="s">
        <v>1169</v>
      </c>
      <c r="C1123" s="29"/>
      <c r="D1123" s="1" t="s">
        <v>1171</v>
      </c>
      <c r="E1123" s="7">
        <v>122000.03</v>
      </c>
      <c r="F1123" s="8">
        <v>53002.06</v>
      </c>
      <c r="G1123" s="9">
        <f t="shared" si="18"/>
        <v>43.44430079238505</v>
      </c>
    </row>
    <row r="1124" spans="1:7" x14ac:dyDescent="0.25">
      <c r="A1124" s="1" t="s">
        <v>1159</v>
      </c>
      <c r="B1124" s="28" t="s">
        <v>1169</v>
      </c>
      <c r="C1124" s="29"/>
      <c r="D1124" s="1" t="s">
        <v>1172</v>
      </c>
      <c r="E1124" s="7">
        <v>61084.12</v>
      </c>
      <c r="F1124" s="8">
        <v>47530.400000000001</v>
      </c>
      <c r="G1124" s="9">
        <f t="shared" si="18"/>
        <v>77.811385348597966</v>
      </c>
    </row>
    <row r="1125" spans="1:7" x14ac:dyDescent="0.25">
      <c r="A1125" s="1" t="s">
        <v>1159</v>
      </c>
      <c r="B1125" s="28" t="s">
        <v>1169</v>
      </c>
      <c r="C1125" s="29"/>
      <c r="D1125" s="1" t="s">
        <v>1173</v>
      </c>
      <c r="E1125" s="7">
        <v>120832.99</v>
      </c>
      <c r="F1125" s="8">
        <v>65793.48</v>
      </c>
      <c r="G1125" s="9">
        <f t="shared" si="18"/>
        <v>54.449931264632276</v>
      </c>
    </row>
    <row r="1126" spans="1:7" x14ac:dyDescent="0.25">
      <c r="A1126" s="1" t="s">
        <v>1159</v>
      </c>
      <c r="B1126" s="28" t="s">
        <v>1169</v>
      </c>
      <c r="C1126" s="29"/>
      <c r="D1126" s="1" t="s">
        <v>1174</v>
      </c>
      <c r="E1126" s="7">
        <v>88949.94</v>
      </c>
      <c r="F1126" s="8">
        <v>43977.91</v>
      </c>
      <c r="G1126" s="9">
        <f t="shared" si="18"/>
        <v>49.44119130378278</v>
      </c>
    </row>
    <row r="1127" spans="1:7" x14ac:dyDescent="0.25">
      <c r="A1127" s="1" t="s">
        <v>1159</v>
      </c>
      <c r="B1127" s="28" t="s">
        <v>1169</v>
      </c>
      <c r="C1127" s="29"/>
      <c r="D1127" s="1" t="s">
        <v>1175</v>
      </c>
      <c r="E1127" s="7">
        <v>180629.53</v>
      </c>
      <c r="F1127" s="8">
        <v>134082.01999999999</v>
      </c>
      <c r="G1127" s="9">
        <f t="shared" si="18"/>
        <v>74.230398540039374</v>
      </c>
    </row>
    <row r="1128" spans="1:7" x14ac:dyDescent="0.25">
      <c r="A1128" s="1" t="s">
        <v>1159</v>
      </c>
      <c r="B1128" s="28" t="s">
        <v>1169</v>
      </c>
      <c r="C1128" s="29"/>
      <c r="D1128" s="1" t="s">
        <v>1176</v>
      </c>
      <c r="E1128" s="7">
        <v>175663.41</v>
      </c>
      <c r="F1128" s="8">
        <v>142463.81</v>
      </c>
      <c r="G1128" s="9">
        <f t="shared" si="18"/>
        <v>81.100446587026852</v>
      </c>
    </row>
    <row r="1129" spans="1:7" x14ac:dyDescent="0.25">
      <c r="A1129" s="1" t="s">
        <v>1159</v>
      </c>
      <c r="B1129" s="28" t="s">
        <v>1169</v>
      </c>
      <c r="C1129" s="29"/>
      <c r="D1129" s="1" t="s">
        <v>1177</v>
      </c>
      <c r="E1129" s="7">
        <v>123257.12</v>
      </c>
      <c r="F1129" s="8">
        <v>101506.2</v>
      </c>
      <c r="G1129" s="9">
        <f t="shared" si="18"/>
        <v>82.353214159149587</v>
      </c>
    </row>
    <row r="1130" spans="1:7" x14ac:dyDescent="0.25">
      <c r="A1130" s="1" t="s">
        <v>1159</v>
      </c>
      <c r="B1130" s="28" t="s">
        <v>1169</v>
      </c>
      <c r="C1130" s="29"/>
      <c r="D1130" s="1" t="s">
        <v>1178</v>
      </c>
      <c r="E1130" s="7">
        <v>191206.86</v>
      </c>
      <c r="F1130" s="8">
        <v>174830.66</v>
      </c>
      <c r="G1130" s="9">
        <f t="shared" si="18"/>
        <v>91.435349129210124</v>
      </c>
    </row>
    <row r="1131" spans="1:7" x14ac:dyDescent="0.25">
      <c r="A1131" s="1" t="s">
        <v>1159</v>
      </c>
      <c r="B1131" s="28" t="s">
        <v>1169</v>
      </c>
      <c r="C1131" s="29"/>
      <c r="D1131" s="1" t="s">
        <v>1179</v>
      </c>
      <c r="E1131" s="7">
        <v>184861.83000000002</v>
      </c>
      <c r="F1131" s="8">
        <v>161960.38</v>
      </c>
      <c r="G1131" s="9">
        <f t="shared" si="18"/>
        <v>87.611585366216488</v>
      </c>
    </row>
    <row r="1132" spans="1:7" x14ac:dyDescent="0.25">
      <c r="A1132" s="1" t="s">
        <v>1159</v>
      </c>
      <c r="B1132" s="28" t="s">
        <v>1169</v>
      </c>
      <c r="C1132" s="29"/>
      <c r="D1132" s="1" t="s">
        <v>1180</v>
      </c>
      <c r="E1132" s="7">
        <v>95106.1</v>
      </c>
      <c r="F1132" s="8">
        <v>20813.560000000001</v>
      </c>
      <c r="G1132" s="9">
        <f t="shared" si="18"/>
        <v>21.884568918292306</v>
      </c>
    </row>
    <row r="1133" spans="1:7" x14ac:dyDescent="0.25">
      <c r="A1133" s="1" t="s">
        <v>1159</v>
      </c>
      <c r="B1133" s="28" t="s">
        <v>1169</v>
      </c>
      <c r="C1133" s="29"/>
      <c r="D1133" s="1" t="s">
        <v>1181</v>
      </c>
      <c r="E1133" s="7">
        <v>147626.76999999999</v>
      </c>
      <c r="F1133" s="8">
        <v>23987.22</v>
      </c>
      <c r="G1133" s="9">
        <f t="shared" si="18"/>
        <v>16.248557087579716</v>
      </c>
    </row>
    <row r="1134" spans="1:7" x14ac:dyDescent="0.25">
      <c r="A1134" s="1" t="s">
        <v>1159</v>
      </c>
      <c r="B1134" s="28" t="s">
        <v>1169</v>
      </c>
      <c r="C1134" s="29"/>
      <c r="D1134" s="1" t="s">
        <v>1182</v>
      </c>
      <c r="E1134" s="7">
        <v>147920.04</v>
      </c>
      <c r="F1134" s="8">
        <v>146623.19</v>
      </c>
      <c r="G1134" s="9">
        <f t="shared" si="18"/>
        <v>99.123276332267068</v>
      </c>
    </row>
    <row r="1135" spans="1:7" x14ac:dyDescent="0.25">
      <c r="A1135" s="1" t="s">
        <v>1159</v>
      </c>
      <c r="B1135" s="28" t="s">
        <v>1169</v>
      </c>
      <c r="C1135" s="29"/>
      <c r="D1135" s="1" t="s">
        <v>1183</v>
      </c>
      <c r="E1135" s="7">
        <v>164795.56</v>
      </c>
      <c r="F1135" s="8">
        <v>157740.25</v>
      </c>
      <c r="G1135" s="9">
        <f t="shared" si="18"/>
        <v>95.718749946903912</v>
      </c>
    </row>
    <row r="1136" spans="1:7" x14ac:dyDescent="0.25">
      <c r="A1136" s="1" t="s">
        <v>1159</v>
      </c>
      <c r="B1136" s="28" t="s">
        <v>1169</v>
      </c>
      <c r="C1136" s="29"/>
      <c r="D1136" s="1" t="s">
        <v>1184</v>
      </c>
      <c r="E1136" s="7">
        <v>163444.60999999999</v>
      </c>
      <c r="F1136" s="8">
        <v>122041.16</v>
      </c>
      <c r="G1136" s="9">
        <f t="shared" si="18"/>
        <v>74.668207168165424</v>
      </c>
    </row>
    <row r="1137" spans="1:7" x14ac:dyDescent="0.25">
      <c r="A1137" s="1" t="s">
        <v>1159</v>
      </c>
      <c r="B1137" s="28" t="s">
        <v>1169</v>
      </c>
      <c r="C1137" s="29"/>
      <c r="D1137" s="1" t="s">
        <v>1185</v>
      </c>
      <c r="E1137" s="7">
        <v>136861.38</v>
      </c>
      <c r="F1137" s="8">
        <v>99330.880000000005</v>
      </c>
      <c r="G1137" s="9">
        <f t="shared" si="18"/>
        <v>72.577727917108533</v>
      </c>
    </row>
    <row r="1138" spans="1:7" x14ac:dyDescent="0.25">
      <c r="A1138" s="1" t="s">
        <v>1159</v>
      </c>
      <c r="B1138" s="28" t="s">
        <v>1169</v>
      </c>
      <c r="C1138" s="29"/>
      <c r="D1138" s="1" t="s">
        <v>1186</v>
      </c>
      <c r="E1138" s="7">
        <v>165037.72</v>
      </c>
      <c r="F1138" s="8">
        <v>150200.57</v>
      </c>
      <c r="G1138" s="9">
        <f t="shared" si="18"/>
        <v>91.009843083144872</v>
      </c>
    </row>
    <row r="1139" spans="1:7" x14ac:dyDescent="0.25">
      <c r="A1139" s="1" t="s">
        <v>1159</v>
      </c>
      <c r="B1139" s="28" t="s">
        <v>1169</v>
      </c>
      <c r="C1139" s="29"/>
      <c r="D1139" s="1" t="s">
        <v>1187</v>
      </c>
      <c r="E1139" s="7">
        <v>189593.3</v>
      </c>
      <c r="F1139" s="8">
        <v>138570.39000000001</v>
      </c>
      <c r="G1139" s="9">
        <f t="shared" si="18"/>
        <v>73.088231493412493</v>
      </c>
    </row>
    <row r="1140" spans="1:7" x14ac:dyDescent="0.25">
      <c r="A1140" s="1" t="s">
        <v>1159</v>
      </c>
      <c r="B1140" s="28" t="s">
        <v>1169</v>
      </c>
      <c r="C1140" s="29"/>
      <c r="D1140" s="1" t="s">
        <v>1188</v>
      </c>
      <c r="E1140" s="7">
        <v>135728.72999999998</v>
      </c>
      <c r="F1140" s="8">
        <v>124502.1</v>
      </c>
      <c r="G1140" s="9">
        <f t="shared" si="18"/>
        <v>91.728626651115079</v>
      </c>
    </row>
    <row r="1141" spans="1:7" x14ac:dyDescent="0.25">
      <c r="A1141" s="1" t="s">
        <v>1159</v>
      </c>
      <c r="B1141" s="28" t="s">
        <v>1169</v>
      </c>
      <c r="C1141" s="29"/>
      <c r="D1141" s="1" t="s">
        <v>1189</v>
      </c>
      <c r="E1141" s="7">
        <v>165575.79999999999</v>
      </c>
      <c r="F1141" s="8">
        <v>148805.53</v>
      </c>
      <c r="G1141" s="9">
        <f t="shared" si="18"/>
        <v>89.871545237891041</v>
      </c>
    </row>
    <row r="1142" spans="1:7" x14ac:dyDescent="0.25">
      <c r="A1142" s="1" t="s">
        <v>1159</v>
      </c>
      <c r="B1142" s="28" t="s">
        <v>1169</v>
      </c>
      <c r="C1142" s="29"/>
      <c r="D1142" s="1" t="s">
        <v>1190</v>
      </c>
      <c r="E1142" s="7">
        <v>171144.94</v>
      </c>
      <c r="F1142" s="8">
        <v>110827.3</v>
      </c>
      <c r="G1142" s="9">
        <f t="shared" si="18"/>
        <v>64.756398874544587</v>
      </c>
    </row>
    <row r="1143" spans="1:7" x14ac:dyDescent="0.25">
      <c r="A1143" s="1" t="s">
        <v>1159</v>
      </c>
      <c r="B1143" s="28" t="s">
        <v>1169</v>
      </c>
      <c r="C1143" s="29"/>
      <c r="D1143" s="1" t="s">
        <v>1191</v>
      </c>
      <c r="E1143" s="7">
        <v>54461.46</v>
      </c>
      <c r="F1143" s="8">
        <v>25670.06</v>
      </c>
      <c r="G1143" s="9">
        <f t="shared" si="18"/>
        <v>47.134358865884245</v>
      </c>
    </row>
    <row r="1144" spans="1:7" x14ac:dyDescent="0.25">
      <c r="A1144" s="1" t="s">
        <v>1159</v>
      </c>
      <c r="B1144" s="28" t="s">
        <v>1169</v>
      </c>
      <c r="C1144" s="29"/>
      <c r="D1144" s="1" t="s">
        <v>1192</v>
      </c>
      <c r="E1144" s="7">
        <v>109355.84</v>
      </c>
      <c r="F1144" s="8">
        <v>48039.56</v>
      </c>
      <c r="G1144" s="9">
        <f t="shared" si="18"/>
        <v>43.929578886687715</v>
      </c>
    </row>
    <row r="1145" spans="1:7" x14ac:dyDescent="0.25">
      <c r="A1145" s="1" t="s">
        <v>1159</v>
      </c>
      <c r="B1145" s="28" t="s">
        <v>1169</v>
      </c>
      <c r="C1145" s="29"/>
      <c r="D1145" s="1" t="s">
        <v>1193</v>
      </c>
      <c r="E1145" s="7">
        <v>164429.26999999999</v>
      </c>
      <c r="F1145" s="8">
        <v>129212.98</v>
      </c>
      <c r="G1145" s="9">
        <f t="shared" si="18"/>
        <v>78.582712189867408</v>
      </c>
    </row>
    <row r="1146" spans="1:7" x14ac:dyDescent="0.25">
      <c r="A1146" s="1" t="s">
        <v>1159</v>
      </c>
      <c r="B1146" s="28" t="s">
        <v>1169</v>
      </c>
      <c r="C1146" s="29"/>
      <c r="D1146" s="1" t="s">
        <v>1194</v>
      </c>
      <c r="E1146" s="7">
        <v>193067.82</v>
      </c>
      <c r="F1146" s="8">
        <v>187167.5</v>
      </c>
      <c r="G1146" s="9">
        <f t="shared" si="18"/>
        <v>96.943913283943431</v>
      </c>
    </row>
    <row r="1147" spans="1:7" x14ac:dyDescent="0.25">
      <c r="A1147" s="1" t="s">
        <v>1159</v>
      </c>
      <c r="B1147" s="28" t="s">
        <v>1195</v>
      </c>
      <c r="C1147" s="29"/>
      <c r="D1147" s="1" t="s">
        <v>1196</v>
      </c>
      <c r="E1147" s="7">
        <v>118206.52</v>
      </c>
      <c r="F1147" s="8">
        <v>38140.54</v>
      </c>
      <c r="G1147" s="9">
        <f t="shared" si="18"/>
        <v>32.266020520695477</v>
      </c>
    </row>
    <row r="1148" spans="1:7" x14ac:dyDescent="0.25">
      <c r="A1148" s="1" t="s">
        <v>1159</v>
      </c>
      <c r="B1148" s="28" t="s">
        <v>1195</v>
      </c>
      <c r="C1148" s="29"/>
      <c r="D1148" s="1" t="s">
        <v>1197</v>
      </c>
      <c r="E1148" s="7">
        <v>112842.31999999999</v>
      </c>
      <c r="F1148" s="8">
        <v>73271.81</v>
      </c>
      <c r="G1148" s="9">
        <f t="shared" si="18"/>
        <v>64.932917011986291</v>
      </c>
    </row>
    <row r="1149" spans="1:7" x14ac:dyDescent="0.25">
      <c r="A1149" s="1" t="s">
        <v>1159</v>
      </c>
      <c r="B1149" s="28" t="s">
        <v>1195</v>
      </c>
      <c r="C1149" s="29"/>
      <c r="D1149" s="1" t="s">
        <v>1198</v>
      </c>
      <c r="E1149" s="7">
        <v>113556.64</v>
      </c>
      <c r="F1149" s="8">
        <v>7016.93</v>
      </c>
      <c r="G1149" s="9">
        <f t="shared" si="18"/>
        <v>6.1792335525249777</v>
      </c>
    </row>
    <row r="1150" spans="1:7" x14ac:dyDescent="0.25">
      <c r="A1150" s="1" t="s">
        <v>1159</v>
      </c>
      <c r="B1150" s="28" t="s">
        <v>1195</v>
      </c>
      <c r="C1150" s="29"/>
      <c r="D1150" s="1" t="s">
        <v>1199</v>
      </c>
      <c r="E1150" s="7">
        <v>113959.09999999999</v>
      </c>
      <c r="F1150" s="8">
        <v>0</v>
      </c>
      <c r="G1150" s="9">
        <f t="shared" si="18"/>
        <v>0</v>
      </c>
    </row>
    <row r="1151" spans="1:7" x14ac:dyDescent="0.25">
      <c r="A1151" s="1" t="s">
        <v>1159</v>
      </c>
      <c r="B1151" s="28" t="s">
        <v>1195</v>
      </c>
      <c r="C1151" s="29"/>
      <c r="D1151" s="1" t="s">
        <v>1200</v>
      </c>
      <c r="E1151" s="7">
        <v>120109.95</v>
      </c>
      <c r="F1151" s="8">
        <v>100490.19</v>
      </c>
      <c r="G1151" s="9">
        <f t="shared" si="18"/>
        <v>83.665166790927813</v>
      </c>
    </row>
    <row r="1152" spans="1:7" x14ac:dyDescent="0.25">
      <c r="A1152" s="1" t="s">
        <v>1201</v>
      </c>
      <c r="B1152" s="28" t="s">
        <v>1202</v>
      </c>
      <c r="C1152" s="29"/>
      <c r="D1152" s="1" t="s">
        <v>1203</v>
      </c>
      <c r="E1152" s="7">
        <v>70040.08</v>
      </c>
      <c r="F1152" s="8">
        <v>54452.4</v>
      </c>
      <c r="G1152" s="9">
        <f t="shared" si="18"/>
        <v>77.744628504136486</v>
      </c>
    </row>
    <row r="1153" spans="1:7" x14ac:dyDescent="0.25">
      <c r="A1153" s="1" t="s">
        <v>1201</v>
      </c>
      <c r="B1153" s="28" t="s">
        <v>1202</v>
      </c>
      <c r="C1153" s="29"/>
      <c r="D1153" s="1" t="s">
        <v>1204</v>
      </c>
      <c r="E1153" s="7">
        <v>109121.48000000001</v>
      </c>
      <c r="F1153" s="8">
        <v>69231.92</v>
      </c>
      <c r="G1153" s="9">
        <f t="shared" si="18"/>
        <v>63.444813981628542</v>
      </c>
    </row>
    <row r="1154" spans="1:7" x14ac:dyDescent="0.25">
      <c r="A1154" s="1" t="s">
        <v>1201</v>
      </c>
      <c r="B1154" s="28" t="s">
        <v>1202</v>
      </c>
      <c r="C1154" s="29"/>
      <c r="D1154" s="1" t="s">
        <v>1205</v>
      </c>
      <c r="E1154" s="7">
        <v>53205.27</v>
      </c>
      <c r="F1154" s="8">
        <v>27578.63</v>
      </c>
      <c r="G1154" s="9">
        <f t="shared" si="18"/>
        <v>51.834395352189745</v>
      </c>
    </row>
    <row r="1155" spans="1:7" x14ac:dyDescent="0.25">
      <c r="A1155" s="1" t="s">
        <v>1201</v>
      </c>
      <c r="B1155" s="28" t="s">
        <v>1202</v>
      </c>
      <c r="C1155" s="29"/>
      <c r="D1155" s="1" t="s">
        <v>1206</v>
      </c>
      <c r="E1155" s="7">
        <v>53369.039999999994</v>
      </c>
      <c r="F1155" s="8">
        <v>3708.55</v>
      </c>
      <c r="G1155" s="9">
        <f t="shared" si="18"/>
        <v>6.9488789755258864</v>
      </c>
    </row>
    <row r="1156" spans="1:7" x14ac:dyDescent="0.25">
      <c r="A1156" s="1" t="s">
        <v>1201</v>
      </c>
      <c r="B1156" s="28" t="s">
        <v>1207</v>
      </c>
      <c r="C1156" s="29"/>
      <c r="D1156" s="1" t="s">
        <v>1208</v>
      </c>
      <c r="E1156" s="7">
        <v>81907.030000000013</v>
      </c>
      <c r="F1156" s="8">
        <v>4727.2</v>
      </c>
      <c r="G1156" s="9">
        <f t="shared" si="18"/>
        <v>5.7714215739479249</v>
      </c>
    </row>
    <row r="1157" spans="1:7" x14ac:dyDescent="0.25">
      <c r="A1157" s="1" t="s">
        <v>1201</v>
      </c>
      <c r="B1157" s="28" t="s">
        <v>1207</v>
      </c>
      <c r="C1157" s="29"/>
      <c r="D1157" s="1" t="s">
        <v>1209</v>
      </c>
      <c r="E1157" s="7">
        <v>50020.340000000004</v>
      </c>
      <c r="F1157" s="8">
        <v>21942.400000000001</v>
      </c>
      <c r="G1157" s="9">
        <f t="shared" si="18"/>
        <v>43.866954922737428</v>
      </c>
    </row>
    <row r="1158" spans="1:7" x14ac:dyDescent="0.25">
      <c r="A1158" s="1" t="s">
        <v>1201</v>
      </c>
      <c r="B1158" s="28" t="s">
        <v>1207</v>
      </c>
      <c r="C1158" s="29"/>
      <c r="D1158" s="1" t="s">
        <v>1210</v>
      </c>
      <c r="E1158" s="7">
        <v>43646.37</v>
      </c>
      <c r="F1158" s="8">
        <v>6918.4</v>
      </c>
      <c r="G1158" s="9">
        <f t="shared" si="18"/>
        <v>15.851031826930853</v>
      </c>
    </row>
    <row r="1159" spans="1:7" x14ac:dyDescent="0.25">
      <c r="A1159" s="1" t="s">
        <v>1201</v>
      </c>
      <c r="B1159" s="28" t="s">
        <v>1207</v>
      </c>
      <c r="C1159" s="29"/>
      <c r="D1159" s="1" t="s">
        <v>1211</v>
      </c>
      <c r="E1159" s="7">
        <v>44771.7</v>
      </c>
      <c r="F1159" s="8">
        <v>0</v>
      </c>
      <c r="G1159" s="9">
        <f t="shared" si="18"/>
        <v>0</v>
      </c>
    </row>
    <row r="1160" spans="1:7" x14ac:dyDescent="0.25">
      <c r="A1160" s="1" t="s">
        <v>1201</v>
      </c>
      <c r="B1160" s="28" t="s">
        <v>1212</v>
      </c>
      <c r="C1160" s="29"/>
      <c r="D1160" s="1" t="s">
        <v>1213</v>
      </c>
      <c r="E1160" s="7">
        <v>76768.960000000006</v>
      </c>
      <c r="F1160" s="8">
        <v>14852.8</v>
      </c>
      <c r="G1160" s="9">
        <f t="shared" si="18"/>
        <v>19.347402908675587</v>
      </c>
    </row>
    <row r="1161" spans="1:7" x14ac:dyDescent="0.25">
      <c r="A1161" s="1" t="s">
        <v>1201</v>
      </c>
      <c r="B1161" s="28" t="s">
        <v>1212</v>
      </c>
      <c r="C1161" s="29"/>
      <c r="D1161" s="1" t="s">
        <v>1214</v>
      </c>
      <c r="E1161" s="7">
        <v>61427.25</v>
      </c>
      <c r="F1161" s="8">
        <v>600</v>
      </c>
      <c r="G1161" s="9">
        <f t="shared" si="18"/>
        <v>0.97676519785600047</v>
      </c>
    </row>
    <row r="1162" spans="1:7" x14ac:dyDescent="0.25">
      <c r="A1162" s="1" t="s">
        <v>1201</v>
      </c>
      <c r="B1162" s="28" t="s">
        <v>1212</v>
      </c>
      <c r="C1162" s="29"/>
      <c r="D1162" s="1" t="s">
        <v>1215</v>
      </c>
      <c r="E1162" s="7">
        <v>71215.53</v>
      </c>
      <c r="F1162" s="8">
        <v>10905.48</v>
      </c>
      <c r="G1162" s="9">
        <f t="shared" si="18"/>
        <v>15.313345277357341</v>
      </c>
    </row>
    <row r="1163" spans="1:7" x14ac:dyDescent="0.25">
      <c r="A1163" s="1" t="s">
        <v>1201</v>
      </c>
      <c r="B1163" s="28" t="s">
        <v>1212</v>
      </c>
      <c r="C1163" s="29"/>
      <c r="D1163" s="1" t="s">
        <v>1216</v>
      </c>
      <c r="E1163" s="7">
        <v>65815.710000000006</v>
      </c>
      <c r="F1163" s="8">
        <v>7498.7</v>
      </c>
      <c r="G1163" s="9">
        <f t="shared" si="18"/>
        <v>11.393480371175817</v>
      </c>
    </row>
    <row r="1164" spans="1:7" x14ac:dyDescent="0.25">
      <c r="A1164" s="1" t="s">
        <v>1201</v>
      </c>
      <c r="B1164" s="28" t="s">
        <v>1212</v>
      </c>
      <c r="C1164" s="29"/>
      <c r="D1164" s="1" t="s">
        <v>1217</v>
      </c>
      <c r="E1164" s="7">
        <v>59208.24</v>
      </c>
      <c r="F1164" s="8">
        <v>15491.2</v>
      </c>
      <c r="G1164" s="9">
        <f t="shared" si="18"/>
        <v>26.163925831945019</v>
      </c>
    </row>
    <row r="1165" spans="1:7" x14ac:dyDescent="0.25">
      <c r="A1165" s="1" t="s">
        <v>1201</v>
      </c>
      <c r="B1165" s="28" t="s">
        <v>1212</v>
      </c>
      <c r="C1165" s="29"/>
      <c r="D1165" s="1" t="s">
        <v>1218</v>
      </c>
      <c r="E1165" s="7">
        <v>74991.28</v>
      </c>
      <c r="F1165" s="8">
        <v>165</v>
      </c>
      <c r="G1165" s="9">
        <f t="shared" si="18"/>
        <v>0.22002558164095878</v>
      </c>
    </row>
    <row r="1166" spans="1:7" x14ac:dyDescent="0.25">
      <c r="A1166" s="1" t="s">
        <v>1201</v>
      </c>
      <c r="B1166" s="28" t="s">
        <v>1212</v>
      </c>
      <c r="C1166" s="29"/>
      <c r="D1166" s="1" t="s">
        <v>1219</v>
      </c>
      <c r="E1166" s="7">
        <v>71350.14</v>
      </c>
      <c r="F1166" s="8">
        <v>9861.09</v>
      </c>
      <c r="G1166" s="9">
        <f t="shared" si="18"/>
        <v>13.820701683276305</v>
      </c>
    </row>
    <row r="1167" spans="1:7" x14ac:dyDescent="0.25">
      <c r="A1167" s="1" t="s">
        <v>1201</v>
      </c>
      <c r="B1167" s="28" t="s">
        <v>1212</v>
      </c>
      <c r="C1167" s="29"/>
      <c r="D1167" s="1" t="s">
        <v>1220</v>
      </c>
      <c r="E1167" s="7">
        <v>70649.13</v>
      </c>
      <c r="F1167" s="8">
        <v>10522.88</v>
      </c>
      <c r="G1167" s="9">
        <f t="shared" si="18"/>
        <v>14.894564165192122</v>
      </c>
    </row>
    <row r="1168" spans="1:7" x14ac:dyDescent="0.25">
      <c r="A1168" s="1" t="s">
        <v>1201</v>
      </c>
      <c r="B1168" s="28" t="s">
        <v>1212</v>
      </c>
      <c r="C1168" s="29"/>
      <c r="D1168" s="1" t="s">
        <v>1221</v>
      </c>
      <c r="E1168" s="7">
        <v>72042.450000000012</v>
      </c>
      <c r="F1168" s="8">
        <v>15990.56</v>
      </c>
      <c r="G1168" s="9">
        <f t="shared" si="18"/>
        <v>22.196024704878855</v>
      </c>
    </row>
    <row r="1169" spans="1:7" x14ac:dyDescent="0.25">
      <c r="A1169" s="1" t="s">
        <v>1201</v>
      </c>
      <c r="B1169" s="28" t="s">
        <v>1212</v>
      </c>
      <c r="C1169" s="29"/>
      <c r="D1169" s="1" t="s">
        <v>1222</v>
      </c>
      <c r="E1169" s="7">
        <v>72442.850000000006</v>
      </c>
      <c r="F1169" s="8">
        <v>26435.62</v>
      </c>
      <c r="G1169" s="9">
        <f t="shared" si="18"/>
        <v>36.491689656053005</v>
      </c>
    </row>
    <row r="1170" spans="1:7" x14ac:dyDescent="0.25">
      <c r="A1170" s="1" t="s">
        <v>1201</v>
      </c>
      <c r="B1170" s="28" t="s">
        <v>1212</v>
      </c>
      <c r="C1170" s="29"/>
      <c r="D1170" s="1" t="s">
        <v>1223</v>
      </c>
      <c r="E1170" s="7">
        <v>68029.509999999995</v>
      </c>
      <c r="F1170" s="8">
        <v>16641.599999999999</v>
      </c>
      <c r="G1170" s="9">
        <f t="shared" si="18"/>
        <v>24.462325246793633</v>
      </c>
    </row>
    <row r="1171" spans="1:7" x14ac:dyDescent="0.25">
      <c r="A1171" s="1" t="s">
        <v>1201</v>
      </c>
      <c r="B1171" s="28" t="s">
        <v>1212</v>
      </c>
      <c r="C1171" s="29"/>
      <c r="D1171" s="1" t="s">
        <v>1224</v>
      </c>
      <c r="E1171" s="7">
        <v>68944.34</v>
      </c>
      <c r="F1171" s="8">
        <v>8217.66</v>
      </c>
      <c r="G1171" s="9">
        <f t="shared" si="18"/>
        <v>11.91926704933284</v>
      </c>
    </row>
    <row r="1172" spans="1:7" x14ac:dyDescent="0.25">
      <c r="A1172" s="1" t="s">
        <v>1201</v>
      </c>
      <c r="B1172" s="28" t="s">
        <v>1225</v>
      </c>
      <c r="C1172" s="29"/>
      <c r="D1172" s="1" t="s">
        <v>1226</v>
      </c>
      <c r="E1172" s="7">
        <v>177107.12000000002</v>
      </c>
      <c r="F1172" s="8">
        <v>4053.66</v>
      </c>
      <c r="G1172" s="9">
        <f t="shared" si="18"/>
        <v>2.2888182022269907</v>
      </c>
    </row>
    <row r="1173" spans="1:7" x14ac:dyDescent="0.25">
      <c r="A1173" s="1" t="s">
        <v>1201</v>
      </c>
      <c r="B1173" s="28" t="s">
        <v>1225</v>
      </c>
      <c r="C1173" s="29"/>
      <c r="D1173" s="1" t="s">
        <v>1227</v>
      </c>
      <c r="E1173" s="7">
        <v>167917.3</v>
      </c>
      <c r="F1173" s="8">
        <v>148419.4</v>
      </c>
      <c r="G1173" s="9">
        <f t="shared" si="18"/>
        <v>88.388391190187079</v>
      </c>
    </row>
    <row r="1174" spans="1:7" x14ac:dyDescent="0.25">
      <c r="A1174" s="1" t="s">
        <v>1201</v>
      </c>
      <c r="B1174" s="28" t="s">
        <v>1225</v>
      </c>
      <c r="C1174" s="29"/>
      <c r="D1174" s="1" t="s">
        <v>1228</v>
      </c>
      <c r="E1174" s="7">
        <v>78301.81</v>
      </c>
      <c r="F1174" s="8">
        <v>35629.75</v>
      </c>
      <c r="G1174" s="9">
        <f t="shared" si="18"/>
        <v>45.503098842798146</v>
      </c>
    </row>
    <row r="1175" spans="1:7" x14ac:dyDescent="0.25">
      <c r="A1175" s="1" t="s">
        <v>1201</v>
      </c>
      <c r="B1175" s="28" t="s">
        <v>1225</v>
      </c>
      <c r="C1175" s="29"/>
      <c r="D1175" s="1" t="s">
        <v>1229</v>
      </c>
      <c r="E1175" s="7">
        <v>48214.96</v>
      </c>
      <c r="F1175" s="8">
        <v>8126.08</v>
      </c>
      <c r="G1175" s="9">
        <f t="shared" ref="G1175:G1238" si="19">F1175/E1175*100</f>
        <v>16.853856147552541</v>
      </c>
    </row>
    <row r="1176" spans="1:7" x14ac:dyDescent="0.25">
      <c r="A1176" s="1" t="s">
        <v>1201</v>
      </c>
      <c r="B1176" s="28" t="s">
        <v>1225</v>
      </c>
      <c r="C1176" s="29"/>
      <c r="D1176" s="1" t="s">
        <v>1230</v>
      </c>
      <c r="E1176" s="7">
        <v>85619.06</v>
      </c>
      <c r="F1176" s="8">
        <v>29368.76</v>
      </c>
      <c r="G1176" s="9">
        <f t="shared" si="19"/>
        <v>34.301661335688571</v>
      </c>
    </row>
    <row r="1177" spans="1:7" x14ac:dyDescent="0.25">
      <c r="A1177" s="1" t="s">
        <v>1201</v>
      </c>
      <c r="B1177" s="28" t="s">
        <v>1225</v>
      </c>
      <c r="C1177" s="29"/>
      <c r="D1177" s="1" t="s">
        <v>1231</v>
      </c>
      <c r="E1177" s="7">
        <v>89486.45</v>
      </c>
      <c r="F1177" s="8">
        <v>0</v>
      </c>
      <c r="G1177" s="9">
        <f t="shared" si="19"/>
        <v>0</v>
      </c>
    </row>
    <row r="1178" spans="1:7" x14ac:dyDescent="0.25">
      <c r="A1178" s="1" t="s">
        <v>1201</v>
      </c>
      <c r="B1178" s="28" t="s">
        <v>1225</v>
      </c>
      <c r="C1178" s="29"/>
      <c r="D1178" s="1" t="s">
        <v>1232</v>
      </c>
      <c r="E1178" s="7">
        <v>143599.99</v>
      </c>
      <c r="F1178" s="8">
        <v>75887.25</v>
      </c>
      <c r="G1178" s="9">
        <f t="shared" si="19"/>
        <v>52.846278053361985</v>
      </c>
    </row>
    <row r="1179" spans="1:7" x14ac:dyDescent="0.25">
      <c r="A1179" s="1" t="s">
        <v>1201</v>
      </c>
      <c r="B1179" s="28" t="s">
        <v>1225</v>
      </c>
      <c r="C1179" s="29"/>
      <c r="D1179" s="1" t="s">
        <v>1233</v>
      </c>
      <c r="E1179" s="7">
        <v>141140.38</v>
      </c>
      <c r="F1179" s="8">
        <v>95926.84</v>
      </c>
      <c r="G1179" s="9">
        <f t="shared" si="19"/>
        <v>67.965553160619237</v>
      </c>
    </row>
    <row r="1180" spans="1:7" x14ac:dyDescent="0.25">
      <c r="A1180" s="1" t="s">
        <v>1201</v>
      </c>
      <c r="B1180" s="28" t="s">
        <v>1234</v>
      </c>
      <c r="C1180" s="29"/>
      <c r="D1180" s="1" t="s">
        <v>1235</v>
      </c>
      <c r="E1180" s="7">
        <v>73631.77</v>
      </c>
      <c r="F1180" s="8">
        <v>31739.94</v>
      </c>
      <c r="G1180" s="9">
        <f t="shared" si="19"/>
        <v>43.106311311000667</v>
      </c>
    </row>
    <row r="1181" spans="1:7" x14ac:dyDescent="0.25">
      <c r="A1181" s="1" t="s">
        <v>1201</v>
      </c>
      <c r="B1181" s="28" t="s">
        <v>1234</v>
      </c>
      <c r="C1181" s="29"/>
      <c r="D1181" s="1" t="s">
        <v>1236</v>
      </c>
      <c r="E1181" s="7">
        <v>161566.06</v>
      </c>
      <c r="F1181" s="8">
        <v>90790.75</v>
      </c>
      <c r="G1181" s="9">
        <f t="shared" si="19"/>
        <v>56.194196974290264</v>
      </c>
    </row>
    <row r="1182" spans="1:7" x14ac:dyDescent="0.25">
      <c r="A1182" s="1" t="s">
        <v>1201</v>
      </c>
      <c r="B1182" s="28" t="s">
        <v>1234</v>
      </c>
      <c r="C1182" s="29"/>
      <c r="D1182" s="1" t="s">
        <v>1237</v>
      </c>
      <c r="E1182" s="7">
        <v>71193.88</v>
      </c>
      <c r="F1182" s="8">
        <v>49529.71</v>
      </c>
      <c r="G1182" s="9">
        <f t="shared" si="19"/>
        <v>69.570179346876444</v>
      </c>
    </row>
    <row r="1183" spans="1:7" x14ac:dyDescent="0.25">
      <c r="A1183" s="1" t="s">
        <v>1201</v>
      </c>
      <c r="B1183" s="28" t="s">
        <v>1234</v>
      </c>
      <c r="C1183" s="29"/>
      <c r="D1183" s="1" t="s">
        <v>1238</v>
      </c>
      <c r="E1183" s="7">
        <v>71015.009999999995</v>
      </c>
      <c r="F1183" s="8">
        <v>50989.85</v>
      </c>
      <c r="G1183" s="9">
        <f t="shared" si="19"/>
        <v>71.801510694710885</v>
      </c>
    </row>
    <row r="1184" spans="1:7" x14ac:dyDescent="0.25">
      <c r="A1184" s="1" t="s">
        <v>1201</v>
      </c>
      <c r="B1184" s="28" t="s">
        <v>1234</v>
      </c>
      <c r="C1184" s="29"/>
      <c r="D1184" s="1" t="s">
        <v>1239</v>
      </c>
      <c r="E1184" s="7">
        <v>163360.22</v>
      </c>
      <c r="F1184" s="8">
        <v>98700.59</v>
      </c>
      <c r="G1184" s="9">
        <f t="shared" si="19"/>
        <v>60.418986947985253</v>
      </c>
    </row>
    <row r="1185" spans="1:7" x14ac:dyDescent="0.25">
      <c r="A1185" s="1" t="s">
        <v>1201</v>
      </c>
      <c r="B1185" s="28" t="s">
        <v>1234</v>
      </c>
      <c r="C1185" s="29"/>
      <c r="D1185" s="1" t="s">
        <v>1240</v>
      </c>
      <c r="E1185" s="7">
        <v>69267.14</v>
      </c>
      <c r="F1185" s="8">
        <v>53209.11</v>
      </c>
      <c r="G1185" s="9">
        <f t="shared" si="19"/>
        <v>76.817246965877331</v>
      </c>
    </row>
    <row r="1186" spans="1:7" x14ac:dyDescent="0.25">
      <c r="A1186" s="1" t="s">
        <v>1201</v>
      </c>
      <c r="B1186" s="28" t="s">
        <v>1234</v>
      </c>
      <c r="C1186" s="29"/>
      <c r="D1186" s="1" t="s">
        <v>1241</v>
      </c>
      <c r="E1186" s="7">
        <v>73259.31</v>
      </c>
      <c r="F1186" s="8">
        <v>46083.98</v>
      </c>
      <c r="G1186" s="9">
        <f t="shared" si="19"/>
        <v>62.905288078743858</v>
      </c>
    </row>
    <row r="1187" spans="1:7" x14ac:dyDescent="0.25">
      <c r="A1187" s="1" t="s">
        <v>1201</v>
      </c>
      <c r="B1187" s="28" t="s">
        <v>1234</v>
      </c>
      <c r="C1187" s="29"/>
      <c r="D1187" s="1" t="s">
        <v>1242</v>
      </c>
      <c r="E1187" s="7">
        <v>72013.289999999994</v>
      </c>
      <c r="F1187" s="8">
        <v>18673.599999999999</v>
      </c>
      <c r="G1187" s="9">
        <f t="shared" si="19"/>
        <v>25.930769167746675</v>
      </c>
    </row>
    <row r="1188" spans="1:7" x14ac:dyDescent="0.25">
      <c r="A1188" s="1" t="s">
        <v>1201</v>
      </c>
      <c r="B1188" s="28" t="s">
        <v>1243</v>
      </c>
      <c r="C1188" s="29"/>
      <c r="D1188" s="1" t="s">
        <v>1244</v>
      </c>
      <c r="E1188" s="7">
        <v>69954.799999999988</v>
      </c>
      <c r="F1188" s="8">
        <v>1028.58</v>
      </c>
      <c r="G1188" s="9">
        <f t="shared" si="19"/>
        <v>1.4703494256291205</v>
      </c>
    </row>
    <row r="1189" spans="1:7" x14ac:dyDescent="0.25">
      <c r="A1189" s="1" t="s">
        <v>1201</v>
      </c>
      <c r="B1189" s="28" t="s">
        <v>1243</v>
      </c>
      <c r="C1189" s="29"/>
      <c r="D1189" s="1" t="s">
        <v>1245</v>
      </c>
      <c r="E1189" s="7">
        <v>70189</v>
      </c>
      <c r="F1189" s="8">
        <v>16199.9</v>
      </c>
      <c r="G1189" s="9">
        <f t="shared" si="19"/>
        <v>23.080397213238541</v>
      </c>
    </row>
    <row r="1190" spans="1:7" x14ac:dyDescent="0.25">
      <c r="A1190" s="1" t="s">
        <v>1201</v>
      </c>
      <c r="B1190" s="28" t="s">
        <v>1243</v>
      </c>
      <c r="C1190" s="29"/>
      <c r="D1190" s="1" t="s">
        <v>1246</v>
      </c>
      <c r="E1190" s="7">
        <v>71672.63</v>
      </c>
      <c r="F1190" s="8">
        <v>0</v>
      </c>
      <c r="G1190" s="9">
        <f t="shared" si="19"/>
        <v>0</v>
      </c>
    </row>
    <row r="1191" spans="1:7" x14ac:dyDescent="0.25">
      <c r="A1191" s="1" t="s">
        <v>1201</v>
      </c>
      <c r="B1191" s="28" t="s">
        <v>1243</v>
      </c>
      <c r="C1191" s="29"/>
      <c r="D1191" s="1" t="s">
        <v>1247</v>
      </c>
      <c r="E1191" s="7">
        <v>69489.399999999994</v>
      </c>
      <c r="F1191" s="8">
        <v>29843.18</v>
      </c>
      <c r="G1191" s="9">
        <f t="shared" si="19"/>
        <v>42.946377433104907</v>
      </c>
    </row>
    <row r="1192" spans="1:7" x14ac:dyDescent="0.25">
      <c r="A1192" s="1" t="s">
        <v>1201</v>
      </c>
      <c r="B1192" s="28" t="s">
        <v>1243</v>
      </c>
      <c r="C1192" s="29"/>
      <c r="D1192" s="1" t="s">
        <v>1248</v>
      </c>
      <c r="E1192" s="7">
        <v>69973.61</v>
      </c>
      <c r="F1192" s="8">
        <v>23259.52</v>
      </c>
      <c r="G1192" s="9">
        <f t="shared" si="19"/>
        <v>33.240417351627279</v>
      </c>
    </row>
    <row r="1193" spans="1:7" x14ac:dyDescent="0.25">
      <c r="A1193" s="1" t="s">
        <v>1201</v>
      </c>
      <c r="B1193" s="28" t="s">
        <v>1243</v>
      </c>
      <c r="C1193" s="29"/>
      <c r="D1193" s="1" t="s">
        <v>1249</v>
      </c>
      <c r="E1193" s="7">
        <v>68920.78</v>
      </c>
      <c r="F1193" s="8">
        <v>7592.04</v>
      </c>
      <c r="G1193" s="9">
        <f t="shared" si="19"/>
        <v>11.015603711971918</v>
      </c>
    </row>
    <row r="1194" spans="1:7" x14ac:dyDescent="0.25">
      <c r="A1194" s="1" t="s">
        <v>1201</v>
      </c>
      <c r="B1194" s="28" t="s">
        <v>1243</v>
      </c>
      <c r="C1194" s="29"/>
      <c r="D1194" s="1" t="s">
        <v>1250</v>
      </c>
      <c r="E1194" s="7">
        <v>68768.560000000012</v>
      </c>
      <c r="F1194" s="8">
        <v>24978.48</v>
      </c>
      <c r="G1194" s="9">
        <f t="shared" si="19"/>
        <v>36.322528783502221</v>
      </c>
    </row>
    <row r="1195" spans="1:7" x14ac:dyDescent="0.25">
      <c r="A1195" s="1" t="s">
        <v>1201</v>
      </c>
      <c r="B1195" s="28" t="s">
        <v>1243</v>
      </c>
      <c r="C1195" s="29"/>
      <c r="D1195" s="1" t="s">
        <v>1251</v>
      </c>
      <c r="E1195" s="7">
        <v>61605.9</v>
      </c>
      <c r="F1195" s="8">
        <v>16578.71</v>
      </c>
      <c r="G1195" s="9">
        <f t="shared" si="19"/>
        <v>26.910912753486272</v>
      </c>
    </row>
    <row r="1196" spans="1:7" x14ac:dyDescent="0.25">
      <c r="A1196" s="1" t="s">
        <v>1201</v>
      </c>
      <c r="B1196" s="28" t="s">
        <v>1243</v>
      </c>
      <c r="C1196" s="29"/>
      <c r="D1196" s="1" t="s">
        <v>1252</v>
      </c>
      <c r="E1196" s="7">
        <v>91674.28</v>
      </c>
      <c r="F1196" s="8">
        <v>24229.58</v>
      </c>
      <c r="G1196" s="9">
        <f t="shared" si="19"/>
        <v>26.430073953130584</v>
      </c>
    </row>
    <row r="1197" spans="1:7" x14ac:dyDescent="0.25">
      <c r="A1197" s="1" t="s">
        <v>1201</v>
      </c>
      <c r="B1197" s="28" t="s">
        <v>1243</v>
      </c>
      <c r="C1197" s="29"/>
      <c r="D1197" s="1" t="s">
        <v>1253</v>
      </c>
      <c r="E1197" s="7">
        <v>66014.13</v>
      </c>
      <c r="F1197" s="8">
        <v>505.92</v>
      </c>
      <c r="G1197" s="9">
        <f t="shared" si="19"/>
        <v>0.76638137925925853</v>
      </c>
    </row>
    <row r="1198" spans="1:7" x14ac:dyDescent="0.25">
      <c r="A1198" s="1" t="s">
        <v>1201</v>
      </c>
      <c r="B1198" s="28" t="s">
        <v>1243</v>
      </c>
      <c r="C1198" s="29"/>
      <c r="D1198" s="1" t="s">
        <v>1254</v>
      </c>
      <c r="E1198" s="7">
        <v>67042.969999999987</v>
      </c>
      <c r="F1198" s="8">
        <v>7561</v>
      </c>
      <c r="G1198" s="9">
        <f t="shared" si="19"/>
        <v>11.277841658864459</v>
      </c>
    </row>
    <row r="1199" spans="1:7" x14ac:dyDescent="0.25">
      <c r="A1199" s="1" t="s">
        <v>1201</v>
      </c>
      <c r="B1199" s="28" t="s">
        <v>1243</v>
      </c>
      <c r="C1199" s="29"/>
      <c r="D1199" s="1" t="s">
        <v>1255</v>
      </c>
      <c r="E1199" s="7">
        <v>68793.239999999991</v>
      </c>
      <c r="F1199" s="8">
        <v>13308.04</v>
      </c>
      <c r="G1199" s="9">
        <f t="shared" si="19"/>
        <v>19.344982152316131</v>
      </c>
    </row>
    <row r="1200" spans="1:7" x14ac:dyDescent="0.25">
      <c r="A1200" s="1" t="s">
        <v>1201</v>
      </c>
      <c r="B1200" s="28" t="s">
        <v>1243</v>
      </c>
      <c r="C1200" s="29"/>
      <c r="D1200" s="1" t="s">
        <v>1256</v>
      </c>
      <c r="E1200" s="7">
        <v>65987.56</v>
      </c>
      <c r="F1200" s="8">
        <v>26963.32</v>
      </c>
      <c r="G1200" s="9">
        <f t="shared" si="19"/>
        <v>40.861216871786141</v>
      </c>
    </row>
    <row r="1201" spans="1:7" x14ac:dyDescent="0.25">
      <c r="A1201" s="1" t="s">
        <v>1201</v>
      </c>
      <c r="B1201" s="28" t="s">
        <v>1243</v>
      </c>
      <c r="C1201" s="29"/>
      <c r="D1201" s="1" t="s">
        <v>1257</v>
      </c>
      <c r="E1201" s="7">
        <v>72565.36</v>
      </c>
      <c r="F1201" s="8">
        <v>18033.34</v>
      </c>
      <c r="G1201" s="9">
        <f t="shared" si="19"/>
        <v>24.85116865678059</v>
      </c>
    </row>
    <row r="1202" spans="1:7" x14ac:dyDescent="0.25">
      <c r="A1202" s="1" t="s">
        <v>1201</v>
      </c>
      <c r="B1202" s="28" t="s">
        <v>1243</v>
      </c>
      <c r="C1202" s="29"/>
      <c r="D1202" s="1" t="s">
        <v>1258</v>
      </c>
      <c r="E1202" s="7">
        <v>69198.48</v>
      </c>
      <c r="F1202" s="8">
        <v>28941.5</v>
      </c>
      <c r="G1202" s="9">
        <f t="shared" si="19"/>
        <v>41.823895553775174</v>
      </c>
    </row>
    <row r="1203" spans="1:7" x14ac:dyDescent="0.25">
      <c r="A1203" s="1" t="s">
        <v>1201</v>
      </c>
      <c r="B1203" s="28" t="s">
        <v>1243</v>
      </c>
      <c r="C1203" s="29"/>
      <c r="D1203" s="1" t="s">
        <v>1259</v>
      </c>
      <c r="E1203" s="7">
        <v>68580.37999999999</v>
      </c>
      <c r="F1203" s="8">
        <v>27931.439999999999</v>
      </c>
      <c r="G1203" s="9">
        <f t="shared" si="19"/>
        <v>40.728033294653663</v>
      </c>
    </row>
    <row r="1204" spans="1:7" x14ac:dyDescent="0.25">
      <c r="A1204" s="1" t="s">
        <v>1201</v>
      </c>
      <c r="B1204" s="28" t="s">
        <v>1243</v>
      </c>
      <c r="C1204" s="29"/>
      <c r="D1204" s="1" t="s">
        <v>1260</v>
      </c>
      <c r="E1204" s="7">
        <v>67792.639999999999</v>
      </c>
      <c r="F1204" s="8">
        <v>23101.3</v>
      </c>
      <c r="G1204" s="9">
        <f t="shared" si="19"/>
        <v>34.076413014746144</v>
      </c>
    </row>
    <row r="1205" spans="1:7" x14ac:dyDescent="0.25">
      <c r="A1205" s="1" t="s">
        <v>1261</v>
      </c>
      <c r="B1205" s="28"/>
      <c r="C1205" s="29"/>
      <c r="D1205" s="1" t="s">
        <v>1262</v>
      </c>
      <c r="E1205" s="7">
        <v>32805.620000000003</v>
      </c>
      <c r="F1205" s="8">
        <v>34497.589999999997</v>
      </c>
      <c r="G1205" s="9">
        <f t="shared" si="19"/>
        <v>105.15756141783021</v>
      </c>
    </row>
    <row r="1206" spans="1:7" x14ac:dyDescent="0.25">
      <c r="A1206" s="1" t="s">
        <v>1261</v>
      </c>
      <c r="B1206" s="28"/>
      <c r="C1206" s="29"/>
      <c r="D1206" s="1" t="s">
        <v>1263</v>
      </c>
      <c r="E1206" s="7">
        <v>0</v>
      </c>
      <c r="F1206" s="8">
        <v>12484.12</v>
      </c>
      <c r="G1206" s="9">
        <v>0</v>
      </c>
    </row>
    <row r="1207" spans="1:7" x14ac:dyDescent="0.25">
      <c r="A1207" s="1" t="s">
        <v>1261</v>
      </c>
      <c r="B1207" s="28"/>
      <c r="C1207" s="29"/>
      <c r="D1207" s="1" t="s">
        <v>1264</v>
      </c>
      <c r="E1207" s="7">
        <v>1360045.41</v>
      </c>
      <c r="F1207" s="8">
        <v>1135744.79</v>
      </c>
      <c r="G1207" s="9">
        <f t="shared" si="19"/>
        <v>83.50785802071124</v>
      </c>
    </row>
    <row r="1208" spans="1:7" x14ac:dyDescent="0.25">
      <c r="A1208" s="1" t="s">
        <v>1261</v>
      </c>
      <c r="B1208" s="28"/>
      <c r="C1208" s="29"/>
      <c r="D1208" s="1" t="s">
        <v>1265</v>
      </c>
      <c r="E1208" s="7">
        <v>744461.40999999992</v>
      </c>
      <c r="F1208" s="8">
        <v>681296.01</v>
      </c>
      <c r="G1208" s="9">
        <f t="shared" si="19"/>
        <v>91.515288885155258</v>
      </c>
    </row>
    <row r="1209" spans="1:7" x14ac:dyDescent="0.25">
      <c r="A1209" s="1" t="s">
        <v>1261</v>
      </c>
      <c r="B1209" s="28"/>
      <c r="C1209" s="29"/>
      <c r="D1209" s="1" t="s">
        <v>1266</v>
      </c>
      <c r="E1209" s="7">
        <v>636554.05000000005</v>
      </c>
      <c r="F1209" s="8">
        <v>472089.22</v>
      </c>
      <c r="G1209" s="9">
        <f t="shared" si="19"/>
        <v>74.163257621249898</v>
      </c>
    </row>
    <row r="1210" spans="1:7" x14ac:dyDescent="0.25">
      <c r="A1210" s="1" t="s">
        <v>1261</v>
      </c>
      <c r="B1210" s="28"/>
      <c r="C1210" s="29"/>
      <c r="D1210" s="1" t="s">
        <v>1267</v>
      </c>
      <c r="E1210" s="7">
        <v>116219.57</v>
      </c>
      <c r="F1210" s="8">
        <v>89681.600000000006</v>
      </c>
      <c r="G1210" s="9">
        <f t="shared" si="19"/>
        <v>77.165661514665729</v>
      </c>
    </row>
    <row r="1211" spans="1:7" x14ac:dyDescent="0.25">
      <c r="A1211" s="1" t="s">
        <v>1261</v>
      </c>
      <c r="B1211" s="28"/>
      <c r="C1211" s="29"/>
      <c r="D1211" s="1" t="s">
        <v>1268</v>
      </c>
      <c r="E1211" s="7">
        <v>161516.67000000001</v>
      </c>
      <c r="F1211" s="8">
        <v>97440.17</v>
      </c>
      <c r="G1211" s="9">
        <f t="shared" si="19"/>
        <v>60.328243518145833</v>
      </c>
    </row>
    <row r="1212" spans="1:7" x14ac:dyDescent="0.25">
      <c r="A1212" s="1" t="s">
        <v>1261</v>
      </c>
      <c r="B1212" s="28"/>
      <c r="C1212" s="29"/>
      <c r="D1212" s="1" t="s">
        <v>1269</v>
      </c>
      <c r="E1212" s="7">
        <v>1266563.98</v>
      </c>
      <c r="F1212" s="8">
        <v>1055337.1100000001</v>
      </c>
      <c r="G1212" s="9">
        <f t="shared" si="19"/>
        <v>83.322842482856657</v>
      </c>
    </row>
    <row r="1213" spans="1:7" x14ac:dyDescent="0.25">
      <c r="A1213" s="1" t="s">
        <v>1261</v>
      </c>
      <c r="B1213" s="28"/>
      <c r="C1213" s="29"/>
      <c r="D1213" s="1" t="s">
        <v>1270</v>
      </c>
      <c r="E1213" s="7">
        <v>0</v>
      </c>
      <c r="F1213" s="8">
        <v>51468.5</v>
      </c>
      <c r="G1213" s="9">
        <v>0</v>
      </c>
    </row>
    <row r="1214" spans="1:7" x14ac:dyDescent="0.25">
      <c r="A1214" s="1" t="s">
        <v>1261</v>
      </c>
      <c r="B1214" s="28"/>
      <c r="C1214" s="29"/>
      <c r="D1214" s="1" t="s">
        <v>1271</v>
      </c>
      <c r="E1214" s="7">
        <v>715366.96</v>
      </c>
      <c r="F1214" s="8">
        <v>641188.23</v>
      </c>
      <c r="G1214" s="9">
        <f t="shared" si="19"/>
        <v>89.630674304555527</v>
      </c>
    </row>
    <row r="1215" spans="1:7" x14ac:dyDescent="0.25">
      <c r="A1215" s="1" t="s">
        <v>1261</v>
      </c>
      <c r="B1215" s="28"/>
      <c r="C1215" s="29"/>
      <c r="D1215" s="1" t="s">
        <v>1272</v>
      </c>
      <c r="E1215" s="7">
        <v>347615.47</v>
      </c>
      <c r="F1215" s="8">
        <v>290954.90999999997</v>
      </c>
      <c r="G1215" s="9">
        <f t="shared" si="19"/>
        <v>83.70021909554255</v>
      </c>
    </row>
    <row r="1216" spans="1:7" x14ac:dyDescent="0.25">
      <c r="A1216" s="1" t="s">
        <v>1261</v>
      </c>
      <c r="B1216" s="28"/>
      <c r="C1216" s="29"/>
      <c r="D1216" s="1" t="s">
        <v>1273</v>
      </c>
      <c r="E1216" s="7">
        <v>388852.13</v>
      </c>
      <c r="F1216" s="8">
        <v>311282.71000000002</v>
      </c>
      <c r="G1216" s="9">
        <f t="shared" si="19"/>
        <v>80.051692143231932</v>
      </c>
    </row>
    <row r="1217" spans="1:7" x14ac:dyDescent="0.25">
      <c r="A1217" s="1" t="s">
        <v>1261</v>
      </c>
      <c r="B1217" s="28"/>
      <c r="C1217" s="29"/>
      <c r="D1217" s="1" t="s">
        <v>1274</v>
      </c>
      <c r="E1217" s="7">
        <v>649821.14999999991</v>
      </c>
      <c r="F1217" s="8">
        <v>1034912.44</v>
      </c>
      <c r="G1217" s="9">
        <f t="shared" si="19"/>
        <v>159.26111977118629</v>
      </c>
    </row>
    <row r="1218" spans="1:7" x14ac:dyDescent="0.25">
      <c r="A1218" s="1" t="s">
        <v>1261</v>
      </c>
      <c r="B1218" s="28"/>
      <c r="C1218" s="29"/>
      <c r="D1218" s="1" t="s">
        <v>1275</v>
      </c>
      <c r="E1218" s="7">
        <v>35287.599999999999</v>
      </c>
      <c r="F1218" s="8">
        <v>35287.599999999999</v>
      </c>
      <c r="G1218" s="9">
        <f t="shared" si="19"/>
        <v>100</v>
      </c>
    </row>
    <row r="1219" spans="1:7" x14ac:dyDescent="0.25">
      <c r="A1219" s="1" t="s">
        <v>1261</v>
      </c>
      <c r="B1219" s="28"/>
      <c r="C1219" s="29"/>
      <c r="D1219" s="1" t="s">
        <v>1276</v>
      </c>
      <c r="E1219" s="7">
        <v>225393.85</v>
      </c>
      <c r="F1219" s="8">
        <v>211015.89</v>
      </c>
      <c r="G1219" s="9">
        <f t="shared" si="19"/>
        <v>93.62096170769523</v>
      </c>
    </row>
    <row r="1220" spans="1:7" x14ac:dyDescent="0.25">
      <c r="A1220" s="1" t="s">
        <v>1261</v>
      </c>
      <c r="B1220" s="28"/>
      <c r="C1220" s="29"/>
      <c r="D1220" s="1" t="s">
        <v>1277</v>
      </c>
      <c r="E1220" s="7">
        <v>1117046.47</v>
      </c>
      <c r="F1220" s="8">
        <v>1028106.62</v>
      </c>
      <c r="G1220" s="9">
        <f t="shared" si="19"/>
        <v>92.037945386461857</v>
      </c>
    </row>
    <row r="1221" spans="1:7" x14ac:dyDescent="0.25">
      <c r="A1221" s="1" t="s">
        <v>1261</v>
      </c>
      <c r="B1221" s="28"/>
      <c r="C1221" s="29"/>
      <c r="D1221" s="1" t="s">
        <v>1278</v>
      </c>
      <c r="E1221" s="7">
        <v>853214.99</v>
      </c>
      <c r="F1221" s="8">
        <v>816217.49</v>
      </c>
      <c r="G1221" s="9">
        <f t="shared" si="19"/>
        <v>95.663754102585557</v>
      </c>
    </row>
    <row r="1222" spans="1:7" x14ac:dyDescent="0.25">
      <c r="A1222" s="1" t="s">
        <v>1261</v>
      </c>
      <c r="B1222" s="28"/>
      <c r="C1222" s="29"/>
      <c r="D1222" s="1" t="s">
        <v>1279</v>
      </c>
      <c r="E1222" s="7">
        <v>636427.71</v>
      </c>
      <c r="F1222" s="8">
        <v>547631.67000000004</v>
      </c>
      <c r="G1222" s="9">
        <f t="shared" si="19"/>
        <v>86.047741384484993</v>
      </c>
    </row>
    <row r="1223" spans="1:7" x14ac:dyDescent="0.25">
      <c r="A1223" s="1" t="s">
        <v>1261</v>
      </c>
      <c r="B1223" s="28"/>
      <c r="C1223" s="29"/>
      <c r="D1223" s="1" t="s">
        <v>1280</v>
      </c>
      <c r="E1223" s="7">
        <v>302171.09999999998</v>
      </c>
      <c r="F1223" s="8">
        <v>236959.94</v>
      </c>
      <c r="G1223" s="9">
        <f t="shared" si="19"/>
        <v>78.419127441373448</v>
      </c>
    </row>
    <row r="1224" spans="1:7" x14ac:dyDescent="0.25">
      <c r="A1224" s="1" t="s">
        <v>1261</v>
      </c>
      <c r="B1224" s="28"/>
      <c r="C1224" s="29"/>
      <c r="D1224" s="1" t="s">
        <v>1281</v>
      </c>
      <c r="E1224" s="7">
        <v>485945.35</v>
      </c>
      <c r="F1224" s="8">
        <v>436575.18</v>
      </c>
      <c r="G1224" s="9">
        <f t="shared" si="19"/>
        <v>89.840386372665165</v>
      </c>
    </row>
    <row r="1225" spans="1:7" x14ac:dyDescent="0.25">
      <c r="A1225" s="1" t="s">
        <v>1261</v>
      </c>
      <c r="B1225" s="28"/>
      <c r="C1225" s="29"/>
      <c r="D1225" s="1" t="s">
        <v>1282</v>
      </c>
      <c r="E1225" s="7">
        <v>395285.89</v>
      </c>
      <c r="F1225" s="8">
        <v>316100.46000000002</v>
      </c>
      <c r="G1225" s="9">
        <f t="shared" si="19"/>
        <v>79.967554622301336</v>
      </c>
    </row>
    <row r="1226" spans="1:7" x14ac:dyDescent="0.25">
      <c r="A1226" s="1" t="s">
        <v>1261</v>
      </c>
      <c r="B1226" s="28"/>
      <c r="C1226" s="29"/>
      <c r="D1226" s="1" t="s">
        <v>1283</v>
      </c>
      <c r="E1226" s="7">
        <v>342778.99</v>
      </c>
      <c r="F1226" s="8">
        <v>293784.59999999998</v>
      </c>
      <c r="G1226" s="9">
        <f t="shared" si="19"/>
        <v>85.706711487772338</v>
      </c>
    </row>
    <row r="1227" spans="1:7" x14ac:dyDescent="0.25">
      <c r="A1227" s="1" t="s">
        <v>1261</v>
      </c>
      <c r="B1227" s="28"/>
      <c r="C1227" s="29"/>
      <c r="D1227" s="1" t="s">
        <v>1284</v>
      </c>
      <c r="E1227" s="7">
        <v>480316.66</v>
      </c>
      <c r="F1227" s="8">
        <v>400674.47</v>
      </c>
      <c r="G1227" s="9">
        <f t="shared" si="19"/>
        <v>83.418815828707665</v>
      </c>
    </row>
    <row r="1228" spans="1:7" x14ac:dyDescent="0.25">
      <c r="A1228" s="1" t="s">
        <v>1261</v>
      </c>
      <c r="B1228" s="28"/>
      <c r="C1228" s="29"/>
      <c r="D1228" s="1" t="s">
        <v>1285</v>
      </c>
      <c r="E1228" s="7">
        <v>859198.81</v>
      </c>
      <c r="F1228" s="8">
        <v>754819.13</v>
      </c>
      <c r="G1228" s="9">
        <f t="shared" si="19"/>
        <v>87.85151017609067</v>
      </c>
    </row>
    <row r="1229" spans="1:7" x14ac:dyDescent="0.25">
      <c r="A1229" s="1" t="s">
        <v>1261</v>
      </c>
      <c r="B1229" s="28"/>
      <c r="C1229" s="29"/>
      <c r="D1229" s="1" t="s">
        <v>1286</v>
      </c>
      <c r="E1229" s="7">
        <v>607914.20000000007</v>
      </c>
      <c r="F1229" s="8">
        <v>549508.73</v>
      </c>
      <c r="G1229" s="9">
        <f t="shared" si="19"/>
        <v>90.39248137319376</v>
      </c>
    </row>
    <row r="1230" spans="1:7" x14ac:dyDescent="0.25">
      <c r="A1230" s="1" t="s">
        <v>1261</v>
      </c>
      <c r="B1230" s="28"/>
      <c r="C1230" s="29"/>
      <c r="D1230" s="1" t="s">
        <v>1287</v>
      </c>
      <c r="E1230" s="7">
        <v>616322.48</v>
      </c>
      <c r="F1230" s="8">
        <v>554265.12</v>
      </c>
      <c r="G1230" s="9">
        <f t="shared" si="19"/>
        <v>89.931024420851884</v>
      </c>
    </row>
    <row r="1231" spans="1:7" x14ac:dyDescent="0.25">
      <c r="A1231" s="1" t="s">
        <v>1261</v>
      </c>
      <c r="B1231" s="28"/>
      <c r="C1231" s="29"/>
      <c r="D1231" s="1" t="s">
        <v>1288</v>
      </c>
      <c r="E1231" s="7">
        <v>282125.45999999996</v>
      </c>
      <c r="F1231" s="8">
        <v>130182.98</v>
      </c>
      <c r="G1231" s="9">
        <f t="shared" si="19"/>
        <v>46.143648290374081</v>
      </c>
    </row>
    <row r="1232" spans="1:7" x14ac:dyDescent="0.25">
      <c r="A1232" s="1" t="s">
        <v>1261</v>
      </c>
      <c r="B1232" s="28"/>
      <c r="C1232" s="29"/>
      <c r="D1232" s="1" t="s">
        <v>1289</v>
      </c>
      <c r="E1232" s="7">
        <v>117382.87999999999</v>
      </c>
      <c r="F1232" s="8">
        <v>78246.28</v>
      </c>
      <c r="G1232" s="9">
        <f t="shared" si="19"/>
        <v>66.659022167457465</v>
      </c>
    </row>
    <row r="1233" spans="1:7" x14ac:dyDescent="0.25">
      <c r="A1233" s="1" t="s">
        <v>1261</v>
      </c>
      <c r="B1233" s="28"/>
      <c r="C1233" s="29"/>
      <c r="D1233" s="1" t="s">
        <v>1290</v>
      </c>
      <c r="E1233" s="7">
        <v>368070.59</v>
      </c>
      <c r="F1233" s="8">
        <v>282233.46000000002</v>
      </c>
      <c r="G1233" s="9">
        <f t="shared" si="19"/>
        <v>76.679166352302147</v>
      </c>
    </row>
    <row r="1234" spans="1:7" x14ac:dyDescent="0.25">
      <c r="A1234" s="1" t="s">
        <v>1261</v>
      </c>
      <c r="B1234" s="28"/>
      <c r="C1234" s="29"/>
      <c r="D1234" s="1" t="s">
        <v>1291</v>
      </c>
      <c r="E1234" s="7">
        <v>117051.26999999999</v>
      </c>
      <c r="F1234" s="8">
        <v>116266.64</v>
      </c>
      <c r="G1234" s="9">
        <f t="shared" si="19"/>
        <v>99.329669810502708</v>
      </c>
    </row>
    <row r="1235" spans="1:7" x14ac:dyDescent="0.25">
      <c r="A1235" s="1" t="s">
        <v>1261</v>
      </c>
      <c r="B1235" s="28"/>
      <c r="C1235" s="29"/>
      <c r="D1235" s="1" t="s">
        <v>1292</v>
      </c>
      <c r="E1235" s="7">
        <v>117389.17</v>
      </c>
      <c r="F1235" s="8">
        <v>108020.99</v>
      </c>
      <c r="G1235" s="9">
        <f t="shared" si="19"/>
        <v>92.019553422176855</v>
      </c>
    </row>
    <row r="1236" spans="1:7" x14ac:dyDescent="0.25">
      <c r="A1236" s="1" t="s">
        <v>1261</v>
      </c>
      <c r="B1236" s="28"/>
      <c r="C1236" s="29"/>
      <c r="D1236" s="1" t="s">
        <v>1293</v>
      </c>
      <c r="E1236" s="7">
        <v>114683.33</v>
      </c>
      <c r="F1236" s="8">
        <v>104697.58</v>
      </c>
      <c r="G1236" s="9">
        <f t="shared" si="19"/>
        <v>91.292762426762465</v>
      </c>
    </row>
    <row r="1237" spans="1:7" x14ac:dyDescent="0.25">
      <c r="A1237" s="1" t="s">
        <v>1261</v>
      </c>
      <c r="B1237" s="28"/>
      <c r="C1237" s="29"/>
      <c r="D1237" s="1" t="s">
        <v>1294</v>
      </c>
      <c r="E1237" s="7">
        <v>115249.44</v>
      </c>
      <c r="F1237" s="8">
        <v>106487.58</v>
      </c>
      <c r="G1237" s="9">
        <f t="shared" si="19"/>
        <v>92.397481497523984</v>
      </c>
    </row>
    <row r="1238" spans="1:7" x14ac:dyDescent="0.25">
      <c r="A1238" s="1" t="s">
        <v>1261</v>
      </c>
      <c r="B1238" s="28"/>
      <c r="C1238" s="29"/>
      <c r="D1238" s="1" t="s">
        <v>1295</v>
      </c>
      <c r="E1238" s="7">
        <v>87768.540000000008</v>
      </c>
      <c r="F1238" s="8">
        <v>75747.45</v>
      </c>
      <c r="G1238" s="9">
        <f t="shared" si="19"/>
        <v>86.303645930535012</v>
      </c>
    </row>
    <row r="1239" spans="1:7" x14ac:dyDescent="0.25">
      <c r="A1239" s="1" t="s">
        <v>1261</v>
      </c>
      <c r="B1239" s="28"/>
      <c r="C1239" s="29"/>
      <c r="D1239" s="1" t="s">
        <v>1296</v>
      </c>
      <c r="E1239" s="7">
        <v>142008.91</v>
      </c>
      <c r="F1239" s="8">
        <v>130791.32</v>
      </c>
      <c r="G1239" s="9">
        <f t="shared" ref="G1239:G1301" si="20">F1239/E1239*100</f>
        <v>92.100784380360352</v>
      </c>
    </row>
    <row r="1240" spans="1:7" x14ac:dyDescent="0.25">
      <c r="A1240" s="1" t="s">
        <v>1261</v>
      </c>
      <c r="B1240" s="28"/>
      <c r="C1240" s="29"/>
      <c r="D1240" s="1" t="s">
        <v>1297</v>
      </c>
      <c r="E1240" s="7">
        <v>618278.24</v>
      </c>
      <c r="F1240" s="8">
        <v>501024.55</v>
      </c>
      <c r="G1240" s="9">
        <f t="shared" si="20"/>
        <v>81.035449347206523</v>
      </c>
    </row>
    <row r="1241" spans="1:7" x14ac:dyDescent="0.25">
      <c r="A1241" s="1" t="s">
        <v>1261</v>
      </c>
      <c r="B1241" s="28"/>
      <c r="C1241" s="29"/>
      <c r="D1241" s="1" t="s">
        <v>1298</v>
      </c>
      <c r="E1241" s="7">
        <v>274658.84999999998</v>
      </c>
      <c r="F1241" s="8">
        <v>254717.11</v>
      </c>
      <c r="G1241" s="9">
        <f t="shared" si="20"/>
        <v>92.739451140933554</v>
      </c>
    </row>
    <row r="1242" spans="1:7" x14ac:dyDescent="0.25">
      <c r="A1242" s="1" t="s">
        <v>1261</v>
      </c>
      <c r="B1242" s="28"/>
      <c r="C1242" s="29"/>
      <c r="D1242" s="1" t="s">
        <v>1299</v>
      </c>
      <c r="E1242" s="7">
        <v>195205.67</v>
      </c>
      <c r="F1242" s="8">
        <v>151118.66</v>
      </c>
      <c r="G1242" s="9">
        <f t="shared" si="20"/>
        <v>77.415097624981897</v>
      </c>
    </row>
    <row r="1243" spans="1:7" x14ac:dyDescent="0.25">
      <c r="A1243" s="1" t="s">
        <v>1261</v>
      </c>
      <c r="B1243" s="28"/>
      <c r="C1243" s="29"/>
      <c r="D1243" s="1" t="s">
        <v>1300</v>
      </c>
      <c r="E1243" s="7">
        <v>304021.78999999998</v>
      </c>
      <c r="F1243" s="8">
        <v>258394.29</v>
      </c>
      <c r="G1243" s="9">
        <f t="shared" si="20"/>
        <v>84.992029683135556</v>
      </c>
    </row>
    <row r="1244" spans="1:7" x14ac:dyDescent="0.25">
      <c r="A1244" s="1" t="s">
        <v>1261</v>
      </c>
      <c r="B1244" s="28"/>
      <c r="C1244" s="29"/>
      <c r="D1244" s="1" t="s">
        <v>1301</v>
      </c>
      <c r="E1244" s="7">
        <v>117324.07</v>
      </c>
      <c r="F1244" s="8">
        <v>85373.45</v>
      </c>
      <c r="G1244" s="9">
        <f t="shared" si="20"/>
        <v>72.767207956559972</v>
      </c>
    </row>
    <row r="1245" spans="1:7" x14ac:dyDescent="0.25">
      <c r="A1245" s="1" t="s">
        <v>1261</v>
      </c>
      <c r="B1245" s="28"/>
      <c r="C1245" s="29"/>
      <c r="D1245" s="1" t="s">
        <v>1302</v>
      </c>
      <c r="E1245" s="7">
        <v>377483.32999999996</v>
      </c>
      <c r="F1245" s="8">
        <v>331419.37</v>
      </c>
      <c r="G1245" s="9">
        <f t="shared" si="20"/>
        <v>87.797087622385874</v>
      </c>
    </row>
    <row r="1246" spans="1:7" x14ac:dyDescent="0.25">
      <c r="A1246" s="1" t="s">
        <v>1261</v>
      </c>
      <c r="B1246" s="28"/>
      <c r="C1246" s="29"/>
      <c r="D1246" s="1" t="s">
        <v>1303</v>
      </c>
      <c r="E1246" s="7">
        <v>226971.63</v>
      </c>
      <c r="F1246" s="8">
        <v>189173.01</v>
      </c>
      <c r="G1246" s="9">
        <f t="shared" si="20"/>
        <v>83.346544235506443</v>
      </c>
    </row>
    <row r="1247" spans="1:7" x14ac:dyDescent="0.25">
      <c r="A1247" s="1" t="s">
        <v>1261</v>
      </c>
      <c r="B1247" s="28"/>
      <c r="C1247" s="29"/>
      <c r="D1247" s="1" t="s">
        <v>1304</v>
      </c>
      <c r="E1247" s="7">
        <v>0</v>
      </c>
      <c r="F1247" s="8">
        <v>1537.6</v>
      </c>
      <c r="G1247" s="9">
        <v>0</v>
      </c>
    </row>
    <row r="1248" spans="1:7" x14ac:dyDescent="0.25">
      <c r="A1248" s="1" t="s">
        <v>1261</v>
      </c>
      <c r="B1248" s="28"/>
      <c r="C1248" s="29"/>
      <c r="D1248" s="1" t="s">
        <v>1305</v>
      </c>
      <c r="E1248" s="7">
        <v>333111.8</v>
      </c>
      <c r="F1248" s="8">
        <v>264096.64000000001</v>
      </c>
      <c r="G1248" s="9">
        <f t="shared" si="20"/>
        <v>79.281682606260134</v>
      </c>
    </row>
    <row r="1249" spans="1:7" x14ac:dyDescent="0.25">
      <c r="A1249" s="1" t="s">
        <v>1261</v>
      </c>
      <c r="B1249" s="28"/>
      <c r="C1249" s="29"/>
      <c r="D1249" s="1" t="s">
        <v>1306</v>
      </c>
      <c r="E1249" s="7">
        <v>620272.01</v>
      </c>
      <c r="F1249" s="8">
        <v>545005.47</v>
      </c>
      <c r="G1249" s="9">
        <f t="shared" si="20"/>
        <v>87.865559176207213</v>
      </c>
    </row>
    <row r="1250" spans="1:7" x14ac:dyDescent="0.25">
      <c r="A1250" s="1" t="s">
        <v>1261</v>
      </c>
      <c r="B1250" s="28"/>
      <c r="C1250" s="29"/>
      <c r="D1250" s="1" t="s">
        <v>1307</v>
      </c>
      <c r="E1250" s="7">
        <v>883862.19</v>
      </c>
      <c r="F1250" s="8">
        <v>778012.55</v>
      </c>
      <c r="G1250" s="9">
        <f t="shared" si="20"/>
        <v>88.024191870906947</v>
      </c>
    </row>
    <row r="1251" spans="1:7" x14ac:dyDescent="0.25">
      <c r="A1251" s="1" t="s">
        <v>1261</v>
      </c>
      <c r="B1251" s="28"/>
      <c r="C1251" s="29"/>
      <c r="D1251" s="1" t="s">
        <v>1308</v>
      </c>
      <c r="E1251" s="7">
        <v>491825.81</v>
      </c>
      <c r="F1251" s="8">
        <v>375971.96</v>
      </c>
      <c r="G1251" s="9">
        <f t="shared" si="20"/>
        <v>76.444129680790851</v>
      </c>
    </row>
    <row r="1252" spans="1:7" x14ac:dyDescent="0.25">
      <c r="A1252" s="1" t="s">
        <v>1261</v>
      </c>
      <c r="B1252" s="28"/>
      <c r="C1252" s="29"/>
      <c r="D1252" s="1" t="s">
        <v>1309</v>
      </c>
      <c r="E1252" s="7">
        <v>989863.14</v>
      </c>
      <c r="F1252" s="8">
        <v>768175.54</v>
      </c>
      <c r="G1252" s="9">
        <f t="shared" si="20"/>
        <v>77.604217083990008</v>
      </c>
    </row>
    <row r="1253" spans="1:7" x14ac:dyDescent="0.25">
      <c r="A1253" s="1" t="s">
        <v>1261</v>
      </c>
      <c r="B1253" s="28"/>
      <c r="C1253" s="29"/>
      <c r="D1253" s="1" t="s">
        <v>1310</v>
      </c>
      <c r="E1253" s="7">
        <v>82256.569999999992</v>
      </c>
      <c r="F1253" s="8">
        <v>79269.42</v>
      </c>
      <c r="G1253" s="9">
        <f t="shared" si="20"/>
        <v>96.368496765668695</v>
      </c>
    </row>
    <row r="1254" spans="1:7" x14ac:dyDescent="0.25">
      <c r="A1254" s="1" t="s">
        <v>1261</v>
      </c>
      <c r="B1254" s="28"/>
      <c r="C1254" s="29"/>
      <c r="D1254" s="1" t="s">
        <v>1311</v>
      </c>
      <c r="E1254" s="7">
        <v>607392.87</v>
      </c>
      <c r="F1254" s="8">
        <v>511667.38</v>
      </c>
      <c r="G1254" s="9">
        <f t="shared" si="20"/>
        <v>84.239938476722656</v>
      </c>
    </row>
    <row r="1255" spans="1:7" x14ac:dyDescent="0.25">
      <c r="A1255" s="1" t="s">
        <v>1261</v>
      </c>
      <c r="B1255" s="28"/>
      <c r="C1255" s="29"/>
      <c r="D1255" s="1" t="s">
        <v>1312</v>
      </c>
      <c r="E1255" s="7">
        <v>130081.56999999999</v>
      </c>
      <c r="F1255" s="8">
        <v>105351.72</v>
      </c>
      <c r="G1255" s="9">
        <f t="shared" si="20"/>
        <v>80.988967153456102</v>
      </c>
    </row>
    <row r="1256" spans="1:7" x14ac:dyDescent="0.25">
      <c r="A1256" s="1" t="s">
        <v>1261</v>
      </c>
      <c r="B1256" s="28"/>
      <c r="C1256" s="29"/>
      <c r="D1256" s="1" t="s">
        <v>1313</v>
      </c>
      <c r="E1256" s="7">
        <v>135966.78</v>
      </c>
      <c r="F1256" s="8">
        <v>117500.01</v>
      </c>
      <c r="G1256" s="9">
        <f t="shared" si="20"/>
        <v>86.418175086590992</v>
      </c>
    </row>
    <row r="1257" spans="1:7" x14ac:dyDescent="0.25">
      <c r="A1257" s="1" t="s">
        <v>1261</v>
      </c>
      <c r="B1257" s="28"/>
      <c r="C1257" s="29"/>
      <c r="D1257" s="1" t="s">
        <v>1314</v>
      </c>
      <c r="E1257" s="7">
        <v>277286.02999999997</v>
      </c>
      <c r="F1257" s="8">
        <v>260950.63</v>
      </c>
      <c r="G1257" s="9">
        <f t="shared" si="20"/>
        <v>94.108826903396476</v>
      </c>
    </row>
    <row r="1258" spans="1:7" x14ac:dyDescent="0.25">
      <c r="A1258" s="1" t="s">
        <v>1261</v>
      </c>
      <c r="B1258" s="28"/>
      <c r="C1258" s="29"/>
      <c r="D1258" s="1" t="s">
        <v>1315</v>
      </c>
      <c r="E1258" s="7">
        <v>262889.03000000003</v>
      </c>
      <c r="F1258" s="8">
        <v>227603.76</v>
      </c>
      <c r="G1258" s="9">
        <f t="shared" si="20"/>
        <v>86.577884212209227</v>
      </c>
    </row>
    <row r="1259" spans="1:7" x14ac:dyDescent="0.25">
      <c r="A1259" s="1" t="s">
        <v>1261</v>
      </c>
      <c r="B1259" s="28"/>
      <c r="C1259" s="29"/>
      <c r="D1259" s="1" t="s">
        <v>1316</v>
      </c>
      <c r="E1259" s="7">
        <v>95308.319999999992</v>
      </c>
      <c r="F1259" s="8">
        <v>58415.29</v>
      </c>
      <c r="G1259" s="9">
        <f t="shared" si="20"/>
        <v>61.290861070680926</v>
      </c>
    </row>
    <row r="1260" spans="1:7" x14ac:dyDescent="0.25">
      <c r="A1260" s="1" t="s">
        <v>1261</v>
      </c>
      <c r="B1260" s="28"/>
      <c r="C1260" s="29"/>
      <c r="D1260" s="1" t="s">
        <v>1317</v>
      </c>
      <c r="E1260" s="7">
        <v>219075.6</v>
      </c>
      <c r="F1260" s="8">
        <v>155028.32</v>
      </c>
      <c r="G1260" s="9">
        <f t="shared" si="20"/>
        <v>70.764758832110928</v>
      </c>
    </row>
    <row r="1261" spans="1:7" x14ac:dyDescent="0.25">
      <c r="A1261" s="1" t="s">
        <v>1261</v>
      </c>
      <c r="B1261" s="28"/>
      <c r="C1261" s="29"/>
      <c r="D1261" s="1" t="s">
        <v>1318</v>
      </c>
      <c r="E1261" s="7">
        <v>123731.09</v>
      </c>
      <c r="F1261" s="8">
        <v>81689.039999999994</v>
      </c>
      <c r="G1261" s="9">
        <f t="shared" si="20"/>
        <v>66.021434063176841</v>
      </c>
    </row>
    <row r="1262" spans="1:7" x14ac:dyDescent="0.25">
      <c r="A1262" s="1" t="s">
        <v>1261</v>
      </c>
      <c r="B1262" s="28"/>
      <c r="C1262" s="29"/>
      <c r="D1262" s="1" t="s">
        <v>1319</v>
      </c>
      <c r="E1262" s="7">
        <v>153710.75999999998</v>
      </c>
      <c r="F1262" s="8">
        <v>135187.47</v>
      </c>
      <c r="G1262" s="9">
        <f t="shared" si="20"/>
        <v>87.949256122343044</v>
      </c>
    </row>
    <row r="1263" spans="1:7" x14ac:dyDescent="0.25">
      <c r="A1263" s="1" t="s">
        <v>1261</v>
      </c>
      <c r="B1263" s="28"/>
      <c r="C1263" s="29"/>
      <c r="D1263" s="1" t="s">
        <v>1320</v>
      </c>
      <c r="E1263" s="7">
        <v>155221.37000000002</v>
      </c>
      <c r="F1263" s="8">
        <v>137438.82999999999</v>
      </c>
      <c r="G1263" s="9">
        <f t="shared" si="20"/>
        <v>88.543755283180374</v>
      </c>
    </row>
    <row r="1264" spans="1:7" x14ac:dyDescent="0.25">
      <c r="A1264" s="1" t="s">
        <v>1261</v>
      </c>
      <c r="B1264" s="28"/>
      <c r="C1264" s="29"/>
      <c r="D1264" s="1" t="s">
        <v>1321</v>
      </c>
      <c r="E1264" s="7">
        <v>152997.55000000002</v>
      </c>
      <c r="F1264" s="8">
        <v>133134.44</v>
      </c>
      <c r="G1264" s="9">
        <f t="shared" si="20"/>
        <v>87.017367271567409</v>
      </c>
    </row>
    <row r="1265" spans="1:7" x14ac:dyDescent="0.25">
      <c r="A1265" s="1" t="s">
        <v>1261</v>
      </c>
      <c r="B1265" s="28"/>
      <c r="C1265" s="29"/>
      <c r="D1265" s="1" t="s">
        <v>1322</v>
      </c>
      <c r="E1265" s="7">
        <v>67827.92</v>
      </c>
      <c r="F1265" s="8">
        <v>65610.740000000005</v>
      </c>
      <c r="G1265" s="9">
        <f t="shared" si="20"/>
        <v>96.731169111480938</v>
      </c>
    </row>
    <row r="1266" spans="1:7" x14ac:dyDescent="0.25">
      <c r="A1266" s="1" t="s">
        <v>1261</v>
      </c>
      <c r="B1266" s="28"/>
      <c r="C1266" s="29"/>
      <c r="D1266" s="1" t="s">
        <v>1323</v>
      </c>
      <c r="E1266" s="7">
        <v>71269.679999999993</v>
      </c>
      <c r="F1266" s="8">
        <v>55072.42</v>
      </c>
      <c r="G1266" s="9">
        <f t="shared" si="20"/>
        <v>77.273280867824866</v>
      </c>
    </row>
    <row r="1267" spans="1:7" x14ac:dyDescent="0.25">
      <c r="A1267" s="1" t="s">
        <v>1261</v>
      </c>
      <c r="B1267" s="28"/>
      <c r="C1267" s="29"/>
      <c r="D1267" s="1" t="s">
        <v>1324</v>
      </c>
      <c r="E1267" s="7">
        <v>68909.739999999991</v>
      </c>
      <c r="F1267" s="8">
        <v>57442.5</v>
      </c>
      <c r="G1267" s="9">
        <f t="shared" si="20"/>
        <v>83.359043293444444</v>
      </c>
    </row>
    <row r="1268" spans="1:7" x14ac:dyDescent="0.25">
      <c r="A1268" s="1" t="s">
        <v>1261</v>
      </c>
      <c r="B1268" s="28"/>
      <c r="C1268" s="29"/>
      <c r="D1268" s="1" t="s">
        <v>1325</v>
      </c>
      <c r="E1268" s="7">
        <v>782085.55999999994</v>
      </c>
      <c r="F1268" s="8">
        <v>462013.87</v>
      </c>
      <c r="G1268" s="9">
        <f t="shared" si="20"/>
        <v>59.07459408916845</v>
      </c>
    </row>
    <row r="1269" spans="1:7" x14ac:dyDescent="0.25">
      <c r="A1269" s="1" t="s">
        <v>1261</v>
      </c>
      <c r="B1269" s="28"/>
      <c r="C1269" s="29"/>
      <c r="D1269" s="1" t="s">
        <v>1326</v>
      </c>
      <c r="E1269" s="7">
        <v>499078.18999999994</v>
      </c>
      <c r="F1269" s="8">
        <v>446995.92</v>
      </c>
      <c r="G1269" s="9">
        <f t="shared" si="20"/>
        <v>89.56430654683588</v>
      </c>
    </row>
    <row r="1270" spans="1:7" x14ac:dyDescent="0.25">
      <c r="A1270" s="1" t="s">
        <v>1261</v>
      </c>
      <c r="B1270" s="28"/>
      <c r="C1270" s="29"/>
      <c r="D1270" s="1" t="s">
        <v>1327</v>
      </c>
      <c r="E1270" s="7">
        <v>262880.28999999998</v>
      </c>
      <c r="F1270" s="8">
        <v>243569.16</v>
      </c>
      <c r="G1270" s="9">
        <f t="shared" si="20"/>
        <v>92.654021341805432</v>
      </c>
    </row>
    <row r="1271" spans="1:7" x14ac:dyDescent="0.25">
      <c r="A1271" s="1" t="s">
        <v>1261</v>
      </c>
      <c r="B1271" s="28"/>
      <c r="C1271" s="29"/>
      <c r="D1271" s="1" t="s">
        <v>1328</v>
      </c>
      <c r="E1271" s="7">
        <v>226087.78999999998</v>
      </c>
      <c r="F1271" s="8">
        <v>183588.91</v>
      </c>
      <c r="G1271" s="9">
        <f t="shared" si="20"/>
        <v>81.202487759290335</v>
      </c>
    </row>
    <row r="1272" spans="1:7" x14ac:dyDescent="0.25">
      <c r="A1272" s="1" t="s">
        <v>1261</v>
      </c>
      <c r="B1272" s="28"/>
      <c r="C1272" s="29"/>
      <c r="D1272" s="1" t="s">
        <v>1329</v>
      </c>
      <c r="E1272" s="7">
        <v>898335.72</v>
      </c>
      <c r="F1272" s="8">
        <v>782710.27</v>
      </c>
      <c r="G1272" s="9">
        <f t="shared" si="20"/>
        <v>87.128926588825834</v>
      </c>
    </row>
    <row r="1273" spans="1:7" x14ac:dyDescent="0.25">
      <c r="A1273" s="1" t="s">
        <v>1261</v>
      </c>
      <c r="B1273" s="28"/>
      <c r="C1273" s="29"/>
      <c r="D1273" s="1" t="s">
        <v>1330</v>
      </c>
      <c r="E1273" s="7">
        <v>700158.68</v>
      </c>
      <c r="F1273" s="8">
        <v>561042.5</v>
      </c>
      <c r="G1273" s="9">
        <f t="shared" si="20"/>
        <v>80.130764071938657</v>
      </c>
    </row>
    <row r="1274" spans="1:7" x14ac:dyDescent="0.25">
      <c r="A1274" s="1" t="s">
        <v>1261</v>
      </c>
      <c r="B1274" s="28"/>
      <c r="C1274" s="29"/>
      <c r="D1274" s="1" t="s">
        <v>1331</v>
      </c>
      <c r="E1274" s="7">
        <v>644724.25</v>
      </c>
      <c r="F1274" s="8">
        <v>558793.01</v>
      </c>
      <c r="G1274" s="9">
        <f t="shared" si="20"/>
        <v>86.6716289948765</v>
      </c>
    </row>
    <row r="1275" spans="1:7" x14ac:dyDescent="0.25">
      <c r="A1275" s="1" t="s">
        <v>1261</v>
      </c>
      <c r="B1275" s="28"/>
      <c r="C1275" s="29"/>
      <c r="D1275" s="1" t="s">
        <v>1332</v>
      </c>
      <c r="E1275" s="7">
        <v>667784.23</v>
      </c>
      <c r="F1275" s="8">
        <v>420431.86</v>
      </c>
      <c r="G1275" s="9">
        <f t="shared" si="20"/>
        <v>62.959237596850706</v>
      </c>
    </row>
    <row r="1276" spans="1:7" x14ac:dyDescent="0.25">
      <c r="A1276" s="1" t="s">
        <v>1261</v>
      </c>
      <c r="B1276" s="28"/>
      <c r="C1276" s="29"/>
      <c r="D1276" s="1" t="s">
        <v>1333</v>
      </c>
      <c r="E1276" s="7">
        <v>456230.85</v>
      </c>
      <c r="F1276" s="8">
        <v>402212.55</v>
      </c>
      <c r="G1276" s="9">
        <f t="shared" si="20"/>
        <v>88.159875641903653</v>
      </c>
    </row>
    <row r="1277" spans="1:7" x14ac:dyDescent="0.25">
      <c r="A1277" s="1" t="s">
        <v>1261</v>
      </c>
      <c r="B1277" s="28"/>
      <c r="C1277" s="29"/>
      <c r="D1277" s="1" t="s">
        <v>1334</v>
      </c>
      <c r="E1277" s="7">
        <v>862391.75</v>
      </c>
      <c r="F1277" s="8">
        <v>793995.62</v>
      </c>
      <c r="G1277" s="9">
        <f t="shared" si="20"/>
        <v>92.069018517396529</v>
      </c>
    </row>
    <row r="1278" spans="1:7" x14ac:dyDescent="0.25">
      <c r="A1278" s="1" t="s">
        <v>1261</v>
      </c>
      <c r="B1278" s="28"/>
      <c r="C1278" s="29"/>
      <c r="D1278" s="1" t="s">
        <v>1335</v>
      </c>
      <c r="E1278" s="7">
        <v>1133778.6099999999</v>
      </c>
      <c r="F1278" s="8">
        <v>957137.86</v>
      </c>
      <c r="G1278" s="9">
        <f t="shared" si="20"/>
        <v>84.420172647286066</v>
      </c>
    </row>
    <row r="1279" spans="1:7" x14ac:dyDescent="0.25">
      <c r="A1279" s="1" t="s">
        <v>1261</v>
      </c>
      <c r="B1279" s="28"/>
      <c r="C1279" s="29"/>
      <c r="D1279" s="1" t="s">
        <v>1336</v>
      </c>
      <c r="E1279" s="7">
        <v>273086.51</v>
      </c>
      <c r="F1279" s="8">
        <v>216236.29</v>
      </c>
      <c r="G1279" s="9">
        <f t="shared" si="20"/>
        <v>79.182340423919158</v>
      </c>
    </row>
    <row r="1280" spans="1:7" x14ac:dyDescent="0.25">
      <c r="A1280" s="1" t="s">
        <v>1261</v>
      </c>
      <c r="B1280" s="28"/>
      <c r="C1280" s="29"/>
      <c r="D1280" s="1" t="s">
        <v>1337</v>
      </c>
      <c r="E1280" s="7">
        <v>85374.829999999987</v>
      </c>
      <c r="F1280" s="8">
        <v>53633.33</v>
      </c>
      <c r="G1280" s="9">
        <f t="shared" si="20"/>
        <v>62.82100942397193</v>
      </c>
    </row>
    <row r="1281" spans="1:7" x14ac:dyDescent="0.25">
      <c r="A1281" s="1" t="s">
        <v>1261</v>
      </c>
      <c r="B1281" s="28"/>
      <c r="C1281" s="29"/>
      <c r="D1281" s="1" t="s">
        <v>1338</v>
      </c>
      <c r="E1281" s="7">
        <v>551318.75</v>
      </c>
      <c r="F1281" s="8">
        <v>419227.09</v>
      </c>
      <c r="G1281" s="9">
        <f t="shared" si="20"/>
        <v>76.040782215369973</v>
      </c>
    </row>
    <row r="1282" spans="1:7" x14ac:dyDescent="0.25">
      <c r="A1282" s="1" t="s">
        <v>1261</v>
      </c>
      <c r="B1282" s="28"/>
      <c r="C1282" s="29"/>
      <c r="D1282" s="1" t="s">
        <v>1339</v>
      </c>
      <c r="E1282" s="7">
        <v>189961.05000000002</v>
      </c>
      <c r="F1282" s="8">
        <v>150428.19</v>
      </c>
      <c r="G1282" s="9">
        <f t="shared" si="20"/>
        <v>79.188965316837312</v>
      </c>
    </row>
    <row r="1283" spans="1:7" x14ac:dyDescent="0.25">
      <c r="A1283" s="1" t="s">
        <v>1261</v>
      </c>
      <c r="B1283" s="28"/>
      <c r="C1283" s="29"/>
      <c r="D1283" s="1" t="s">
        <v>1340</v>
      </c>
      <c r="E1283" s="7">
        <v>635791.26</v>
      </c>
      <c r="F1283" s="8">
        <v>533809.25</v>
      </c>
      <c r="G1283" s="9">
        <f t="shared" si="20"/>
        <v>83.959828261873241</v>
      </c>
    </row>
    <row r="1284" spans="1:7" x14ac:dyDescent="0.25">
      <c r="A1284" s="1" t="s">
        <v>1261</v>
      </c>
      <c r="B1284" s="28"/>
      <c r="C1284" s="29"/>
      <c r="D1284" s="1" t="s">
        <v>1341</v>
      </c>
      <c r="E1284" s="7">
        <v>336114.35000000003</v>
      </c>
      <c r="F1284" s="8">
        <v>302149.92</v>
      </c>
      <c r="G1284" s="9">
        <f t="shared" si="20"/>
        <v>89.894977706247872</v>
      </c>
    </row>
    <row r="1285" spans="1:7" x14ac:dyDescent="0.25">
      <c r="A1285" s="1" t="s">
        <v>1261</v>
      </c>
      <c r="B1285" s="28"/>
      <c r="C1285" s="29"/>
      <c r="D1285" s="1" t="s">
        <v>1342</v>
      </c>
      <c r="E1285" s="7">
        <v>574640.5</v>
      </c>
      <c r="F1285" s="8">
        <v>377573.15</v>
      </c>
      <c r="G1285" s="9">
        <f t="shared" si="20"/>
        <v>65.70597617118878</v>
      </c>
    </row>
    <row r="1286" spans="1:7" x14ac:dyDescent="0.25">
      <c r="A1286" s="1" t="s">
        <v>1261</v>
      </c>
      <c r="B1286" s="28"/>
      <c r="C1286" s="29"/>
      <c r="D1286" s="1" t="s">
        <v>1343</v>
      </c>
      <c r="E1286" s="7">
        <v>1206971.8400000001</v>
      </c>
      <c r="F1286" s="8">
        <v>694211.25</v>
      </c>
      <c r="G1286" s="9">
        <f t="shared" si="20"/>
        <v>57.516772719403299</v>
      </c>
    </row>
    <row r="1287" spans="1:7" x14ac:dyDescent="0.25">
      <c r="A1287" s="1" t="s">
        <v>1261</v>
      </c>
      <c r="B1287" s="28"/>
      <c r="C1287" s="29"/>
      <c r="D1287" s="1" t="s">
        <v>1344</v>
      </c>
      <c r="E1287" s="7">
        <v>974679.83</v>
      </c>
      <c r="F1287" s="8">
        <v>717984.31</v>
      </c>
      <c r="G1287" s="9">
        <f t="shared" si="20"/>
        <v>73.663606027427491</v>
      </c>
    </row>
    <row r="1288" spans="1:7" x14ac:dyDescent="0.25">
      <c r="A1288" s="1" t="s">
        <v>1261</v>
      </c>
      <c r="B1288" s="28"/>
      <c r="C1288" s="29"/>
      <c r="D1288" s="1" t="s">
        <v>1345</v>
      </c>
      <c r="E1288" s="7">
        <v>104244.92</v>
      </c>
      <c r="F1288" s="8">
        <v>95625.72</v>
      </c>
      <c r="G1288" s="9">
        <f t="shared" si="20"/>
        <v>91.731779351933895</v>
      </c>
    </row>
    <row r="1289" spans="1:7" x14ac:dyDescent="0.25">
      <c r="A1289" s="1" t="s">
        <v>1261</v>
      </c>
      <c r="B1289" s="28"/>
      <c r="C1289" s="29"/>
      <c r="D1289" s="1" t="s">
        <v>1346</v>
      </c>
      <c r="E1289" s="7">
        <v>656755.36</v>
      </c>
      <c r="F1289" s="8">
        <v>499913.67</v>
      </c>
      <c r="G1289" s="9">
        <f t="shared" si="20"/>
        <v>76.11870423105492</v>
      </c>
    </row>
    <row r="1290" spans="1:7" x14ac:dyDescent="0.25">
      <c r="A1290" s="1" t="s">
        <v>1261</v>
      </c>
      <c r="B1290" s="28"/>
      <c r="C1290" s="29"/>
      <c r="D1290" s="1" t="s">
        <v>1347</v>
      </c>
      <c r="E1290" s="7">
        <v>941104.38</v>
      </c>
      <c r="F1290" s="8">
        <v>778039.02</v>
      </c>
      <c r="G1290" s="9">
        <f t="shared" si="20"/>
        <v>82.672978315115273</v>
      </c>
    </row>
    <row r="1291" spans="1:7" x14ac:dyDescent="0.25">
      <c r="A1291" s="1" t="s">
        <v>1261</v>
      </c>
      <c r="B1291" s="28"/>
      <c r="C1291" s="29"/>
      <c r="D1291" s="1" t="s">
        <v>1348</v>
      </c>
      <c r="E1291" s="7">
        <v>594437.70000000007</v>
      </c>
      <c r="F1291" s="8">
        <v>490315.36</v>
      </c>
      <c r="G1291" s="9">
        <f t="shared" si="20"/>
        <v>82.483893602306836</v>
      </c>
    </row>
    <row r="1292" spans="1:7" x14ac:dyDescent="0.25">
      <c r="A1292" s="1" t="s">
        <v>1261</v>
      </c>
      <c r="B1292" s="28"/>
      <c r="C1292" s="29"/>
      <c r="D1292" s="1" t="s">
        <v>1349</v>
      </c>
      <c r="E1292" s="7">
        <v>373009.8</v>
      </c>
      <c r="F1292" s="8">
        <v>312952.49</v>
      </c>
      <c r="G1292" s="9">
        <f t="shared" si="20"/>
        <v>83.899267525947039</v>
      </c>
    </row>
    <row r="1293" spans="1:7" x14ac:dyDescent="0.25">
      <c r="A1293" s="1" t="s">
        <v>1261</v>
      </c>
      <c r="B1293" s="28"/>
      <c r="C1293" s="29"/>
      <c r="D1293" s="1" t="s">
        <v>1350</v>
      </c>
      <c r="E1293" s="7">
        <v>0</v>
      </c>
      <c r="F1293" s="8">
        <v>9169.7800000000007</v>
      </c>
      <c r="G1293" s="9">
        <v>0</v>
      </c>
    </row>
    <row r="1294" spans="1:7" x14ac:dyDescent="0.25">
      <c r="A1294" s="1" t="s">
        <v>1261</v>
      </c>
      <c r="B1294" s="28"/>
      <c r="C1294" s="29"/>
      <c r="D1294" s="1" t="s">
        <v>1351</v>
      </c>
      <c r="E1294" s="7">
        <v>433686.45</v>
      </c>
      <c r="F1294" s="8">
        <v>384485.97</v>
      </c>
      <c r="G1294" s="9">
        <f t="shared" si="20"/>
        <v>88.655287708435424</v>
      </c>
    </row>
    <row r="1295" spans="1:7" x14ac:dyDescent="0.25">
      <c r="A1295" s="1" t="s">
        <v>1261</v>
      </c>
      <c r="B1295" s="28"/>
      <c r="C1295" s="29"/>
      <c r="D1295" s="1" t="s">
        <v>1352</v>
      </c>
      <c r="E1295" s="7">
        <v>351002.48</v>
      </c>
      <c r="F1295" s="8">
        <v>283622.43</v>
      </c>
      <c r="G1295" s="9">
        <f t="shared" si="20"/>
        <v>80.803540191510905</v>
      </c>
    </row>
    <row r="1296" spans="1:7" x14ac:dyDescent="0.25">
      <c r="A1296" s="1" t="s">
        <v>1261</v>
      </c>
      <c r="B1296" s="28"/>
      <c r="C1296" s="29"/>
      <c r="D1296" s="1" t="s">
        <v>1353</v>
      </c>
      <c r="E1296" s="7">
        <v>732342.85</v>
      </c>
      <c r="F1296" s="8">
        <v>602775.42000000004</v>
      </c>
      <c r="G1296" s="9">
        <f t="shared" si="20"/>
        <v>82.30781798443175</v>
      </c>
    </row>
    <row r="1297" spans="1:7" x14ac:dyDescent="0.25">
      <c r="A1297" s="1" t="s">
        <v>1261</v>
      </c>
      <c r="B1297" s="28"/>
      <c r="C1297" s="29"/>
      <c r="D1297" s="1" t="s">
        <v>1354</v>
      </c>
      <c r="E1297" s="7">
        <v>472879.49</v>
      </c>
      <c r="F1297" s="8">
        <v>387826.35</v>
      </c>
      <c r="G1297" s="9">
        <f t="shared" si="20"/>
        <v>82.013781143267593</v>
      </c>
    </row>
    <row r="1298" spans="1:7" x14ac:dyDescent="0.25">
      <c r="A1298" s="1" t="s">
        <v>1261</v>
      </c>
      <c r="B1298" s="28"/>
      <c r="C1298" s="29"/>
      <c r="D1298" s="1" t="s">
        <v>1355</v>
      </c>
      <c r="E1298" s="7">
        <v>351936.17</v>
      </c>
      <c r="F1298" s="8">
        <v>333291.56</v>
      </c>
      <c r="G1298" s="9">
        <f t="shared" si="20"/>
        <v>94.702275131311453</v>
      </c>
    </row>
    <row r="1299" spans="1:7" x14ac:dyDescent="0.25">
      <c r="A1299" s="1" t="s">
        <v>1261</v>
      </c>
      <c r="B1299" s="28"/>
      <c r="C1299" s="29"/>
      <c r="D1299" s="1" t="s">
        <v>1356</v>
      </c>
      <c r="E1299" s="7">
        <v>380734.8</v>
      </c>
      <c r="F1299" s="8">
        <v>351784.19</v>
      </c>
      <c r="G1299" s="9">
        <f t="shared" si="20"/>
        <v>92.396121920034631</v>
      </c>
    </row>
    <row r="1300" spans="1:7" x14ac:dyDescent="0.25">
      <c r="A1300" s="1" t="s">
        <v>1261</v>
      </c>
      <c r="B1300" s="28"/>
      <c r="C1300" s="29"/>
      <c r="D1300" s="1" t="s">
        <v>1357</v>
      </c>
      <c r="E1300" s="7">
        <v>370479.29</v>
      </c>
      <c r="F1300" s="8">
        <v>343307.78</v>
      </c>
      <c r="G1300" s="9">
        <f t="shared" si="20"/>
        <v>92.665849149084707</v>
      </c>
    </row>
    <row r="1301" spans="1:7" x14ac:dyDescent="0.25">
      <c r="A1301" s="1" t="s">
        <v>1261</v>
      </c>
      <c r="B1301" s="28"/>
      <c r="C1301" s="29"/>
      <c r="D1301" s="1" t="s">
        <v>1358</v>
      </c>
      <c r="E1301" s="7">
        <v>212656.08</v>
      </c>
      <c r="F1301" s="8">
        <v>188285.01</v>
      </c>
      <c r="G1301" s="9">
        <f t="shared" si="20"/>
        <v>88.53967871504075</v>
      </c>
    </row>
    <row r="1302" spans="1:7" x14ac:dyDescent="0.25">
      <c r="A1302" s="1" t="s">
        <v>1261</v>
      </c>
      <c r="B1302" s="28"/>
      <c r="C1302" s="29"/>
      <c r="D1302" s="1" t="s">
        <v>1359</v>
      </c>
      <c r="E1302" s="7">
        <v>231167.61000000002</v>
      </c>
      <c r="F1302" s="8">
        <v>200019.88</v>
      </c>
      <c r="G1302" s="9">
        <f t="shared" ref="G1302:G1365" si="21">F1302/E1302*100</f>
        <v>86.525910788280413</v>
      </c>
    </row>
    <row r="1303" spans="1:7" x14ac:dyDescent="0.25">
      <c r="A1303" s="1" t="s">
        <v>1261</v>
      </c>
      <c r="B1303" s="28"/>
      <c r="C1303" s="29"/>
      <c r="D1303" s="1" t="s">
        <v>1360</v>
      </c>
      <c r="E1303" s="7">
        <v>372813.54000000004</v>
      </c>
      <c r="F1303" s="8">
        <v>321934.52</v>
      </c>
      <c r="G1303" s="9">
        <f t="shared" si="21"/>
        <v>86.352689872798067</v>
      </c>
    </row>
    <row r="1304" spans="1:7" x14ac:dyDescent="0.25">
      <c r="A1304" s="1" t="s">
        <v>1261</v>
      </c>
      <c r="B1304" s="28"/>
      <c r="C1304" s="29"/>
      <c r="D1304" s="1" t="s">
        <v>1361</v>
      </c>
      <c r="E1304" s="7">
        <v>281374.81</v>
      </c>
      <c r="F1304" s="8">
        <v>268546.95</v>
      </c>
      <c r="G1304" s="9">
        <f t="shared" si="21"/>
        <v>95.441006250701705</v>
      </c>
    </row>
    <row r="1305" spans="1:7" x14ac:dyDescent="0.25">
      <c r="A1305" s="1" t="s">
        <v>1261</v>
      </c>
      <c r="B1305" s="28"/>
      <c r="C1305" s="29"/>
      <c r="D1305" s="1" t="s">
        <v>1362</v>
      </c>
      <c r="E1305" s="7">
        <v>212498.45</v>
      </c>
      <c r="F1305" s="8">
        <v>144559.04000000001</v>
      </c>
      <c r="G1305" s="9">
        <f t="shared" si="21"/>
        <v>68.028279735687477</v>
      </c>
    </row>
    <row r="1306" spans="1:7" x14ac:dyDescent="0.25">
      <c r="A1306" s="1" t="s">
        <v>1261</v>
      </c>
      <c r="B1306" s="28"/>
      <c r="C1306" s="29"/>
      <c r="D1306" s="1" t="s">
        <v>1363</v>
      </c>
      <c r="E1306" s="7">
        <v>274521.76</v>
      </c>
      <c r="F1306" s="8">
        <v>221387.94</v>
      </c>
      <c r="G1306" s="9">
        <f t="shared" si="21"/>
        <v>80.644951423887122</v>
      </c>
    </row>
    <row r="1307" spans="1:7" x14ac:dyDescent="0.25">
      <c r="A1307" s="1" t="s">
        <v>1261</v>
      </c>
      <c r="B1307" s="28"/>
      <c r="C1307" s="29"/>
      <c r="D1307" s="1" t="s">
        <v>1364</v>
      </c>
      <c r="E1307" s="7">
        <v>117824.73</v>
      </c>
      <c r="F1307" s="8">
        <v>101992.59</v>
      </c>
      <c r="G1307" s="9">
        <f t="shared" si="21"/>
        <v>86.56297366435723</v>
      </c>
    </row>
    <row r="1308" spans="1:7" x14ac:dyDescent="0.25">
      <c r="A1308" s="1" t="s">
        <v>1261</v>
      </c>
      <c r="B1308" s="28"/>
      <c r="C1308" s="29"/>
      <c r="D1308" s="1" t="s">
        <v>1365</v>
      </c>
      <c r="E1308" s="7">
        <v>82814.040000000008</v>
      </c>
      <c r="F1308" s="8">
        <v>38936.03</v>
      </c>
      <c r="G1308" s="9">
        <f t="shared" si="21"/>
        <v>47.01621850594416</v>
      </c>
    </row>
    <row r="1309" spans="1:7" x14ac:dyDescent="0.25">
      <c r="A1309" s="1" t="s">
        <v>1261</v>
      </c>
      <c r="B1309" s="28"/>
      <c r="C1309" s="29"/>
      <c r="D1309" s="1" t="s">
        <v>1366</v>
      </c>
      <c r="E1309" s="7">
        <v>113582.28</v>
      </c>
      <c r="F1309" s="8">
        <v>112984.8</v>
      </c>
      <c r="G1309" s="9">
        <f t="shared" si="21"/>
        <v>99.473967242073329</v>
      </c>
    </row>
    <row r="1310" spans="1:7" x14ac:dyDescent="0.25">
      <c r="A1310" s="1" t="s">
        <v>1261</v>
      </c>
      <c r="B1310" s="28"/>
      <c r="C1310" s="29"/>
      <c r="D1310" s="1" t="s">
        <v>1367</v>
      </c>
      <c r="E1310" s="7">
        <v>242284.4</v>
      </c>
      <c r="F1310" s="8">
        <v>167625.54999999999</v>
      </c>
      <c r="G1310" s="9">
        <f t="shared" si="21"/>
        <v>69.185449001256373</v>
      </c>
    </row>
    <row r="1311" spans="1:7" x14ac:dyDescent="0.25">
      <c r="A1311" s="1" t="s">
        <v>1261</v>
      </c>
      <c r="B1311" s="28"/>
      <c r="C1311" s="29"/>
      <c r="D1311" s="1" t="s">
        <v>1368</v>
      </c>
      <c r="E1311" s="7">
        <v>110130.40000000001</v>
      </c>
      <c r="F1311" s="8">
        <v>109464.72</v>
      </c>
      <c r="G1311" s="9">
        <f t="shared" si="21"/>
        <v>99.395552908188833</v>
      </c>
    </row>
    <row r="1312" spans="1:7" x14ac:dyDescent="0.25">
      <c r="A1312" s="1" t="s">
        <v>1261</v>
      </c>
      <c r="B1312" s="28"/>
      <c r="C1312" s="29"/>
      <c r="D1312" s="1" t="s">
        <v>1369</v>
      </c>
      <c r="E1312" s="7">
        <v>406865.7</v>
      </c>
      <c r="F1312" s="8">
        <v>321590.24</v>
      </c>
      <c r="G1312" s="9">
        <f t="shared" si="21"/>
        <v>79.040882532000111</v>
      </c>
    </row>
    <row r="1313" spans="1:7" x14ac:dyDescent="0.25">
      <c r="A1313" s="1" t="s">
        <v>1261</v>
      </c>
      <c r="B1313" s="28"/>
      <c r="C1313" s="29"/>
      <c r="D1313" s="1" t="s">
        <v>1370</v>
      </c>
      <c r="E1313" s="7">
        <v>117666.22</v>
      </c>
      <c r="F1313" s="8">
        <v>100296.16</v>
      </c>
      <c r="G1313" s="9">
        <f t="shared" si="21"/>
        <v>85.237853310831269</v>
      </c>
    </row>
    <row r="1314" spans="1:7" x14ac:dyDescent="0.25">
      <c r="A1314" s="1" t="s">
        <v>1261</v>
      </c>
      <c r="B1314" s="28"/>
      <c r="C1314" s="29"/>
      <c r="D1314" s="1" t="s">
        <v>1371</v>
      </c>
      <c r="E1314" s="7">
        <v>374689.07</v>
      </c>
      <c r="F1314" s="8">
        <v>310522.96999999997</v>
      </c>
      <c r="G1314" s="9">
        <f t="shared" si="21"/>
        <v>82.874840731276194</v>
      </c>
    </row>
    <row r="1315" spans="1:7" x14ac:dyDescent="0.25">
      <c r="A1315" s="1" t="s">
        <v>1261</v>
      </c>
      <c r="B1315" s="28"/>
      <c r="C1315" s="29"/>
      <c r="D1315" s="1" t="s">
        <v>1372</v>
      </c>
      <c r="E1315" s="7">
        <v>110686.18000000001</v>
      </c>
      <c r="F1315" s="8">
        <v>84119.78</v>
      </c>
      <c r="G1315" s="9">
        <f t="shared" si="21"/>
        <v>75.998448948188468</v>
      </c>
    </row>
    <row r="1316" spans="1:7" x14ac:dyDescent="0.25">
      <c r="A1316" s="1" t="s">
        <v>1261</v>
      </c>
      <c r="B1316" s="28"/>
      <c r="C1316" s="29"/>
      <c r="D1316" s="1" t="s">
        <v>1373</v>
      </c>
      <c r="E1316" s="7">
        <v>113244.23999999999</v>
      </c>
      <c r="F1316" s="8">
        <v>85116.02</v>
      </c>
      <c r="G1316" s="9">
        <f t="shared" si="21"/>
        <v>75.16145633543924</v>
      </c>
    </row>
    <row r="1317" spans="1:7" x14ac:dyDescent="0.25">
      <c r="A1317" s="1" t="s">
        <v>1261</v>
      </c>
      <c r="B1317" s="28"/>
      <c r="C1317" s="29"/>
      <c r="D1317" s="1" t="s">
        <v>1374</v>
      </c>
      <c r="E1317" s="7">
        <v>334392.34000000003</v>
      </c>
      <c r="F1317" s="8">
        <v>318624.53000000003</v>
      </c>
      <c r="G1317" s="9">
        <f t="shared" si="21"/>
        <v>95.284637800016597</v>
      </c>
    </row>
    <row r="1318" spans="1:7" x14ac:dyDescent="0.25">
      <c r="A1318" s="1" t="s">
        <v>1261</v>
      </c>
      <c r="B1318" s="28"/>
      <c r="C1318" s="29"/>
      <c r="D1318" s="1" t="s">
        <v>1375</v>
      </c>
      <c r="E1318" s="7">
        <v>380597.27</v>
      </c>
      <c r="F1318" s="8">
        <v>307786.36</v>
      </c>
      <c r="G1318" s="9">
        <f t="shared" si="21"/>
        <v>80.869303135043509</v>
      </c>
    </row>
    <row r="1319" spans="1:7" x14ac:dyDescent="0.25">
      <c r="A1319" s="1" t="s">
        <v>1261</v>
      </c>
      <c r="B1319" s="28"/>
      <c r="C1319" s="29"/>
      <c r="D1319" s="1" t="s">
        <v>1376</v>
      </c>
      <c r="E1319" s="7">
        <v>136725.09</v>
      </c>
      <c r="F1319" s="8">
        <v>103415.51</v>
      </c>
      <c r="G1319" s="9">
        <f t="shared" si="21"/>
        <v>75.637551235109811</v>
      </c>
    </row>
    <row r="1320" spans="1:7" x14ac:dyDescent="0.25">
      <c r="A1320" s="1" t="s">
        <v>1261</v>
      </c>
      <c r="B1320" s="28"/>
      <c r="C1320" s="29"/>
      <c r="D1320" s="1" t="s">
        <v>1377</v>
      </c>
      <c r="E1320" s="7">
        <v>343146.42</v>
      </c>
      <c r="F1320" s="8">
        <v>235169.95</v>
      </c>
      <c r="G1320" s="9">
        <f t="shared" si="21"/>
        <v>68.533412063573337</v>
      </c>
    </row>
    <row r="1321" spans="1:7" x14ac:dyDescent="0.25">
      <c r="A1321" s="1" t="s">
        <v>1261</v>
      </c>
      <c r="B1321" s="28"/>
      <c r="C1321" s="29"/>
      <c r="D1321" s="1" t="s">
        <v>1378</v>
      </c>
      <c r="E1321" s="7">
        <v>173705.17</v>
      </c>
      <c r="F1321" s="8">
        <v>144670.64000000001</v>
      </c>
      <c r="G1321" s="9">
        <f t="shared" si="21"/>
        <v>83.285166469138488</v>
      </c>
    </row>
    <row r="1322" spans="1:7" x14ac:dyDescent="0.25">
      <c r="A1322" s="1" t="s">
        <v>1261</v>
      </c>
      <c r="B1322" s="28"/>
      <c r="C1322" s="29"/>
      <c r="D1322" s="1" t="s">
        <v>1379</v>
      </c>
      <c r="E1322" s="7">
        <v>162618.76</v>
      </c>
      <c r="F1322" s="8">
        <v>113706.13</v>
      </c>
      <c r="G1322" s="9">
        <f t="shared" si="21"/>
        <v>69.921901999498701</v>
      </c>
    </row>
    <row r="1323" spans="1:7" x14ac:dyDescent="0.25">
      <c r="A1323" s="1" t="s">
        <v>1261</v>
      </c>
      <c r="B1323" s="28"/>
      <c r="C1323" s="29"/>
      <c r="D1323" s="1" t="s">
        <v>1380</v>
      </c>
      <c r="E1323" s="7">
        <v>92616.16</v>
      </c>
      <c r="F1323" s="8">
        <v>74151.34</v>
      </c>
      <c r="G1323" s="9">
        <f t="shared" si="21"/>
        <v>80.063068907197177</v>
      </c>
    </row>
    <row r="1324" spans="1:7" x14ac:dyDescent="0.25">
      <c r="A1324" s="1" t="s">
        <v>1261</v>
      </c>
      <c r="B1324" s="28"/>
      <c r="C1324" s="29"/>
      <c r="D1324" s="1" t="s">
        <v>1381</v>
      </c>
      <c r="E1324" s="7">
        <v>64574.69</v>
      </c>
      <c r="F1324" s="8">
        <v>48210.98</v>
      </c>
      <c r="G1324" s="9">
        <f t="shared" si="21"/>
        <v>74.659251171008336</v>
      </c>
    </row>
    <row r="1325" spans="1:7" x14ac:dyDescent="0.25">
      <c r="A1325" s="1" t="s">
        <v>1261</v>
      </c>
      <c r="B1325" s="28"/>
      <c r="C1325" s="29"/>
      <c r="D1325" s="1" t="s">
        <v>1382</v>
      </c>
      <c r="E1325" s="7">
        <v>70785.95</v>
      </c>
      <c r="F1325" s="8">
        <v>46898.96</v>
      </c>
      <c r="G1325" s="9">
        <f t="shared" si="21"/>
        <v>66.254616911971937</v>
      </c>
    </row>
    <row r="1326" spans="1:7" x14ac:dyDescent="0.25">
      <c r="A1326" s="1" t="s">
        <v>1261</v>
      </c>
      <c r="B1326" s="28"/>
      <c r="C1326" s="29"/>
      <c r="D1326" s="1" t="s">
        <v>1383</v>
      </c>
      <c r="E1326" s="7">
        <v>494828.71</v>
      </c>
      <c r="F1326" s="8">
        <v>467310.6</v>
      </c>
      <c r="G1326" s="9">
        <f t="shared" si="21"/>
        <v>94.438861479965453</v>
      </c>
    </row>
    <row r="1327" spans="1:7" x14ac:dyDescent="0.25">
      <c r="A1327" s="1" t="s">
        <v>1261</v>
      </c>
      <c r="B1327" s="28"/>
      <c r="C1327" s="29"/>
      <c r="D1327" s="1" t="s">
        <v>1384</v>
      </c>
      <c r="E1327" s="7">
        <v>1148045.6200000001</v>
      </c>
      <c r="F1327" s="8">
        <v>1012258.1</v>
      </c>
      <c r="G1327" s="9">
        <f t="shared" si="21"/>
        <v>88.172288832912386</v>
      </c>
    </row>
    <row r="1328" spans="1:7" x14ac:dyDescent="0.25">
      <c r="A1328" s="1" t="s">
        <v>1261</v>
      </c>
      <c r="B1328" s="28"/>
      <c r="C1328" s="29"/>
      <c r="D1328" s="1" t="s">
        <v>1385</v>
      </c>
      <c r="E1328" s="7">
        <v>850483.79</v>
      </c>
      <c r="F1328" s="8">
        <v>815238.11</v>
      </c>
      <c r="G1328" s="9">
        <f t="shared" si="21"/>
        <v>95.855808139506095</v>
      </c>
    </row>
    <row r="1329" spans="1:7" x14ac:dyDescent="0.25">
      <c r="A1329" s="1" t="s">
        <v>1261</v>
      </c>
      <c r="B1329" s="28"/>
      <c r="C1329" s="29"/>
      <c r="D1329" s="1" t="s">
        <v>1386</v>
      </c>
      <c r="E1329" s="7">
        <v>862680.68</v>
      </c>
      <c r="F1329" s="8">
        <v>812641.36</v>
      </c>
      <c r="G1329" s="9">
        <f t="shared" si="21"/>
        <v>94.199554810941166</v>
      </c>
    </row>
    <row r="1330" spans="1:7" x14ac:dyDescent="0.25">
      <c r="A1330" s="1" t="s">
        <v>1261</v>
      </c>
      <c r="B1330" s="28"/>
      <c r="C1330" s="29"/>
      <c r="D1330" s="1" t="s">
        <v>1387</v>
      </c>
      <c r="E1330" s="7">
        <v>1603839.76</v>
      </c>
      <c r="F1330" s="8">
        <v>1343973.52</v>
      </c>
      <c r="G1330" s="9">
        <f t="shared" si="21"/>
        <v>83.797244183546113</v>
      </c>
    </row>
    <row r="1331" spans="1:7" x14ac:dyDescent="0.25">
      <c r="A1331" s="1" t="s">
        <v>1261</v>
      </c>
      <c r="B1331" s="28"/>
      <c r="C1331" s="29"/>
      <c r="D1331" s="1" t="s">
        <v>1388</v>
      </c>
      <c r="E1331" s="7">
        <v>970093.14</v>
      </c>
      <c r="F1331" s="8">
        <v>889905.03</v>
      </c>
      <c r="G1331" s="9">
        <f t="shared" si="21"/>
        <v>91.73397824460443</v>
      </c>
    </row>
    <row r="1332" spans="1:7" x14ac:dyDescent="0.25">
      <c r="A1332" s="1" t="s">
        <v>1261</v>
      </c>
      <c r="B1332" s="28"/>
      <c r="C1332" s="29"/>
      <c r="D1332" s="1" t="s">
        <v>1389</v>
      </c>
      <c r="E1332" s="7">
        <v>603605.68999999994</v>
      </c>
      <c r="F1332" s="8">
        <v>554382.76</v>
      </c>
      <c r="G1332" s="9">
        <f t="shared" si="21"/>
        <v>91.845184560801613</v>
      </c>
    </row>
    <row r="1333" spans="1:7" x14ac:dyDescent="0.25">
      <c r="A1333" s="1" t="s">
        <v>1261</v>
      </c>
      <c r="B1333" s="28"/>
      <c r="C1333" s="29"/>
      <c r="D1333" s="1" t="s">
        <v>1390</v>
      </c>
      <c r="E1333" s="7">
        <v>479479.28</v>
      </c>
      <c r="F1333" s="8">
        <v>441099.21</v>
      </c>
      <c r="G1333" s="9">
        <f t="shared" si="21"/>
        <v>91.995468500745233</v>
      </c>
    </row>
    <row r="1334" spans="1:7" x14ac:dyDescent="0.25">
      <c r="A1334" s="1" t="s">
        <v>1261</v>
      </c>
      <c r="B1334" s="28"/>
      <c r="C1334" s="29"/>
      <c r="D1334" s="1" t="s">
        <v>1391</v>
      </c>
      <c r="E1334" s="7">
        <v>1906039.93</v>
      </c>
      <c r="F1334" s="8">
        <v>1547945.54</v>
      </c>
      <c r="G1334" s="9">
        <f t="shared" si="21"/>
        <v>81.212650146316719</v>
      </c>
    </row>
    <row r="1335" spans="1:7" x14ac:dyDescent="0.25">
      <c r="A1335" s="1" t="s">
        <v>1261</v>
      </c>
      <c r="B1335" s="28"/>
      <c r="C1335" s="29"/>
      <c r="D1335" s="1" t="s">
        <v>1392</v>
      </c>
      <c r="E1335" s="7">
        <v>790520.05999999994</v>
      </c>
      <c r="F1335" s="8">
        <v>751893.49</v>
      </c>
      <c r="G1335" s="9">
        <f t="shared" si="21"/>
        <v>95.113777378400755</v>
      </c>
    </row>
    <row r="1336" spans="1:7" x14ac:dyDescent="0.25">
      <c r="A1336" s="1" t="s">
        <v>1261</v>
      </c>
      <c r="B1336" s="28"/>
      <c r="C1336" s="29"/>
      <c r="D1336" s="1" t="s">
        <v>1393</v>
      </c>
      <c r="E1336" s="7">
        <v>608559.65</v>
      </c>
      <c r="F1336" s="8">
        <v>508643.31</v>
      </c>
      <c r="G1336" s="9">
        <f t="shared" si="21"/>
        <v>83.581504294607768</v>
      </c>
    </row>
    <row r="1337" spans="1:7" x14ac:dyDescent="0.25">
      <c r="A1337" s="1" t="s">
        <v>1261</v>
      </c>
      <c r="B1337" s="28"/>
      <c r="C1337" s="29"/>
      <c r="D1337" s="1" t="s">
        <v>1394</v>
      </c>
      <c r="E1337" s="7">
        <v>473670.23</v>
      </c>
      <c r="F1337" s="8">
        <v>452524.99</v>
      </c>
      <c r="G1337" s="9">
        <f t="shared" si="21"/>
        <v>95.535873132664477</v>
      </c>
    </row>
    <row r="1338" spans="1:7" x14ac:dyDescent="0.25">
      <c r="A1338" s="1" t="s">
        <v>1261</v>
      </c>
      <c r="B1338" s="28"/>
      <c r="C1338" s="29"/>
      <c r="D1338" s="1" t="s">
        <v>1395</v>
      </c>
      <c r="E1338" s="7">
        <v>154427.91</v>
      </c>
      <c r="F1338" s="8">
        <v>133290.35999999999</v>
      </c>
      <c r="G1338" s="9">
        <f t="shared" si="21"/>
        <v>86.312351180560555</v>
      </c>
    </row>
    <row r="1339" spans="1:7" x14ac:dyDescent="0.25">
      <c r="A1339" s="1" t="s">
        <v>1261</v>
      </c>
      <c r="B1339" s="28"/>
      <c r="C1339" s="29"/>
      <c r="D1339" s="1" t="s">
        <v>1396</v>
      </c>
      <c r="E1339" s="7">
        <v>879074.82</v>
      </c>
      <c r="F1339" s="8">
        <v>683497.33</v>
      </c>
      <c r="G1339" s="9">
        <f t="shared" si="21"/>
        <v>77.751894884214749</v>
      </c>
    </row>
    <row r="1340" spans="1:7" x14ac:dyDescent="0.25">
      <c r="A1340" s="1" t="s">
        <v>1261</v>
      </c>
      <c r="B1340" s="28"/>
      <c r="C1340" s="29"/>
      <c r="D1340" s="1" t="s">
        <v>1397</v>
      </c>
      <c r="E1340" s="7">
        <v>70432.11</v>
      </c>
      <c r="F1340" s="8">
        <v>58356.79</v>
      </c>
      <c r="G1340" s="9">
        <f t="shared" si="21"/>
        <v>82.855376617284364</v>
      </c>
    </row>
    <row r="1341" spans="1:7" x14ac:dyDescent="0.25">
      <c r="A1341" s="1" t="s">
        <v>1261</v>
      </c>
      <c r="B1341" s="28"/>
      <c r="C1341" s="29"/>
      <c r="D1341" s="1" t="s">
        <v>1398</v>
      </c>
      <c r="E1341" s="7">
        <v>64831.240000000005</v>
      </c>
      <c r="F1341" s="8">
        <v>39941.22</v>
      </c>
      <c r="G1341" s="9">
        <f t="shared" si="21"/>
        <v>61.607984052132892</v>
      </c>
    </row>
    <row r="1342" spans="1:7" x14ac:dyDescent="0.25">
      <c r="A1342" s="1" t="s">
        <v>1261</v>
      </c>
      <c r="B1342" s="28"/>
      <c r="C1342" s="29"/>
      <c r="D1342" s="1" t="s">
        <v>1399</v>
      </c>
      <c r="E1342" s="7">
        <v>76761.279999999999</v>
      </c>
      <c r="F1342" s="8">
        <v>76698.559999999998</v>
      </c>
      <c r="G1342" s="9">
        <f t="shared" si="21"/>
        <v>99.91829213895339</v>
      </c>
    </row>
    <row r="1343" spans="1:7" x14ac:dyDescent="0.25">
      <c r="A1343" s="1" t="s">
        <v>1261</v>
      </c>
      <c r="B1343" s="28"/>
      <c r="C1343" s="29"/>
      <c r="D1343" s="1" t="s">
        <v>1400</v>
      </c>
      <c r="E1343" s="7">
        <v>613629.48</v>
      </c>
      <c r="F1343" s="8">
        <v>423997.28</v>
      </c>
      <c r="G1343" s="9">
        <f t="shared" si="21"/>
        <v>69.096628147656801</v>
      </c>
    </row>
    <row r="1344" spans="1:7" x14ac:dyDescent="0.25">
      <c r="A1344" s="1" t="s">
        <v>1261</v>
      </c>
      <c r="B1344" s="28"/>
      <c r="C1344" s="29"/>
      <c r="D1344" s="1" t="s">
        <v>1401</v>
      </c>
      <c r="E1344" s="7">
        <v>1001650.7400000001</v>
      </c>
      <c r="F1344" s="8">
        <v>856354.53</v>
      </c>
      <c r="G1344" s="9">
        <f t="shared" si="21"/>
        <v>85.494324099436085</v>
      </c>
    </row>
    <row r="1345" spans="1:7" x14ac:dyDescent="0.25">
      <c r="A1345" s="1" t="s">
        <v>1261</v>
      </c>
      <c r="B1345" s="28"/>
      <c r="C1345" s="29"/>
      <c r="D1345" s="1" t="s">
        <v>1402</v>
      </c>
      <c r="E1345" s="7">
        <v>84284.36</v>
      </c>
      <c r="F1345" s="8">
        <v>58047.14</v>
      </c>
      <c r="G1345" s="9">
        <f t="shared" si="21"/>
        <v>68.870594734301832</v>
      </c>
    </row>
    <row r="1346" spans="1:7" x14ac:dyDescent="0.25">
      <c r="A1346" s="1" t="s">
        <v>1261</v>
      </c>
      <c r="B1346" s="28"/>
      <c r="C1346" s="29"/>
      <c r="D1346" s="1" t="s">
        <v>1403</v>
      </c>
      <c r="E1346" s="7">
        <v>597999.94000000006</v>
      </c>
      <c r="F1346" s="8">
        <v>529975.42000000004</v>
      </c>
      <c r="G1346" s="9">
        <f t="shared" si="21"/>
        <v>88.624661066019499</v>
      </c>
    </row>
    <row r="1347" spans="1:7" x14ac:dyDescent="0.25">
      <c r="A1347" s="1" t="s">
        <v>1261</v>
      </c>
      <c r="B1347" s="28"/>
      <c r="C1347" s="29"/>
      <c r="D1347" s="1" t="s">
        <v>1404</v>
      </c>
      <c r="E1347" s="7">
        <v>54742.799999999996</v>
      </c>
      <c r="F1347" s="8">
        <v>39430.879999999997</v>
      </c>
      <c r="G1347" s="9">
        <f t="shared" si="21"/>
        <v>72.029344498271925</v>
      </c>
    </row>
    <row r="1348" spans="1:7" x14ac:dyDescent="0.25">
      <c r="A1348" s="1" t="s">
        <v>1261</v>
      </c>
      <c r="B1348" s="28"/>
      <c r="C1348" s="29"/>
      <c r="D1348" s="1" t="s">
        <v>1405</v>
      </c>
      <c r="E1348" s="7">
        <v>259313.54</v>
      </c>
      <c r="F1348" s="8">
        <v>219900.45</v>
      </c>
      <c r="G1348" s="9">
        <f t="shared" si="21"/>
        <v>84.800990337797245</v>
      </c>
    </row>
    <row r="1349" spans="1:7" x14ac:dyDescent="0.25">
      <c r="A1349" s="1" t="s">
        <v>1261</v>
      </c>
      <c r="B1349" s="28"/>
      <c r="C1349" s="29"/>
      <c r="D1349" s="1" t="s">
        <v>1406</v>
      </c>
      <c r="E1349" s="7">
        <v>95041.600000000006</v>
      </c>
      <c r="F1349" s="8">
        <v>91280.12</v>
      </c>
      <c r="G1349" s="9">
        <f t="shared" si="21"/>
        <v>96.04228043298933</v>
      </c>
    </row>
    <row r="1350" spans="1:7" x14ac:dyDescent="0.25">
      <c r="A1350" s="1" t="s">
        <v>1261</v>
      </c>
      <c r="B1350" s="28"/>
      <c r="C1350" s="29"/>
      <c r="D1350" s="1" t="s">
        <v>1407</v>
      </c>
      <c r="E1350" s="7">
        <v>107165.17000000001</v>
      </c>
      <c r="F1350" s="8">
        <v>90840.1</v>
      </c>
      <c r="G1350" s="9">
        <f t="shared" si="21"/>
        <v>84.766440439556987</v>
      </c>
    </row>
    <row r="1351" spans="1:7" x14ac:dyDescent="0.25">
      <c r="A1351" s="1" t="s">
        <v>1261</v>
      </c>
      <c r="B1351" s="28"/>
      <c r="C1351" s="29"/>
      <c r="D1351" s="1" t="s">
        <v>1408</v>
      </c>
      <c r="E1351" s="7">
        <v>92950.829999999987</v>
      </c>
      <c r="F1351" s="8">
        <v>92864.56</v>
      </c>
      <c r="G1351" s="9">
        <f t="shared" si="21"/>
        <v>99.907187488266658</v>
      </c>
    </row>
    <row r="1352" spans="1:7" x14ac:dyDescent="0.25">
      <c r="A1352" s="1" t="s">
        <v>1261</v>
      </c>
      <c r="B1352" s="28"/>
      <c r="C1352" s="29"/>
      <c r="D1352" s="1" t="s">
        <v>1409</v>
      </c>
      <c r="E1352" s="7">
        <v>157875.08000000002</v>
      </c>
      <c r="F1352" s="8">
        <v>122287.36</v>
      </c>
      <c r="G1352" s="9">
        <f t="shared" si="21"/>
        <v>77.458304375839433</v>
      </c>
    </row>
    <row r="1353" spans="1:7" x14ac:dyDescent="0.25">
      <c r="A1353" s="1" t="s">
        <v>1261</v>
      </c>
      <c r="B1353" s="28"/>
      <c r="C1353" s="29"/>
      <c r="D1353" s="1" t="s">
        <v>1410</v>
      </c>
      <c r="E1353" s="7">
        <v>282004.19</v>
      </c>
      <c r="F1353" s="8">
        <v>258876.32</v>
      </c>
      <c r="G1353" s="9">
        <f t="shared" si="21"/>
        <v>91.798749515033805</v>
      </c>
    </row>
    <row r="1354" spans="1:7" x14ac:dyDescent="0.25">
      <c r="A1354" s="1" t="s">
        <v>1261</v>
      </c>
      <c r="B1354" s="28"/>
      <c r="C1354" s="29"/>
      <c r="D1354" s="1" t="s">
        <v>1411</v>
      </c>
      <c r="E1354" s="7">
        <v>1177151.0999999999</v>
      </c>
      <c r="F1354" s="8">
        <v>1029082.24</v>
      </c>
      <c r="G1354" s="9">
        <f t="shared" si="21"/>
        <v>87.421422789308878</v>
      </c>
    </row>
    <row r="1355" spans="1:7" x14ac:dyDescent="0.25">
      <c r="A1355" s="1" t="s">
        <v>1261</v>
      </c>
      <c r="B1355" s="28"/>
      <c r="C1355" s="29"/>
      <c r="D1355" s="1" t="s">
        <v>1412</v>
      </c>
      <c r="E1355" s="7">
        <v>634471.84000000008</v>
      </c>
      <c r="F1355" s="8">
        <v>554539.63</v>
      </c>
      <c r="G1355" s="9">
        <f t="shared" si="21"/>
        <v>87.401771842230218</v>
      </c>
    </row>
    <row r="1356" spans="1:7" x14ac:dyDescent="0.25">
      <c r="A1356" s="1" t="s">
        <v>1261</v>
      </c>
      <c r="B1356" s="28"/>
      <c r="C1356" s="29"/>
      <c r="D1356" s="1" t="s">
        <v>1413</v>
      </c>
      <c r="E1356" s="7">
        <v>676764.34</v>
      </c>
      <c r="F1356" s="8">
        <v>563742.01</v>
      </c>
      <c r="G1356" s="9">
        <f t="shared" si="21"/>
        <v>83.299603226730298</v>
      </c>
    </row>
    <row r="1357" spans="1:7" x14ac:dyDescent="0.25">
      <c r="A1357" s="1" t="s">
        <v>1261</v>
      </c>
      <c r="B1357" s="28"/>
      <c r="C1357" s="29"/>
      <c r="D1357" s="1" t="s">
        <v>1414</v>
      </c>
      <c r="E1357" s="7">
        <v>603139.52</v>
      </c>
      <c r="F1357" s="8">
        <v>525593.07999999996</v>
      </c>
      <c r="G1357" s="9">
        <f t="shared" si="21"/>
        <v>87.142868701424163</v>
      </c>
    </row>
    <row r="1358" spans="1:7" x14ac:dyDescent="0.25">
      <c r="A1358" s="1" t="s">
        <v>1261</v>
      </c>
      <c r="B1358" s="28"/>
      <c r="C1358" s="29"/>
      <c r="D1358" s="1" t="s">
        <v>1415</v>
      </c>
      <c r="E1358" s="7">
        <v>598525.87</v>
      </c>
      <c r="F1358" s="8">
        <v>545074.59</v>
      </c>
      <c r="G1358" s="9">
        <f t="shared" si="21"/>
        <v>91.069512166616946</v>
      </c>
    </row>
    <row r="1359" spans="1:7" x14ac:dyDescent="0.25">
      <c r="A1359" s="1" t="s">
        <v>1261</v>
      </c>
      <c r="B1359" s="28"/>
      <c r="C1359" s="29"/>
      <c r="D1359" s="1" t="s">
        <v>1416</v>
      </c>
      <c r="E1359" s="7">
        <v>603530.09</v>
      </c>
      <c r="F1359" s="8">
        <v>589579.9</v>
      </c>
      <c r="G1359" s="9">
        <f t="shared" si="21"/>
        <v>97.688567607291958</v>
      </c>
    </row>
    <row r="1360" spans="1:7" x14ac:dyDescent="0.25">
      <c r="A1360" s="1" t="s">
        <v>1261</v>
      </c>
      <c r="B1360" s="28"/>
      <c r="C1360" s="29"/>
      <c r="D1360" s="1" t="s">
        <v>1417</v>
      </c>
      <c r="E1360" s="7">
        <v>412113.81</v>
      </c>
      <c r="F1360" s="8">
        <v>352846.47</v>
      </c>
      <c r="G1360" s="9">
        <f t="shared" si="21"/>
        <v>85.61869596168107</v>
      </c>
    </row>
    <row r="1361" spans="1:7" x14ac:dyDescent="0.25">
      <c r="A1361" s="1" t="s">
        <v>1261</v>
      </c>
      <c r="B1361" s="28"/>
      <c r="C1361" s="29"/>
      <c r="D1361" s="1" t="s">
        <v>1418</v>
      </c>
      <c r="E1361" s="7">
        <v>619408.93000000005</v>
      </c>
      <c r="F1361" s="8">
        <v>528681.23</v>
      </c>
      <c r="G1361" s="9">
        <f t="shared" si="21"/>
        <v>85.352536005575502</v>
      </c>
    </row>
    <row r="1362" spans="1:7" x14ac:dyDescent="0.25">
      <c r="A1362" s="1" t="s">
        <v>1261</v>
      </c>
      <c r="B1362" s="28"/>
      <c r="C1362" s="29"/>
      <c r="D1362" s="1" t="s">
        <v>1419</v>
      </c>
      <c r="E1362" s="7">
        <v>600077.15</v>
      </c>
      <c r="F1362" s="8">
        <v>510635.67</v>
      </c>
      <c r="G1362" s="9">
        <f t="shared" si="21"/>
        <v>85.09500320083842</v>
      </c>
    </row>
    <row r="1363" spans="1:7" x14ac:dyDescent="0.25">
      <c r="A1363" s="1" t="s">
        <v>1261</v>
      </c>
      <c r="B1363" s="28"/>
      <c r="C1363" s="29"/>
      <c r="D1363" s="1" t="s">
        <v>1420</v>
      </c>
      <c r="E1363" s="7">
        <v>672429.28</v>
      </c>
      <c r="F1363" s="8">
        <v>482553.41</v>
      </c>
      <c r="G1363" s="9">
        <f t="shared" si="21"/>
        <v>71.762700458254884</v>
      </c>
    </row>
    <row r="1364" spans="1:7" x14ac:dyDescent="0.25">
      <c r="A1364" s="1" t="s">
        <v>1261</v>
      </c>
      <c r="B1364" s="28"/>
      <c r="C1364" s="29"/>
      <c r="D1364" s="1" t="s">
        <v>1421</v>
      </c>
      <c r="E1364" s="7">
        <v>605595.72000000009</v>
      </c>
      <c r="F1364" s="8">
        <v>448119.09</v>
      </c>
      <c r="G1364" s="9">
        <f t="shared" si="21"/>
        <v>73.99640968400503</v>
      </c>
    </row>
    <row r="1365" spans="1:7" x14ac:dyDescent="0.25">
      <c r="A1365" s="1" t="s">
        <v>1261</v>
      </c>
      <c r="B1365" s="28"/>
      <c r="C1365" s="29"/>
      <c r="D1365" s="1" t="s">
        <v>1422</v>
      </c>
      <c r="E1365" s="7">
        <v>859489.27999999991</v>
      </c>
      <c r="F1365" s="8">
        <v>797064.86</v>
      </c>
      <c r="G1365" s="9">
        <f t="shared" si="21"/>
        <v>92.737033322858906</v>
      </c>
    </row>
    <row r="1366" spans="1:7" x14ac:dyDescent="0.25">
      <c r="A1366" s="1" t="s">
        <v>1261</v>
      </c>
      <c r="B1366" s="28"/>
      <c r="C1366" s="29"/>
      <c r="D1366" s="1" t="s">
        <v>1423</v>
      </c>
      <c r="E1366" s="7">
        <v>599189.53999999992</v>
      </c>
      <c r="F1366" s="8">
        <v>569951.56000000006</v>
      </c>
      <c r="G1366" s="9">
        <f t="shared" ref="G1366:G1429" si="22">F1366/E1366*100</f>
        <v>95.120412148716767</v>
      </c>
    </row>
    <row r="1367" spans="1:7" x14ac:dyDescent="0.25">
      <c r="A1367" s="1" t="s">
        <v>1261</v>
      </c>
      <c r="B1367" s="28"/>
      <c r="C1367" s="29"/>
      <c r="D1367" s="1" t="s">
        <v>1424</v>
      </c>
      <c r="E1367" s="7">
        <v>450213.74</v>
      </c>
      <c r="F1367" s="8">
        <v>364102.74</v>
      </c>
      <c r="G1367" s="9">
        <f t="shared" si="22"/>
        <v>80.873306976370813</v>
      </c>
    </row>
    <row r="1368" spans="1:7" x14ac:dyDescent="0.25">
      <c r="A1368" s="1" t="s">
        <v>1261</v>
      </c>
      <c r="B1368" s="28"/>
      <c r="C1368" s="29"/>
      <c r="D1368" s="1" t="s">
        <v>1425</v>
      </c>
      <c r="E1368" s="7">
        <v>33750.51</v>
      </c>
      <c r="F1368" s="8">
        <v>24563.200000000001</v>
      </c>
      <c r="G1368" s="9">
        <f t="shared" si="22"/>
        <v>72.77875208404258</v>
      </c>
    </row>
    <row r="1369" spans="1:7" x14ac:dyDescent="0.25">
      <c r="A1369" s="1" t="s">
        <v>1261</v>
      </c>
      <c r="B1369" s="28"/>
      <c r="C1369" s="29"/>
      <c r="D1369" s="1" t="s">
        <v>1426</v>
      </c>
      <c r="E1369" s="7">
        <v>903795.74</v>
      </c>
      <c r="F1369" s="8">
        <v>656452.56000000006</v>
      </c>
      <c r="G1369" s="9">
        <f t="shared" si="22"/>
        <v>72.63284511608785</v>
      </c>
    </row>
    <row r="1370" spans="1:7" x14ac:dyDescent="0.25">
      <c r="A1370" s="1" t="s">
        <v>1261</v>
      </c>
      <c r="B1370" s="28"/>
      <c r="C1370" s="29"/>
      <c r="D1370" s="1" t="s">
        <v>1427</v>
      </c>
      <c r="E1370" s="7">
        <v>277026.30000000005</v>
      </c>
      <c r="F1370" s="8">
        <v>249058.22</v>
      </c>
      <c r="G1370" s="9">
        <f t="shared" si="22"/>
        <v>89.90417877291793</v>
      </c>
    </row>
    <row r="1371" spans="1:7" x14ac:dyDescent="0.25">
      <c r="A1371" s="1" t="s">
        <v>1261</v>
      </c>
      <c r="B1371" s="28"/>
      <c r="C1371" s="29"/>
      <c r="D1371" s="1" t="s">
        <v>1428</v>
      </c>
      <c r="E1371" s="7">
        <v>367351.57999999996</v>
      </c>
      <c r="F1371" s="8">
        <v>295628.75</v>
      </c>
      <c r="G1371" s="9">
        <f t="shared" si="22"/>
        <v>80.475698512035805</v>
      </c>
    </row>
    <row r="1372" spans="1:7" x14ac:dyDescent="0.25">
      <c r="A1372" s="1" t="s">
        <v>1261</v>
      </c>
      <c r="B1372" s="28"/>
      <c r="C1372" s="29"/>
      <c r="D1372" s="1" t="s">
        <v>1429</v>
      </c>
      <c r="E1372" s="7">
        <v>203190.88</v>
      </c>
      <c r="F1372" s="8">
        <v>166632.32999999999</v>
      </c>
      <c r="G1372" s="9">
        <f t="shared" si="22"/>
        <v>82.00778007359385</v>
      </c>
    </row>
    <row r="1373" spans="1:7" x14ac:dyDescent="0.25">
      <c r="A1373" s="1" t="s">
        <v>1261</v>
      </c>
      <c r="B1373" s="28"/>
      <c r="C1373" s="29"/>
      <c r="D1373" s="1" t="s">
        <v>1430</v>
      </c>
      <c r="E1373" s="7">
        <v>368131.69999999995</v>
      </c>
      <c r="F1373" s="8">
        <v>305742.93</v>
      </c>
      <c r="G1373" s="9">
        <f t="shared" si="22"/>
        <v>83.052595035961318</v>
      </c>
    </row>
    <row r="1374" spans="1:7" x14ac:dyDescent="0.25">
      <c r="A1374" s="1" t="s">
        <v>1261</v>
      </c>
      <c r="B1374" s="28"/>
      <c r="C1374" s="29"/>
      <c r="D1374" s="1" t="s">
        <v>1431</v>
      </c>
      <c r="E1374" s="7">
        <v>116410.12</v>
      </c>
      <c r="F1374" s="8">
        <v>98472.85</v>
      </c>
      <c r="G1374" s="9">
        <f t="shared" si="22"/>
        <v>84.591313882332571</v>
      </c>
    </row>
    <row r="1375" spans="1:7" x14ac:dyDescent="0.25">
      <c r="A1375" s="1" t="s">
        <v>1261</v>
      </c>
      <c r="B1375" s="28"/>
      <c r="C1375" s="29"/>
      <c r="D1375" s="1" t="s">
        <v>1432</v>
      </c>
      <c r="E1375" s="7">
        <v>71240.22</v>
      </c>
      <c r="F1375" s="8">
        <v>60559.75</v>
      </c>
      <c r="G1375" s="9">
        <f t="shared" si="22"/>
        <v>85.007808791157586</v>
      </c>
    </row>
    <row r="1376" spans="1:7" x14ac:dyDescent="0.25">
      <c r="A1376" s="1" t="s">
        <v>1261</v>
      </c>
      <c r="B1376" s="28"/>
      <c r="C1376" s="29"/>
      <c r="D1376" s="1" t="s">
        <v>1433</v>
      </c>
      <c r="E1376" s="7">
        <v>117037.71</v>
      </c>
      <c r="F1376" s="8">
        <v>117353.87</v>
      </c>
      <c r="G1376" s="9">
        <f t="shared" si="22"/>
        <v>100.2701351555836</v>
      </c>
    </row>
    <row r="1377" spans="1:7" x14ac:dyDescent="0.25">
      <c r="A1377" s="1" t="s">
        <v>1261</v>
      </c>
      <c r="B1377" s="28"/>
      <c r="C1377" s="29"/>
      <c r="D1377" s="1" t="s">
        <v>1434</v>
      </c>
      <c r="E1377" s="7">
        <v>201581.07</v>
      </c>
      <c r="F1377" s="8">
        <v>154634.01</v>
      </c>
      <c r="G1377" s="9">
        <f t="shared" si="22"/>
        <v>76.710581008425052</v>
      </c>
    </row>
    <row r="1378" spans="1:7" x14ac:dyDescent="0.25">
      <c r="A1378" s="1" t="s">
        <v>1261</v>
      </c>
      <c r="B1378" s="28"/>
      <c r="C1378" s="29"/>
      <c r="D1378" s="1" t="s">
        <v>1435</v>
      </c>
      <c r="E1378" s="7">
        <v>103195.41</v>
      </c>
      <c r="F1378" s="8">
        <v>75857.06</v>
      </c>
      <c r="G1378" s="9">
        <f t="shared" si="22"/>
        <v>73.508172504959276</v>
      </c>
    </row>
    <row r="1379" spans="1:7" x14ac:dyDescent="0.25">
      <c r="A1379" s="1" t="s">
        <v>1261</v>
      </c>
      <c r="B1379" s="28"/>
      <c r="C1379" s="29"/>
      <c r="D1379" s="1" t="s">
        <v>1436</v>
      </c>
      <c r="E1379" s="7">
        <v>86632.29</v>
      </c>
      <c r="F1379" s="8">
        <v>56656.34</v>
      </c>
      <c r="G1379" s="9">
        <f t="shared" si="22"/>
        <v>65.398640622336075</v>
      </c>
    </row>
    <row r="1380" spans="1:7" x14ac:dyDescent="0.25">
      <c r="A1380" s="1" t="s">
        <v>1261</v>
      </c>
      <c r="B1380" s="28"/>
      <c r="C1380" s="29"/>
      <c r="D1380" s="1" t="s">
        <v>1437</v>
      </c>
      <c r="E1380" s="7">
        <v>85955.03</v>
      </c>
      <c r="F1380" s="8">
        <v>75913.72</v>
      </c>
      <c r="G1380" s="9">
        <f t="shared" si="22"/>
        <v>88.317949513833</v>
      </c>
    </row>
    <row r="1381" spans="1:7" x14ac:dyDescent="0.25">
      <c r="A1381" s="1" t="s">
        <v>1261</v>
      </c>
      <c r="B1381" s="28"/>
      <c r="C1381" s="29"/>
      <c r="D1381" s="1" t="s">
        <v>1438</v>
      </c>
      <c r="E1381" s="7">
        <v>283133.19</v>
      </c>
      <c r="F1381" s="8">
        <v>194406.74</v>
      </c>
      <c r="G1381" s="9">
        <f t="shared" si="22"/>
        <v>68.662646014760753</v>
      </c>
    </row>
    <row r="1382" spans="1:7" x14ac:dyDescent="0.25">
      <c r="A1382" s="1" t="s">
        <v>1261</v>
      </c>
      <c r="B1382" s="28"/>
      <c r="C1382" s="29"/>
      <c r="D1382" s="1" t="s">
        <v>1439</v>
      </c>
      <c r="E1382" s="7">
        <v>105458</v>
      </c>
      <c r="F1382" s="8">
        <v>103344.77</v>
      </c>
      <c r="G1382" s="9">
        <f t="shared" si="22"/>
        <v>97.996140643668568</v>
      </c>
    </row>
    <row r="1383" spans="1:7" x14ac:dyDescent="0.25">
      <c r="A1383" s="1" t="s">
        <v>1261</v>
      </c>
      <c r="B1383" s="28"/>
      <c r="C1383" s="29"/>
      <c r="D1383" s="1" t="s">
        <v>1440</v>
      </c>
      <c r="E1383" s="7">
        <v>71541.939999999988</v>
      </c>
      <c r="F1383" s="8">
        <v>52954.39</v>
      </c>
      <c r="G1383" s="9">
        <f t="shared" si="22"/>
        <v>74.018666533225144</v>
      </c>
    </row>
    <row r="1384" spans="1:7" x14ac:dyDescent="0.25">
      <c r="A1384" s="1" t="s">
        <v>1261</v>
      </c>
      <c r="B1384" s="28"/>
      <c r="C1384" s="29"/>
      <c r="D1384" s="1" t="s">
        <v>1441</v>
      </c>
      <c r="E1384" s="7">
        <v>641805.71000000008</v>
      </c>
      <c r="F1384" s="8">
        <v>556871.38</v>
      </c>
      <c r="G1384" s="9">
        <f t="shared" si="22"/>
        <v>86.766348650902458</v>
      </c>
    </row>
    <row r="1385" spans="1:7" x14ac:dyDescent="0.25">
      <c r="A1385" s="1" t="s">
        <v>1261</v>
      </c>
      <c r="B1385" s="28"/>
      <c r="C1385" s="29"/>
      <c r="D1385" s="1" t="s">
        <v>1442</v>
      </c>
      <c r="E1385" s="7">
        <v>865355.28999999992</v>
      </c>
      <c r="F1385" s="8">
        <v>603574</v>
      </c>
      <c r="G1385" s="9">
        <f t="shared" si="22"/>
        <v>69.748692470580494</v>
      </c>
    </row>
    <row r="1386" spans="1:7" x14ac:dyDescent="0.25">
      <c r="A1386" s="1" t="s">
        <v>1261</v>
      </c>
      <c r="B1386" s="28"/>
      <c r="C1386" s="29"/>
      <c r="D1386" s="1" t="s">
        <v>1443</v>
      </c>
      <c r="E1386" s="7">
        <v>1152239.17</v>
      </c>
      <c r="F1386" s="8">
        <v>991320.32</v>
      </c>
      <c r="G1386" s="9">
        <f t="shared" si="22"/>
        <v>86.034249295656224</v>
      </c>
    </row>
    <row r="1387" spans="1:7" x14ac:dyDescent="0.25">
      <c r="A1387" s="1" t="s">
        <v>1261</v>
      </c>
      <c r="B1387" s="28"/>
      <c r="C1387" s="29"/>
      <c r="D1387" s="1" t="s">
        <v>1444</v>
      </c>
      <c r="E1387" s="7">
        <v>0</v>
      </c>
      <c r="F1387" s="8">
        <v>2724.9</v>
      </c>
      <c r="G1387" s="9">
        <v>0</v>
      </c>
    </row>
    <row r="1388" spans="1:7" x14ac:dyDescent="0.25">
      <c r="A1388" s="1" t="s">
        <v>1261</v>
      </c>
      <c r="B1388" s="28"/>
      <c r="C1388" s="29"/>
      <c r="D1388" s="1" t="s">
        <v>1445</v>
      </c>
      <c r="E1388" s="7">
        <v>0</v>
      </c>
      <c r="F1388" s="8">
        <v>2693.9</v>
      </c>
      <c r="G1388" s="9">
        <v>0</v>
      </c>
    </row>
    <row r="1389" spans="1:7" x14ac:dyDescent="0.25">
      <c r="A1389" s="1" t="s">
        <v>1261</v>
      </c>
      <c r="B1389" s="28"/>
      <c r="C1389" s="29"/>
      <c r="D1389" s="1" t="s">
        <v>1446</v>
      </c>
      <c r="E1389" s="7">
        <v>825760.87</v>
      </c>
      <c r="F1389" s="8">
        <v>723680.37</v>
      </c>
      <c r="G1389" s="9">
        <f t="shared" si="22"/>
        <v>87.63800711457786</v>
      </c>
    </row>
    <row r="1390" spans="1:7" x14ac:dyDescent="0.25">
      <c r="A1390" s="1" t="s">
        <v>1261</v>
      </c>
      <c r="B1390" s="28"/>
      <c r="C1390" s="29"/>
      <c r="D1390" s="1" t="s">
        <v>1447</v>
      </c>
      <c r="E1390" s="7">
        <v>233989.90000000002</v>
      </c>
      <c r="F1390" s="8">
        <v>207169.69</v>
      </c>
      <c r="G1390" s="9">
        <f t="shared" si="22"/>
        <v>88.537877062215074</v>
      </c>
    </row>
    <row r="1391" spans="1:7" x14ac:dyDescent="0.25">
      <c r="A1391" s="1" t="s">
        <v>1261</v>
      </c>
      <c r="B1391" s="28"/>
      <c r="C1391" s="29"/>
      <c r="D1391" s="1" t="s">
        <v>1448</v>
      </c>
      <c r="E1391" s="7">
        <v>352093.17</v>
      </c>
      <c r="F1391" s="8">
        <v>314760.09999999998</v>
      </c>
      <c r="G1391" s="9">
        <f t="shared" si="22"/>
        <v>89.396820733557533</v>
      </c>
    </row>
    <row r="1392" spans="1:7" x14ac:dyDescent="0.25">
      <c r="A1392" s="1" t="s">
        <v>1261</v>
      </c>
      <c r="B1392" s="28"/>
      <c r="C1392" s="29"/>
      <c r="D1392" s="1" t="s">
        <v>1449</v>
      </c>
      <c r="E1392" s="7">
        <v>245284.01</v>
      </c>
      <c r="F1392" s="8">
        <v>210404.59</v>
      </c>
      <c r="G1392" s="9">
        <f t="shared" si="22"/>
        <v>85.779986229024871</v>
      </c>
    </row>
    <row r="1393" spans="1:7" x14ac:dyDescent="0.25">
      <c r="A1393" s="1" t="s">
        <v>1261</v>
      </c>
      <c r="B1393" s="28"/>
      <c r="C1393" s="29"/>
      <c r="D1393" s="1" t="s">
        <v>1450</v>
      </c>
      <c r="E1393" s="7">
        <v>58581.97</v>
      </c>
      <c r="F1393" s="8">
        <v>49745.36</v>
      </c>
      <c r="G1393" s="9">
        <f t="shared" si="22"/>
        <v>84.915819662602672</v>
      </c>
    </row>
    <row r="1394" spans="1:7" x14ac:dyDescent="0.25">
      <c r="A1394" s="1" t="s">
        <v>1261</v>
      </c>
      <c r="B1394" s="28"/>
      <c r="C1394" s="29"/>
      <c r="D1394" s="1" t="s">
        <v>1451</v>
      </c>
      <c r="E1394" s="7">
        <v>92491.46</v>
      </c>
      <c r="F1394" s="8">
        <v>82773.600000000006</v>
      </c>
      <c r="G1394" s="9">
        <f t="shared" si="22"/>
        <v>89.493235375460614</v>
      </c>
    </row>
    <row r="1395" spans="1:7" x14ac:dyDescent="0.25">
      <c r="A1395" s="1" t="s">
        <v>1261</v>
      </c>
      <c r="B1395" s="28"/>
      <c r="C1395" s="29"/>
      <c r="D1395" s="1" t="s">
        <v>1452</v>
      </c>
      <c r="E1395" s="7">
        <v>91295.94</v>
      </c>
      <c r="F1395" s="8">
        <v>81769.64</v>
      </c>
      <c r="G1395" s="9">
        <f t="shared" si="22"/>
        <v>89.565472462411805</v>
      </c>
    </row>
    <row r="1396" spans="1:7" x14ac:dyDescent="0.25">
      <c r="A1396" s="1" t="s">
        <v>1261</v>
      </c>
      <c r="B1396" s="28"/>
      <c r="C1396" s="29"/>
      <c r="D1396" s="1" t="s">
        <v>1453</v>
      </c>
      <c r="E1396" s="7">
        <v>1481939.18</v>
      </c>
      <c r="F1396" s="8">
        <v>1409312.87</v>
      </c>
      <c r="G1396" s="9">
        <f t="shared" si="22"/>
        <v>95.09923814822146</v>
      </c>
    </row>
    <row r="1397" spans="1:7" x14ac:dyDescent="0.25">
      <c r="A1397" s="1" t="s">
        <v>1261</v>
      </c>
      <c r="B1397" s="28"/>
      <c r="C1397" s="29"/>
      <c r="D1397" s="1" t="s">
        <v>1454</v>
      </c>
      <c r="E1397" s="7">
        <v>213466.05000000002</v>
      </c>
      <c r="F1397" s="8">
        <v>191309.36</v>
      </c>
      <c r="G1397" s="9">
        <f t="shared" si="22"/>
        <v>89.620508741319739</v>
      </c>
    </row>
    <row r="1398" spans="1:7" x14ac:dyDescent="0.25">
      <c r="A1398" s="1" t="s">
        <v>1261</v>
      </c>
      <c r="B1398" s="28"/>
      <c r="C1398" s="29"/>
      <c r="D1398" s="1" t="s">
        <v>1455</v>
      </c>
      <c r="E1398" s="7">
        <v>390708.97</v>
      </c>
      <c r="F1398" s="8">
        <v>324855.89</v>
      </c>
      <c r="G1398" s="9">
        <f t="shared" si="22"/>
        <v>83.145234674289668</v>
      </c>
    </row>
    <row r="1399" spans="1:7" x14ac:dyDescent="0.25">
      <c r="A1399" s="1" t="s">
        <v>1261</v>
      </c>
      <c r="B1399" s="28"/>
      <c r="C1399" s="29"/>
      <c r="D1399" s="1" t="s">
        <v>1456</v>
      </c>
      <c r="E1399" s="7">
        <v>51160.2</v>
      </c>
      <c r="F1399" s="8">
        <v>41930.92</v>
      </c>
      <c r="G1399" s="9">
        <f t="shared" si="22"/>
        <v>81.960039249260163</v>
      </c>
    </row>
    <row r="1400" spans="1:7" x14ac:dyDescent="0.25">
      <c r="A1400" s="1" t="s">
        <v>1261</v>
      </c>
      <c r="B1400" s="28"/>
      <c r="C1400" s="29"/>
      <c r="D1400" s="1" t="s">
        <v>1457</v>
      </c>
      <c r="E1400" s="7">
        <v>628437.72</v>
      </c>
      <c r="F1400" s="8">
        <v>589144.18000000005</v>
      </c>
      <c r="G1400" s="9">
        <f t="shared" si="22"/>
        <v>93.747424963606591</v>
      </c>
    </row>
    <row r="1401" spans="1:7" x14ac:dyDescent="0.25">
      <c r="A1401" s="1" t="s">
        <v>1261</v>
      </c>
      <c r="B1401" s="28"/>
      <c r="C1401" s="29"/>
      <c r="D1401" s="1" t="s">
        <v>1458</v>
      </c>
      <c r="E1401" s="7">
        <v>638071.31000000006</v>
      </c>
      <c r="F1401" s="8">
        <v>571197.54</v>
      </c>
      <c r="G1401" s="9">
        <f t="shared" si="22"/>
        <v>89.519389298352863</v>
      </c>
    </row>
    <row r="1402" spans="1:7" x14ac:dyDescent="0.25">
      <c r="A1402" s="1" t="s">
        <v>1261</v>
      </c>
      <c r="B1402" s="28"/>
      <c r="C1402" s="29"/>
      <c r="D1402" s="1" t="s">
        <v>1459</v>
      </c>
      <c r="E1402" s="7">
        <v>704150.64</v>
      </c>
      <c r="F1402" s="8">
        <v>618189.89</v>
      </c>
      <c r="G1402" s="9">
        <f t="shared" si="22"/>
        <v>87.792278368162812</v>
      </c>
    </row>
    <row r="1403" spans="1:7" x14ac:dyDescent="0.25">
      <c r="A1403" s="1" t="s">
        <v>1261</v>
      </c>
      <c r="B1403" s="28"/>
      <c r="C1403" s="29"/>
      <c r="D1403" s="1" t="s">
        <v>1460</v>
      </c>
      <c r="E1403" s="7">
        <v>120304.26</v>
      </c>
      <c r="F1403" s="8">
        <v>104425.75</v>
      </c>
      <c r="G1403" s="9">
        <f t="shared" si="22"/>
        <v>86.801373450948461</v>
      </c>
    </row>
    <row r="1404" spans="1:7" x14ac:dyDescent="0.25">
      <c r="A1404" s="1" t="s">
        <v>1261</v>
      </c>
      <c r="B1404" s="28"/>
      <c r="C1404" s="29"/>
      <c r="D1404" s="1" t="s">
        <v>1461</v>
      </c>
      <c r="E1404" s="7">
        <v>923694.23</v>
      </c>
      <c r="F1404" s="8">
        <v>857681.83</v>
      </c>
      <c r="G1404" s="9">
        <f t="shared" si="22"/>
        <v>92.85343592543606</v>
      </c>
    </row>
    <row r="1405" spans="1:7" x14ac:dyDescent="0.25">
      <c r="A1405" s="1" t="s">
        <v>1261</v>
      </c>
      <c r="B1405" s="28"/>
      <c r="C1405" s="29"/>
      <c r="D1405" s="1" t="s">
        <v>1462</v>
      </c>
      <c r="E1405" s="7">
        <v>1053300.96</v>
      </c>
      <c r="F1405" s="8">
        <v>823559.75</v>
      </c>
      <c r="G1405" s="9">
        <f t="shared" si="22"/>
        <v>78.188455273030428</v>
      </c>
    </row>
    <row r="1406" spans="1:7" x14ac:dyDescent="0.25">
      <c r="A1406" s="1" t="s">
        <v>1261</v>
      </c>
      <c r="B1406" s="28"/>
      <c r="C1406" s="29"/>
      <c r="D1406" s="1" t="s">
        <v>1463</v>
      </c>
      <c r="E1406" s="7">
        <v>1106124.43</v>
      </c>
      <c r="F1406" s="8">
        <v>1049775.19</v>
      </c>
      <c r="G1406" s="9">
        <f t="shared" si="22"/>
        <v>94.905705138435465</v>
      </c>
    </row>
    <row r="1407" spans="1:7" x14ac:dyDescent="0.25">
      <c r="A1407" s="1" t="s">
        <v>1261</v>
      </c>
      <c r="B1407" s="28"/>
      <c r="C1407" s="29"/>
      <c r="D1407" s="1" t="s">
        <v>1464</v>
      </c>
      <c r="E1407" s="7">
        <v>661057.79999999993</v>
      </c>
      <c r="F1407" s="8">
        <v>554533.37</v>
      </c>
      <c r="G1407" s="9">
        <f t="shared" si="22"/>
        <v>83.885761577883216</v>
      </c>
    </row>
    <row r="1408" spans="1:7" x14ac:dyDescent="0.25">
      <c r="A1408" s="1" t="s">
        <v>1261</v>
      </c>
      <c r="B1408" s="28"/>
      <c r="C1408" s="29"/>
      <c r="D1408" s="1" t="s">
        <v>1465</v>
      </c>
      <c r="E1408" s="7">
        <v>131017.69</v>
      </c>
      <c r="F1408" s="8">
        <v>76971.850000000006</v>
      </c>
      <c r="G1408" s="9">
        <f t="shared" si="22"/>
        <v>58.749204019701459</v>
      </c>
    </row>
    <row r="1409" spans="1:7" x14ac:dyDescent="0.25">
      <c r="A1409" s="1" t="s">
        <v>1261</v>
      </c>
      <c r="B1409" s="28"/>
      <c r="C1409" s="29"/>
      <c r="D1409" s="1" t="s">
        <v>1466</v>
      </c>
      <c r="E1409" s="7">
        <v>544778.15999999992</v>
      </c>
      <c r="F1409" s="8">
        <v>513698.1</v>
      </c>
      <c r="G1409" s="9">
        <f t="shared" si="22"/>
        <v>94.294914465734109</v>
      </c>
    </row>
    <row r="1410" spans="1:7" x14ac:dyDescent="0.25">
      <c r="A1410" s="1" t="s">
        <v>1261</v>
      </c>
      <c r="B1410" s="28"/>
      <c r="C1410" s="29"/>
      <c r="D1410" s="1" t="s">
        <v>1467</v>
      </c>
      <c r="E1410" s="7">
        <v>888061.75</v>
      </c>
      <c r="F1410" s="8">
        <v>797852.86</v>
      </c>
      <c r="G1410" s="9">
        <f t="shared" si="22"/>
        <v>89.842047582839811</v>
      </c>
    </row>
    <row r="1411" spans="1:7" x14ac:dyDescent="0.25">
      <c r="A1411" s="1" t="s">
        <v>1261</v>
      </c>
      <c r="B1411" s="28"/>
      <c r="C1411" s="29"/>
      <c r="D1411" s="1" t="s">
        <v>1468</v>
      </c>
      <c r="E1411" s="7">
        <v>1355847.52</v>
      </c>
      <c r="F1411" s="8">
        <v>1240505.78</v>
      </c>
      <c r="G1411" s="9">
        <f t="shared" si="22"/>
        <v>91.493015379782534</v>
      </c>
    </row>
    <row r="1412" spans="1:7" x14ac:dyDescent="0.25">
      <c r="A1412" s="1" t="s">
        <v>1261</v>
      </c>
      <c r="B1412" s="28"/>
      <c r="C1412" s="29"/>
      <c r="D1412" s="1" t="s">
        <v>1469</v>
      </c>
      <c r="E1412" s="7">
        <v>438398.96</v>
      </c>
      <c r="F1412" s="8">
        <v>375136.72</v>
      </c>
      <c r="G1412" s="9">
        <f t="shared" si="22"/>
        <v>85.569710293108344</v>
      </c>
    </row>
    <row r="1413" spans="1:7" x14ac:dyDescent="0.25">
      <c r="A1413" s="1" t="s">
        <v>1261</v>
      </c>
      <c r="B1413" s="28"/>
      <c r="C1413" s="29"/>
      <c r="D1413" s="1" t="s">
        <v>1470</v>
      </c>
      <c r="E1413" s="7">
        <v>331842.61</v>
      </c>
      <c r="F1413" s="8">
        <v>303249.21999999997</v>
      </c>
      <c r="G1413" s="9">
        <f t="shared" si="22"/>
        <v>91.383448316055606</v>
      </c>
    </row>
    <row r="1414" spans="1:7" x14ac:dyDescent="0.25">
      <c r="A1414" s="1" t="s">
        <v>1261</v>
      </c>
      <c r="B1414" s="28"/>
      <c r="C1414" s="29"/>
      <c r="D1414" s="1" t="s">
        <v>1471</v>
      </c>
      <c r="E1414" s="7">
        <v>125809.22</v>
      </c>
      <c r="F1414" s="8">
        <v>80015.3</v>
      </c>
      <c r="G1414" s="9">
        <f t="shared" si="22"/>
        <v>63.600505590925692</v>
      </c>
    </row>
    <row r="1415" spans="1:7" x14ac:dyDescent="0.25">
      <c r="A1415" s="1" t="s">
        <v>1261</v>
      </c>
      <c r="B1415" s="28"/>
      <c r="C1415" s="29"/>
      <c r="D1415" s="1" t="s">
        <v>1472</v>
      </c>
      <c r="E1415" s="7">
        <v>165429.75</v>
      </c>
      <c r="F1415" s="8">
        <v>140561.14000000001</v>
      </c>
      <c r="G1415" s="9">
        <f t="shared" si="22"/>
        <v>84.967268583794635</v>
      </c>
    </row>
    <row r="1416" spans="1:7" x14ac:dyDescent="0.25">
      <c r="A1416" s="1" t="s">
        <v>1261</v>
      </c>
      <c r="B1416" s="28"/>
      <c r="C1416" s="29"/>
      <c r="D1416" s="1" t="s">
        <v>1473</v>
      </c>
      <c r="E1416" s="7">
        <v>40782.910000000003</v>
      </c>
      <c r="F1416" s="8">
        <v>28417.11</v>
      </c>
      <c r="G1416" s="9">
        <f t="shared" si="22"/>
        <v>69.678966017873663</v>
      </c>
    </row>
    <row r="1417" spans="1:7" x14ac:dyDescent="0.25">
      <c r="A1417" s="1" t="s">
        <v>1261</v>
      </c>
      <c r="B1417" s="28"/>
      <c r="C1417" s="29"/>
      <c r="D1417" s="1" t="s">
        <v>1474</v>
      </c>
      <c r="E1417" s="7">
        <v>490417.19</v>
      </c>
      <c r="F1417" s="8">
        <v>342919.78</v>
      </c>
      <c r="G1417" s="9">
        <f t="shared" si="22"/>
        <v>69.924094626454675</v>
      </c>
    </row>
    <row r="1418" spans="1:7" x14ac:dyDescent="0.25">
      <c r="A1418" s="1" t="s">
        <v>1261</v>
      </c>
      <c r="B1418" s="28"/>
      <c r="C1418" s="29"/>
      <c r="D1418" s="1" t="s">
        <v>1475</v>
      </c>
      <c r="E1418" s="7">
        <v>264932.64</v>
      </c>
      <c r="F1418" s="8">
        <v>211650.94</v>
      </c>
      <c r="G1418" s="9">
        <f t="shared" si="22"/>
        <v>79.888586019450074</v>
      </c>
    </row>
    <row r="1419" spans="1:7" x14ac:dyDescent="0.25">
      <c r="A1419" s="1" t="s">
        <v>1261</v>
      </c>
      <c r="B1419" s="28"/>
      <c r="C1419" s="29"/>
      <c r="D1419" s="1" t="s">
        <v>1476</v>
      </c>
      <c r="E1419" s="7">
        <v>356348.1</v>
      </c>
      <c r="F1419" s="8">
        <v>313223.75</v>
      </c>
      <c r="G1419" s="9">
        <f t="shared" si="22"/>
        <v>87.89825173755662</v>
      </c>
    </row>
    <row r="1420" spans="1:7" x14ac:dyDescent="0.25">
      <c r="A1420" s="1" t="s">
        <v>1261</v>
      </c>
      <c r="B1420" s="28"/>
      <c r="C1420" s="29"/>
      <c r="D1420" s="1" t="s">
        <v>1477</v>
      </c>
      <c r="E1420" s="7">
        <v>698808.1</v>
      </c>
      <c r="F1420" s="8">
        <v>557926.6</v>
      </c>
      <c r="G1420" s="9">
        <f t="shared" si="22"/>
        <v>79.839744273141662</v>
      </c>
    </row>
    <row r="1421" spans="1:7" x14ac:dyDescent="0.25">
      <c r="A1421" s="1" t="s">
        <v>1261</v>
      </c>
      <c r="B1421" s="28"/>
      <c r="C1421" s="29"/>
      <c r="D1421" s="1" t="s">
        <v>1478</v>
      </c>
      <c r="E1421" s="7">
        <v>200514.74</v>
      </c>
      <c r="F1421" s="8">
        <v>104237.81</v>
      </c>
      <c r="G1421" s="9">
        <f t="shared" si="22"/>
        <v>51.985110920025136</v>
      </c>
    </row>
    <row r="1422" spans="1:7" x14ac:dyDescent="0.25">
      <c r="A1422" s="1" t="s">
        <v>1261</v>
      </c>
      <c r="B1422" s="28"/>
      <c r="C1422" s="29"/>
      <c r="D1422" s="1" t="s">
        <v>1479</v>
      </c>
      <c r="E1422" s="7">
        <v>241747.46</v>
      </c>
      <c r="F1422" s="8">
        <v>200244.12</v>
      </c>
      <c r="G1422" s="9">
        <f t="shared" si="22"/>
        <v>82.831943715148029</v>
      </c>
    </row>
    <row r="1423" spans="1:7" x14ac:dyDescent="0.25">
      <c r="A1423" s="1" t="s">
        <v>1261</v>
      </c>
      <c r="B1423" s="28"/>
      <c r="C1423" s="29"/>
      <c r="D1423" s="1" t="s">
        <v>1480</v>
      </c>
      <c r="E1423" s="7">
        <v>160642.51</v>
      </c>
      <c r="F1423" s="8">
        <v>87156.05</v>
      </c>
      <c r="G1423" s="9">
        <f t="shared" si="22"/>
        <v>54.254661484061714</v>
      </c>
    </row>
    <row r="1424" spans="1:7" x14ac:dyDescent="0.25">
      <c r="A1424" s="1" t="s">
        <v>1261</v>
      </c>
      <c r="B1424" s="28"/>
      <c r="C1424" s="29"/>
      <c r="D1424" s="1" t="s">
        <v>1481</v>
      </c>
      <c r="E1424" s="7">
        <v>0</v>
      </c>
      <c r="F1424" s="8">
        <v>28091.3</v>
      </c>
      <c r="G1424" s="9">
        <v>0</v>
      </c>
    </row>
    <row r="1425" spans="1:7" x14ac:dyDescent="0.25">
      <c r="A1425" s="1" t="s">
        <v>1261</v>
      </c>
      <c r="B1425" s="28"/>
      <c r="C1425" s="29"/>
      <c r="D1425" s="1" t="s">
        <v>1482</v>
      </c>
      <c r="E1425" s="7">
        <v>93753.78</v>
      </c>
      <c r="F1425" s="8">
        <v>39410.339999999997</v>
      </c>
      <c r="G1425" s="9">
        <f t="shared" si="22"/>
        <v>42.036001108435308</v>
      </c>
    </row>
    <row r="1426" spans="1:7" x14ac:dyDescent="0.25">
      <c r="A1426" s="1" t="s">
        <v>1261</v>
      </c>
      <c r="B1426" s="28"/>
      <c r="C1426" s="29"/>
      <c r="D1426" s="1" t="s">
        <v>1483</v>
      </c>
      <c r="E1426" s="7">
        <v>102689.83</v>
      </c>
      <c r="F1426" s="8">
        <v>102022.36</v>
      </c>
      <c r="G1426" s="9">
        <f t="shared" si="22"/>
        <v>99.350013531038073</v>
      </c>
    </row>
    <row r="1427" spans="1:7" x14ac:dyDescent="0.25">
      <c r="A1427" s="1" t="s">
        <v>1261</v>
      </c>
      <c r="B1427" s="28"/>
      <c r="C1427" s="29"/>
      <c r="D1427" s="1" t="s">
        <v>1484</v>
      </c>
      <c r="E1427" s="7">
        <v>1050443.28</v>
      </c>
      <c r="F1427" s="8">
        <v>779091.09</v>
      </c>
      <c r="G1427" s="9">
        <f t="shared" si="22"/>
        <v>74.167839885652839</v>
      </c>
    </row>
    <row r="1428" spans="1:7" x14ac:dyDescent="0.25">
      <c r="A1428" s="1" t="s">
        <v>1261</v>
      </c>
      <c r="B1428" s="28"/>
      <c r="C1428" s="29"/>
      <c r="D1428" s="1" t="s">
        <v>1485</v>
      </c>
      <c r="E1428" s="7">
        <v>648651.87</v>
      </c>
      <c r="F1428" s="8">
        <v>540681.26</v>
      </c>
      <c r="G1428" s="9">
        <f t="shared" si="22"/>
        <v>83.354613623483431</v>
      </c>
    </row>
    <row r="1429" spans="1:7" x14ac:dyDescent="0.25">
      <c r="A1429" s="1" t="s">
        <v>1261</v>
      </c>
      <c r="B1429" s="28"/>
      <c r="C1429" s="29"/>
      <c r="D1429" s="1" t="s">
        <v>1486</v>
      </c>
      <c r="E1429" s="7">
        <v>511862.32</v>
      </c>
      <c r="F1429" s="8">
        <v>487495.77</v>
      </c>
      <c r="G1429" s="9">
        <f t="shared" si="22"/>
        <v>95.239628109371282</v>
      </c>
    </row>
    <row r="1430" spans="1:7" x14ac:dyDescent="0.25">
      <c r="A1430" s="1" t="s">
        <v>1261</v>
      </c>
      <c r="B1430" s="28"/>
      <c r="C1430" s="29"/>
      <c r="D1430" s="1" t="s">
        <v>1487</v>
      </c>
      <c r="E1430" s="7">
        <v>893030.49</v>
      </c>
      <c r="F1430" s="8">
        <v>739311.42</v>
      </c>
      <c r="G1430" s="9">
        <f t="shared" ref="G1430:G1493" si="23">F1430/E1430*100</f>
        <v>82.786806080943549</v>
      </c>
    </row>
    <row r="1431" spans="1:7" x14ac:dyDescent="0.25">
      <c r="A1431" s="1" t="s">
        <v>1261</v>
      </c>
      <c r="B1431" s="28"/>
      <c r="C1431" s="29"/>
      <c r="D1431" s="1" t="s">
        <v>1488</v>
      </c>
      <c r="E1431" s="7">
        <v>229287.15</v>
      </c>
      <c r="F1431" s="8">
        <v>192016.41</v>
      </c>
      <c r="G1431" s="9">
        <f t="shared" si="23"/>
        <v>83.744950382086387</v>
      </c>
    </row>
    <row r="1432" spans="1:7" x14ac:dyDescent="0.25">
      <c r="A1432" s="1" t="s">
        <v>1261</v>
      </c>
      <c r="B1432" s="28"/>
      <c r="C1432" s="29"/>
      <c r="D1432" s="1" t="s">
        <v>1489</v>
      </c>
      <c r="E1432" s="7">
        <v>160373.51</v>
      </c>
      <c r="F1432" s="8">
        <v>154113.91</v>
      </c>
      <c r="G1432" s="9">
        <f t="shared" si="23"/>
        <v>96.096861632572612</v>
      </c>
    </row>
    <row r="1433" spans="1:7" x14ac:dyDescent="0.25">
      <c r="A1433" s="1" t="s">
        <v>1261</v>
      </c>
      <c r="B1433" s="28"/>
      <c r="C1433" s="29"/>
      <c r="D1433" s="1" t="s">
        <v>1490</v>
      </c>
      <c r="E1433" s="7">
        <v>161672.24000000002</v>
      </c>
      <c r="F1433" s="8">
        <v>136883.99</v>
      </c>
      <c r="G1433" s="9">
        <f t="shared" si="23"/>
        <v>84.667590428635108</v>
      </c>
    </row>
    <row r="1434" spans="1:7" x14ac:dyDescent="0.25">
      <c r="A1434" s="1" t="s">
        <v>1261</v>
      </c>
      <c r="B1434" s="28"/>
      <c r="C1434" s="29"/>
      <c r="D1434" s="1" t="s">
        <v>1491</v>
      </c>
      <c r="E1434" s="7">
        <v>2240208.41</v>
      </c>
      <c r="F1434" s="8">
        <v>2079483.47</v>
      </c>
      <c r="G1434" s="9">
        <f t="shared" si="23"/>
        <v>92.825446985979298</v>
      </c>
    </row>
    <row r="1435" spans="1:7" x14ac:dyDescent="0.25">
      <c r="A1435" s="1" t="s">
        <v>1261</v>
      </c>
      <c r="B1435" s="28"/>
      <c r="C1435" s="29"/>
      <c r="D1435" s="1" t="s">
        <v>1492</v>
      </c>
      <c r="E1435" s="7">
        <v>861283.3600000001</v>
      </c>
      <c r="F1435" s="8">
        <v>811197.36</v>
      </c>
      <c r="G1435" s="9">
        <f t="shared" si="23"/>
        <v>94.184724525503412</v>
      </c>
    </row>
    <row r="1436" spans="1:7" x14ac:dyDescent="0.25">
      <c r="A1436" s="1" t="s">
        <v>1261</v>
      </c>
      <c r="B1436" s="28"/>
      <c r="C1436" s="29"/>
      <c r="D1436" s="1" t="s">
        <v>1493</v>
      </c>
      <c r="E1436" s="7">
        <v>1200316.28</v>
      </c>
      <c r="F1436" s="8">
        <v>1020952.82</v>
      </c>
      <c r="G1436" s="9">
        <f t="shared" si="23"/>
        <v>85.056983481053834</v>
      </c>
    </row>
    <row r="1437" spans="1:7" x14ac:dyDescent="0.25">
      <c r="A1437" s="1" t="s">
        <v>1261</v>
      </c>
      <c r="B1437" s="28"/>
      <c r="C1437" s="29"/>
      <c r="D1437" s="1" t="s">
        <v>1494</v>
      </c>
      <c r="E1437" s="7">
        <v>636810.11</v>
      </c>
      <c r="F1437" s="8">
        <v>588460.43000000005</v>
      </c>
      <c r="G1437" s="9">
        <f t="shared" si="23"/>
        <v>92.407520037645142</v>
      </c>
    </row>
    <row r="1438" spans="1:7" x14ac:dyDescent="0.25">
      <c r="A1438" s="1" t="s">
        <v>1261</v>
      </c>
      <c r="B1438" s="28"/>
      <c r="C1438" s="29"/>
      <c r="D1438" s="1" t="s">
        <v>1495</v>
      </c>
      <c r="E1438" s="7">
        <v>510954.88000000006</v>
      </c>
      <c r="F1438" s="8">
        <v>391717.81</v>
      </c>
      <c r="G1438" s="9">
        <f t="shared" si="23"/>
        <v>76.663874900265156</v>
      </c>
    </row>
    <row r="1439" spans="1:7" x14ac:dyDescent="0.25">
      <c r="A1439" s="1" t="s">
        <v>1261</v>
      </c>
      <c r="B1439" s="28"/>
      <c r="C1439" s="29"/>
      <c r="D1439" s="1" t="s">
        <v>1496</v>
      </c>
      <c r="E1439" s="7">
        <v>881275.54</v>
      </c>
      <c r="F1439" s="8">
        <v>838185.37</v>
      </c>
      <c r="G1439" s="9">
        <f t="shared" si="23"/>
        <v>95.110477025153784</v>
      </c>
    </row>
    <row r="1440" spans="1:7" x14ac:dyDescent="0.25">
      <c r="A1440" s="1" t="s">
        <v>1261</v>
      </c>
      <c r="B1440" s="28"/>
      <c r="C1440" s="29"/>
      <c r="D1440" s="1" t="s">
        <v>1497</v>
      </c>
      <c r="E1440" s="7">
        <v>892694.46000000008</v>
      </c>
      <c r="F1440" s="8">
        <v>794116.52</v>
      </c>
      <c r="G1440" s="9">
        <f t="shared" si="23"/>
        <v>88.957258679526234</v>
      </c>
    </row>
    <row r="1441" spans="1:7" x14ac:dyDescent="0.25">
      <c r="A1441" s="1" t="s">
        <v>1261</v>
      </c>
      <c r="B1441" s="28"/>
      <c r="C1441" s="29"/>
      <c r="D1441" s="1" t="s">
        <v>1498</v>
      </c>
      <c r="E1441" s="7">
        <v>523283.81999999995</v>
      </c>
      <c r="F1441" s="8">
        <v>445738.03</v>
      </c>
      <c r="G1441" s="9">
        <f t="shared" si="23"/>
        <v>85.180931067197932</v>
      </c>
    </row>
    <row r="1442" spans="1:7" x14ac:dyDescent="0.25">
      <c r="A1442" s="1" t="s">
        <v>1261</v>
      </c>
      <c r="B1442" s="28"/>
      <c r="C1442" s="29"/>
      <c r="D1442" s="1" t="s">
        <v>1499</v>
      </c>
      <c r="E1442" s="7">
        <v>103850.93999999999</v>
      </c>
      <c r="F1442" s="8">
        <v>69111.06</v>
      </c>
      <c r="G1442" s="9">
        <f t="shared" si="23"/>
        <v>66.548323972801796</v>
      </c>
    </row>
    <row r="1443" spans="1:7" x14ac:dyDescent="0.25">
      <c r="A1443" s="1" t="s">
        <v>1261</v>
      </c>
      <c r="B1443" s="28"/>
      <c r="C1443" s="29"/>
      <c r="D1443" s="1" t="s">
        <v>1500</v>
      </c>
      <c r="E1443" s="7">
        <v>102022.87</v>
      </c>
      <c r="F1443" s="8">
        <v>96138.63</v>
      </c>
      <c r="G1443" s="9">
        <f t="shared" si="23"/>
        <v>94.232430434470231</v>
      </c>
    </row>
    <row r="1444" spans="1:7" x14ac:dyDescent="0.25">
      <c r="A1444" s="1" t="s">
        <v>1261</v>
      </c>
      <c r="B1444" s="28"/>
      <c r="C1444" s="29"/>
      <c r="D1444" s="1" t="s">
        <v>1501</v>
      </c>
      <c r="E1444" s="7">
        <v>101815.76999999999</v>
      </c>
      <c r="F1444" s="8">
        <v>88304.86</v>
      </c>
      <c r="G1444" s="9">
        <f t="shared" si="23"/>
        <v>86.730041917867936</v>
      </c>
    </row>
    <row r="1445" spans="1:7" x14ac:dyDescent="0.25">
      <c r="A1445" s="1" t="s">
        <v>1261</v>
      </c>
      <c r="B1445" s="28"/>
      <c r="C1445" s="29"/>
      <c r="D1445" s="1" t="s">
        <v>1502</v>
      </c>
      <c r="E1445" s="7">
        <v>1500409.19</v>
      </c>
      <c r="F1445" s="8">
        <v>1313662.94</v>
      </c>
      <c r="G1445" s="9">
        <f t="shared" si="23"/>
        <v>87.553645282591205</v>
      </c>
    </row>
    <row r="1446" spans="1:7" x14ac:dyDescent="0.25">
      <c r="A1446" s="1" t="s">
        <v>1261</v>
      </c>
      <c r="B1446" s="28"/>
      <c r="C1446" s="29"/>
      <c r="D1446" s="1" t="s">
        <v>1503</v>
      </c>
      <c r="E1446" s="7">
        <v>52605.58</v>
      </c>
      <c r="F1446" s="8">
        <v>28504.45</v>
      </c>
      <c r="G1446" s="9">
        <f t="shared" si="23"/>
        <v>54.18522141567491</v>
      </c>
    </row>
    <row r="1447" spans="1:7" x14ac:dyDescent="0.25">
      <c r="A1447" s="1" t="s">
        <v>1261</v>
      </c>
      <c r="B1447" s="28"/>
      <c r="C1447" s="29"/>
      <c r="D1447" s="1" t="s">
        <v>1504</v>
      </c>
      <c r="E1447" s="7">
        <v>244339.23</v>
      </c>
      <c r="F1447" s="8">
        <v>195475.94</v>
      </c>
      <c r="G1447" s="9">
        <f t="shared" si="23"/>
        <v>80.001864620756962</v>
      </c>
    </row>
    <row r="1448" spans="1:7" x14ac:dyDescent="0.25">
      <c r="A1448" s="1" t="s">
        <v>1261</v>
      </c>
      <c r="B1448" s="28"/>
      <c r="C1448" s="29"/>
      <c r="D1448" s="1" t="s">
        <v>1505</v>
      </c>
      <c r="E1448" s="7">
        <v>175768.47999999998</v>
      </c>
      <c r="F1448" s="8">
        <v>134552.95999999999</v>
      </c>
      <c r="G1448" s="9">
        <f t="shared" si="23"/>
        <v>76.551245137922336</v>
      </c>
    </row>
    <row r="1449" spans="1:7" x14ac:dyDescent="0.25">
      <c r="A1449" s="1" t="s">
        <v>1261</v>
      </c>
      <c r="B1449" s="28"/>
      <c r="C1449" s="29"/>
      <c r="D1449" s="1" t="s">
        <v>1506</v>
      </c>
      <c r="E1449" s="7">
        <v>2212506.92</v>
      </c>
      <c r="F1449" s="8">
        <v>1862531.32</v>
      </c>
      <c r="G1449" s="9">
        <f t="shared" si="23"/>
        <v>84.181943259187648</v>
      </c>
    </row>
    <row r="1450" spans="1:7" x14ac:dyDescent="0.25">
      <c r="A1450" s="1" t="s">
        <v>1261</v>
      </c>
      <c r="B1450" s="28"/>
      <c r="C1450" s="29"/>
      <c r="D1450" s="1" t="s">
        <v>1507</v>
      </c>
      <c r="E1450" s="7">
        <v>312554.76999999996</v>
      </c>
      <c r="F1450" s="8">
        <v>254117.74</v>
      </c>
      <c r="G1450" s="9">
        <f t="shared" si="23"/>
        <v>81.303427236128883</v>
      </c>
    </row>
    <row r="1451" spans="1:7" x14ac:dyDescent="0.25">
      <c r="A1451" s="1" t="s">
        <v>1261</v>
      </c>
      <c r="B1451" s="28"/>
      <c r="C1451" s="29"/>
      <c r="D1451" s="1" t="s">
        <v>1508</v>
      </c>
      <c r="E1451" s="7">
        <v>385231.13</v>
      </c>
      <c r="F1451" s="8">
        <v>328031.42</v>
      </c>
      <c r="G1451" s="9">
        <f t="shared" si="23"/>
        <v>85.151846373370702</v>
      </c>
    </row>
    <row r="1452" spans="1:7" x14ac:dyDescent="0.25">
      <c r="A1452" s="1" t="s">
        <v>1261</v>
      </c>
      <c r="B1452" s="28"/>
      <c r="C1452" s="29"/>
      <c r="D1452" s="1" t="s">
        <v>1509</v>
      </c>
      <c r="E1452" s="7">
        <v>345676.79</v>
      </c>
      <c r="F1452" s="8">
        <v>290093.15999999997</v>
      </c>
      <c r="G1452" s="9">
        <f t="shared" si="23"/>
        <v>83.920346517913444</v>
      </c>
    </row>
    <row r="1453" spans="1:7" x14ac:dyDescent="0.25">
      <c r="A1453" s="1" t="s">
        <v>1261</v>
      </c>
      <c r="B1453" s="28"/>
      <c r="C1453" s="29"/>
      <c r="D1453" s="1" t="s">
        <v>1510</v>
      </c>
      <c r="E1453" s="7">
        <v>429144.54</v>
      </c>
      <c r="F1453" s="8">
        <v>415797.77</v>
      </c>
      <c r="G1453" s="9">
        <f t="shared" si="23"/>
        <v>96.889912662060212</v>
      </c>
    </row>
    <row r="1454" spans="1:7" x14ac:dyDescent="0.25">
      <c r="A1454" s="1" t="s">
        <v>1261</v>
      </c>
      <c r="B1454" s="28"/>
      <c r="C1454" s="29"/>
      <c r="D1454" s="1" t="s">
        <v>1511</v>
      </c>
      <c r="E1454" s="7">
        <v>693825.51</v>
      </c>
      <c r="F1454" s="8">
        <v>565553.03</v>
      </c>
      <c r="G1454" s="9">
        <f t="shared" si="23"/>
        <v>81.512285415968634</v>
      </c>
    </row>
    <row r="1455" spans="1:7" x14ac:dyDescent="0.25">
      <c r="A1455" s="1" t="s">
        <v>1261</v>
      </c>
      <c r="B1455" s="28"/>
      <c r="C1455" s="29"/>
      <c r="D1455" s="1" t="s">
        <v>1512</v>
      </c>
      <c r="E1455" s="7">
        <v>624829.25999999989</v>
      </c>
      <c r="F1455" s="8">
        <v>497087.19</v>
      </c>
      <c r="G1455" s="9">
        <f t="shared" si="23"/>
        <v>79.555683739906812</v>
      </c>
    </row>
    <row r="1456" spans="1:7" x14ac:dyDescent="0.25">
      <c r="A1456" s="1" t="s">
        <v>1261</v>
      </c>
      <c r="B1456" s="28"/>
      <c r="C1456" s="29"/>
      <c r="D1456" s="1" t="s">
        <v>1513</v>
      </c>
      <c r="E1456" s="7">
        <v>613969.81999999995</v>
      </c>
      <c r="F1456" s="8">
        <v>579884.28</v>
      </c>
      <c r="G1456" s="9">
        <f t="shared" si="23"/>
        <v>94.448336239067913</v>
      </c>
    </row>
    <row r="1457" spans="1:7" x14ac:dyDescent="0.25">
      <c r="A1457" s="1" t="s">
        <v>1261</v>
      </c>
      <c r="B1457" s="28"/>
      <c r="C1457" s="29"/>
      <c r="D1457" s="1" t="s">
        <v>1514</v>
      </c>
      <c r="E1457" s="7">
        <v>121096.08</v>
      </c>
      <c r="F1457" s="8">
        <v>84523.77</v>
      </c>
      <c r="G1457" s="9">
        <f t="shared" si="23"/>
        <v>69.798931559138836</v>
      </c>
    </row>
    <row r="1458" spans="1:7" x14ac:dyDescent="0.25">
      <c r="A1458" s="1" t="s">
        <v>1261</v>
      </c>
      <c r="B1458" s="28"/>
      <c r="C1458" s="29"/>
      <c r="D1458" s="1" t="s">
        <v>1515</v>
      </c>
      <c r="E1458" s="7">
        <v>267148.34000000003</v>
      </c>
      <c r="F1458" s="8">
        <v>228464.88</v>
      </c>
      <c r="G1458" s="9">
        <f t="shared" si="23"/>
        <v>85.519857619178907</v>
      </c>
    </row>
    <row r="1459" spans="1:7" x14ac:dyDescent="0.25">
      <c r="A1459" s="1" t="s">
        <v>1261</v>
      </c>
      <c r="B1459" s="28"/>
      <c r="C1459" s="29"/>
      <c r="D1459" s="1" t="s">
        <v>1516</v>
      </c>
      <c r="E1459" s="7">
        <v>437388.45</v>
      </c>
      <c r="F1459" s="8">
        <v>422292.52</v>
      </c>
      <c r="G1459" s="9">
        <f t="shared" si="23"/>
        <v>96.548621711432929</v>
      </c>
    </row>
    <row r="1460" spans="1:7" x14ac:dyDescent="0.25">
      <c r="A1460" s="1" t="s">
        <v>1261</v>
      </c>
      <c r="B1460" s="28"/>
      <c r="C1460" s="29"/>
      <c r="D1460" s="1" t="s">
        <v>1517</v>
      </c>
      <c r="E1460" s="7">
        <v>307706.88</v>
      </c>
      <c r="F1460" s="8">
        <v>112172.51</v>
      </c>
      <c r="G1460" s="9">
        <f t="shared" si="23"/>
        <v>36.454339272492057</v>
      </c>
    </row>
    <row r="1461" spans="1:7" x14ac:dyDescent="0.25">
      <c r="A1461" s="1" t="s">
        <v>1261</v>
      </c>
      <c r="B1461" s="28"/>
      <c r="C1461" s="29"/>
      <c r="D1461" s="1" t="s">
        <v>1518</v>
      </c>
      <c r="E1461" s="7">
        <v>1193494.0899999999</v>
      </c>
      <c r="F1461" s="8">
        <v>953692.48</v>
      </c>
      <c r="G1461" s="9">
        <f t="shared" si="23"/>
        <v>79.907599710024542</v>
      </c>
    </row>
    <row r="1462" spans="1:7" x14ac:dyDescent="0.25">
      <c r="A1462" s="1" t="s">
        <v>1261</v>
      </c>
      <c r="B1462" s="28"/>
      <c r="C1462" s="29"/>
      <c r="D1462" s="1" t="s">
        <v>1519</v>
      </c>
      <c r="E1462" s="7">
        <v>1397004.7999999998</v>
      </c>
      <c r="F1462" s="8">
        <v>1215874.3</v>
      </c>
      <c r="G1462" s="9">
        <f t="shared" si="23"/>
        <v>87.034368099522652</v>
      </c>
    </row>
    <row r="1463" spans="1:7" x14ac:dyDescent="0.25">
      <c r="A1463" s="1" t="s">
        <v>1261</v>
      </c>
      <c r="B1463" s="28"/>
      <c r="C1463" s="29"/>
      <c r="D1463" s="1" t="s">
        <v>1520</v>
      </c>
      <c r="E1463" s="7">
        <v>428786.25</v>
      </c>
      <c r="F1463" s="8">
        <v>341984.09</v>
      </c>
      <c r="G1463" s="9">
        <f t="shared" si="23"/>
        <v>79.756309816371214</v>
      </c>
    </row>
    <row r="1464" spans="1:7" x14ac:dyDescent="0.25">
      <c r="A1464" s="1" t="s">
        <v>1261</v>
      </c>
      <c r="B1464" s="28"/>
      <c r="C1464" s="29"/>
      <c r="D1464" s="1" t="s">
        <v>1521</v>
      </c>
      <c r="E1464" s="7">
        <v>363453.78</v>
      </c>
      <c r="F1464" s="8">
        <v>249972.9</v>
      </c>
      <c r="G1464" s="9">
        <f t="shared" si="23"/>
        <v>68.777080816163192</v>
      </c>
    </row>
    <row r="1465" spans="1:7" x14ac:dyDescent="0.25">
      <c r="A1465" s="1" t="s">
        <v>1261</v>
      </c>
      <c r="B1465" s="28"/>
      <c r="C1465" s="29"/>
      <c r="D1465" s="1" t="s">
        <v>1522</v>
      </c>
      <c r="E1465" s="7">
        <v>2193172.84</v>
      </c>
      <c r="F1465" s="8">
        <v>1993245.61</v>
      </c>
      <c r="G1465" s="9">
        <f t="shared" si="23"/>
        <v>90.884109708380308</v>
      </c>
    </row>
    <row r="1466" spans="1:7" x14ac:dyDescent="0.25">
      <c r="A1466" s="1" t="s">
        <v>1261</v>
      </c>
      <c r="B1466" s="28"/>
      <c r="C1466" s="29"/>
      <c r="D1466" s="1" t="s">
        <v>1523</v>
      </c>
      <c r="E1466" s="7">
        <v>70803.290000000008</v>
      </c>
      <c r="F1466" s="8">
        <v>52987.1</v>
      </c>
      <c r="G1466" s="9">
        <f t="shared" si="23"/>
        <v>74.837059125359843</v>
      </c>
    </row>
    <row r="1467" spans="1:7" x14ac:dyDescent="0.25">
      <c r="A1467" s="1" t="s">
        <v>1261</v>
      </c>
      <c r="B1467" s="28"/>
      <c r="C1467" s="29"/>
      <c r="D1467" s="1" t="s">
        <v>1524</v>
      </c>
      <c r="E1467" s="7">
        <v>184694.28</v>
      </c>
      <c r="F1467" s="8">
        <v>182133.34</v>
      </c>
      <c r="G1467" s="9">
        <f t="shared" si="23"/>
        <v>98.613416723030085</v>
      </c>
    </row>
    <row r="1468" spans="1:7" x14ac:dyDescent="0.25">
      <c r="A1468" s="1" t="s">
        <v>1261</v>
      </c>
      <c r="B1468" s="28"/>
      <c r="C1468" s="29"/>
      <c r="D1468" s="1" t="s">
        <v>1525</v>
      </c>
      <c r="E1468" s="7">
        <v>69671.89</v>
      </c>
      <c r="F1468" s="8">
        <v>52203.51</v>
      </c>
      <c r="G1468" s="9">
        <f t="shared" si="23"/>
        <v>74.927650161349149</v>
      </c>
    </row>
    <row r="1469" spans="1:7" x14ac:dyDescent="0.25">
      <c r="A1469" s="1" t="s">
        <v>1261</v>
      </c>
      <c r="B1469" s="28"/>
      <c r="C1469" s="29"/>
      <c r="D1469" s="1" t="s">
        <v>1526</v>
      </c>
      <c r="E1469" s="7">
        <v>262638.8</v>
      </c>
      <c r="F1469" s="8">
        <v>176584.57</v>
      </c>
      <c r="G1469" s="9">
        <f t="shared" si="23"/>
        <v>67.234761200553777</v>
      </c>
    </row>
    <row r="1470" spans="1:7" x14ac:dyDescent="0.25">
      <c r="A1470" s="1" t="s">
        <v>1261</v>
      </c>
      <c r="B1470" s="28"/>
      <c r="C1470" s="29"/>
      <c r="D1470" s="1" t="s">
        <v>1527</v>
      </c>
      <c r="E1470" s="7">
        <v>591638.64</v>
      </c>
      <c r="F1470" s="8">
        <v>447674.12</v>
      </c>
      <c r="G1470" s="9">
        <f t="shared" si="23"/>
        <v>75.66681581175969</v>
      </c>
    </row>
    <row r="1471" spans="1:7" x14ac:dyDescent="0.25">
      <c r="A1471" s="1" t="s">
        <v>1261</v>
      </c>
      <c r="B1471" s="28"/>
      <c r="C1471" s="29"/>
      <c r="D1471" s="1" t="s">
        <v>1528</v>
      </c>
      <c r="E1471" s="7">
        <v>641771.06000000006</v>
      </c>
      <c r="F1471" s="8">
        <v>456479.7</v>
      </c>
      <c r="G1471" s="9">
        <f t="shared" si="23"/>
        <v>71.128121607727209</v>
      </c>
    </row>
    <row r="1472" spans="1:7" x14ac:dyDescent="0.25">
      <c r="A1472" s="1" t="s">
        <v>1261</v>
      </c>
      <c r="B1472" s="28"/>
      <c r="C1472" s="29"/>
      <c r="D1472" s="1" t="s">
        <v>1529</v>
      </c>
      <c r="E1472" s="7">
        <v>731735.2</v>
      </c>
      <c r="F1472" s="8">
        <v>524941.56999999995</v>
      </c>
      <c r="G1472" s="9">
        <f t="shared" si="23"/>
        <v>71.73928082180548</v>
      </c>
    </row>
    <row r="1473" spans="1:7" x14ac:dyDescent="0.25">
      <c r="A1473" s="1" t="s">
        <v>1261</v>
      </c>
      <c r="B1473" s="28"/>
      <c r="C1473" s="29"/>
      <c r="D1473" s="1" t="s">
        <v>1530</v>
      </c>
      <c r="E1473" s="7">
        <v>587036.71</v>
      </c>
      <c r="F1473" s="8">
        <v>562749.64</v>
      </c>
      <c r="G1473" s="9">
        <f t="shared" si="23"/>
        <v>95.862768105251888</v>
      </c>
    </row>
    <row r="1474" spans="1:7" x14ac:dyDescent="0.25">
      <c r="A1474" s="1" t="s">
        <v>1261</v>
      </c>
      <c r="B1474" s="28"/>
      <c r="C1474" s="29"/>
      <c r="D1474" s="1" t="s">
        <v>1531</v>
      </c>
      <c r="E1474" s="7">
        <v>890259.29999999993</v>
      </c>
      <c r="F1474" s="8">
        <v>803121.54</v>
      </c>
      <c r="G1474" s="9">
        <f t="shared" si="23"/>
        <v>90.212092139896782</v>
      </c>
    </row>
    <row r="1475" spans="1:7" x14ac:dyDescent="0.25">
      <c r="A1475" s="1" t="s">
        <v>1261</v>
      </c>
      <c r="B1475" s="28"/>
      <c r="C1475" s="29"/>
      <c r="D1475" s="1" t="s">
        <v>1532</v>
      </c>
      <c r="E1475" s="7">
        <v>1807894.63</v>
      </c>
      <c r="F1475" s="8">
        <v>1642399.99</v>
      </c>
      <c r="G1475" s="9">
        <f t="shared" si="23"/>
        <v>90.846001904436207</v>
      </c>
    </row>
    <row r="1476" spans="1:7" x14ac:dyDescent="0.25">
      <c r="A1476" s="1" t="s">
        <v>1261</v>
      </c>
      <c r="B1476" s="28"/>
      <c r="C1476" s="29"/>
      <c r="D1476" s="1" t="s">
        <v>1533</v>
      </c>
      <c r="E1476" s="7">
        <v>217335.11</v>
      </c>
      <c r="F1476" s="8">
        <v>194118.69</v>
      </c>
      <c r="G1476" s="9">
        <f t="shared" si="23"/>
        <v>89.317685485791969</v>
      </c>
    </row>
    <row r="1477" spans="1:7" x14ac:dyDescent="0.25">
      <c r="A1477" s="1" t="s">
        <v>1261</v>
      </c>
      <c r="B1477" s="28"/>
      <c r="C1477" s="29"/>
      <c r="D1477" s="1" t="s">
        <v>1534</v>
      </c>
      <c r="E1477" s="7">
        <v>889246.5</v>
      </c>
      <c r="F1477" s="8">
        <v>620515.28</v>
      </c>
      <c r="G1477" s="9">
        <f t="shared" si="23"/>
        <v>69.779895675720965</v>
      </c>
    </row>
    <row r="1478" spans="1:7" x14ac:dyDescent="0.25">
      <c r="A1478" s="1" t="s">
        <v>1261</v>
      </c>
      <c r="B1478" s="28"/>
      <c r="C1478" s="29"/>
      <c r="D1478" s="1" t="s">
        <v>1535</v>
      </c>
      <c r="E1478" s="7">
        <v>67874.01999999999</v>
      </c>
      <c r="F1478" s="8">
        <v>58708.75</v>
      </c>
      <c r="G1478" s="9">
        <f t="shared" si="23"/>
        <v>86.496644813435253</v>
      </c>
    </row>
    <row r="1479" spans="1:7" x14ac:dyDescent="0.25">
      <c r="A1479" s="1" t="s">
        <v>1261</v>
      </c>
      <c r="B1479" s="28"/>
      <c r="C1479" s="29"/>
      <c r="D1479" s="1" t="s">
        <v>1536</v>
      </c>
      <c r="E1479" s="7">
        <v>0</v>
      </c>
      <c r="F1479" s="8">
        <v>3652.52</v>
      </c>
      <c r="G1479" s="9">
        <v>0</v>
      </c>
    </row>
    <row r="1480" spans="1:7" x14ac:dyDescent="0.25">
      <c r="A1480" s="1" t="s">
        <v>1261</v>
      </c>
      <c r="B1480" s="28"/>
      <c r="C1480" s="29"/>
      <c r="D1480" s="1" t="s">
        <v>1537</v>
      </c>
      <c r="E1480" s="7">
        <v>614125.4</v>
      </c>
      <c r="F1480" s="8">
        <v>551199.62</v>
      </c>
      <c r="G1480" s="9">
        <f t="shared" si="23"/>
        <v>89.753594298493439</v>
      </c>
    </row>
    <row r="1481" spans="1:7" x14ac:dyDescent="0.25">
      <c r="A1481" s="1" t="s">
        <v>1261</v>
      </c>
      <c r="B1481" s="28"/>
      <c r="C1481" s="29"/>
      <c r="D1481" s="1" t="s">
        <v>1538</v>
      </c>
      <c r="E1481" s="7">
        <v>72101.37</v>
      </c>
      <c r="F1481" s="8">
        <v>70443.25</v>
      </c>
      <c r="G1481" s="9">
        <f t="shared" si="23"/>
        <v>97.700293350875313</v>
      </c>
    </row>
    <row r="1482" spans="1:7" x14ac:dyDescent="0.25">
      <c r="A1482" s="1" t="s">
        <v>1261</v>
      </c>
      <c r="B1482" s="28"/>
      <c r="C1482" s="29"/>
      <c r="D1482" s="1" t="s">
        <v>1539</v>
      </c>
      <c r="E1482" s="7">
        <v>0</v>
      </c>
      <c r="F1482" s="8">
        <v>1115.3800000000001</v>
      </c>
      <c r="G1482" s="9">
        <v>0</v>
      </c>
    </row>
    <row r="1483" spans="1:7" x14ac:dyDescent="0.25">
      <c r="A1483" s="1" t="s">
        <v>1261</v>
      </c>
      <c r="B1483" s="28"/>
      <c r="C1483" s="29"/>
      <c r="D1483" s="1" t="s">
        <v>1540</v>
      </c>
      <c r="E1483" s="7">
        <v>351449.59999999998</v>
      </c>
      <c r="F1483" s="8">
        <v>329681.42</v>
      </c>
      <c r="G1483" s="9">
        <f t="shared" si="23"/>
        <v>93.806173061514357</v>
      </c>
    </row>
    <row r="1484" spans="1:7" x14ac:dyDescent="0.25">
      <c r="A1484" s="1" t="s">
        <v>1261</v>
      </c>
      <c r="B1484" s="28"/>
      <c r="C1484" s="29"/>
      <c r="D1484" s="1" t="s">
        <v>1541</v>
      </c>
      <c r="E1484" s="7">
        <v>411626.76</v>
      </c>
      <c r="F1484" s="8">
        <v>334652.95</v>
      </c>
      <c r="G1484" s="9">
        <f t="shared" si="23"/>
        <v>81.300095746933465</v>
      </c>
    </row>
    <row r="1485" spans="1:7" x14ac:dyDescent="0.25">
      <c r="A1485" s="1" t="s">
        <v>1261</v>
      </c>
      <c r="B1485" s="28"/>
      <c r="C1485" s="29"/>
      <c r="D1485" s="1" t="s">
        <v>1542</v>
      </c>
      <c r="E1485" s="7">
        <v>379388.37</v>
      </c>
      <c r="F1485" s="8">
        <v>345806.02</v>
      </c>
      <c r="G1485" s="9">
        <f t="shared" si="23"/>
        <v>91.148292184075132</v>
      </c>
    </row>
    <row r="1486" spans="1:7" x14ac:dyDescent="0.25">
      <c r="A1486" s="1" t="s">
        <v>1261</v>
      </c>
      <c r="B1486" s="28"/>
      <c r="C1486" s="29"/>
      <c r="D1486" s="1" t="s">
        <v>1543</v>
      </c>
      <c r="E1486" s="7">
        <v>243569.88999999998</v>
      </c>
      <c r="F1486" s="8">
        <v>206641.05</v>
      </c>
      <c r="G1486" s="9">
        <f t="shared" si="23"/>
        <v>84.838503642630045</v>
      </c>
    </row>
    <row r="1487" spans="1:7" x14ac:dyDescent="0.25">
      <c r="A1487" s="1" t="s">
        <v>1261</v>
      </c>
      <c r="B1487" s="28"/>
      <c r="C1487" s="29"/>
      <c r="D1487" s="1" t="s">
        <v>1544</v>
      </c>
      <c r="E1487" s="7">
        <v>797596.79999999993</v>
      </c>
      <c r="F1487" s="8">
        <v>728458.69</v>
      </c>
      <c r="G1487" s="9">
        <f t="shared" si="23"/>
        <v>91.331696666787039</v>
      </c>
    </row>
    <row r="1488" spans="1:7" x14ac:dyDescent="0.25">
      <c r="A1488" s="1" t="s">
        <v>1261</v>
      </c>
      <c r="B1488" s="28"/>
      <c r="C1488" s="29"/>
      <c r="D1488" s="1" t="s">
        <v>1545</v>
      </c>
      <c r="E1488" s="7">
        <v>521182.95999999996</v>
      </c>
      <c r="F1488" s="8">
        <v>425106.64</v>
      </c>
      <c r="G1488" s="9">
        <f t="shared" si="23"/>
        <v>81.56572118167486</v>
      </c>
    </row>
    <row r="1489" spans="1:7" x14ac:dyDescent="0.25">
      <c r="A1489" s="1" t="s">
        <v>1261</v>
      </c>
      <c r="B1489" s="28"/>
      <c r="C1489" s="29"/>
      <c r="D1489" s="1" t="s">
        <v>1546</v>
      </c>
      <c r="E1489" s="7">
        <v>466227.15</v>
      </c>
      <c r="F1489" s="8">
        <v>413122.34</v>
      </c>
      <c r="G1489" s="9">
        <f t="shared" si="23"/>
        <v>88.609670200459163</v>
      </c>
    </row>
    <row r="1490" spans="1:7" x14ac:dyDescent="0.25">
      <c r="A1490" s="1" t="s">
        <v>1261</v>
      </c>
      <c r="B1490" s="28"/>
      <c r="C1490" s="29"/>
      <c r="D1490" s="1" t="s">
        <v>1547</v>
      </c>
      <c r="E1490" s="7">
        <v>481671.33</v>
      </c>
      <c r="F1490" s="8">
        <v>409970.04</v>
      </c>
      <c r="G1490" s="9">
        <f t="shared" si="23"/>
        <v>85.114063151734598</v>
      </c>
    </row>
    <row r="1491" spans="1:7" x14ac:dyDescent="0.25">
      <c r="A1491" s="1" t="s">
        <v>1261</v>
      </c>
      <c r="B1491" s="28"/>
      <c r="C1491" s="29"/>
      <c r="D1491" s="1" t="s">
        <v>1548</v>
      </c>
      <c r="E1491" s="7">
        <v>228330.49000000002</v>
      </c>
      <c r="F1491" s="8">
        <v>217137.29</v>
      </c>
      <c r="G1491" s="9">
        <f t="shared" si="23"/>
        <v>95.097807568319055</v>
      </c>
    </row>
    <row r="1492" spans="1:7" x14ac:dyDescent="0.25">
      <c r="A1492" s="1" t="s">
        <v>1261</v>
      </c>
      <c r="B1492" s="28"/>
      <c r="C1492" s="29"/>
      <c r="D1492" s="1" t="s">
        <v>1549</v>
      </c>
      <c r="E1492" s="7">
        <v>937330.21</v>
      </c>
      <c r="F1492" s="8">
        <v>780562.02</v>
      </c>
      <c r="G1492" s="9">
        <f t="shared" si="23"/>
        <v>83.27503068529073</v>
      </c>
    </row>
    <row r="1493" spans="1:7" x14ac:dyDescent="0.25">
      <c r="A1493" s="1" t="s">
        <v>1261</v>
      </c>
      <c r="B1493" s="28"/>
      <c r="C1493" s="29"/>
      <c r="D1493" s="1" t="s">
        <v>1550</v>
      </c>
      <c r="E1493" s="7">
        <v>388664.89</v>
      </c>
      <c r="F1493" s="8">
        <v>275585.68</v>
      </c>
      <c r="G1493" s="9">
        <f t="shared" si="23"/>
        <v>70.905730641118623</v>
      </c>
    </row>
    <row r="1494" spans="1:7" x14ac:dyDescent="0.25">
      <c r="A1494" s="1" t="s">
        <v>1261</v>
      </c>
      <c r="B1494" s="28"/>
      <c r="C1494" s="29"/>
      <c r="D1494" s="1" t="s">
        <v>1551</v>
      </c>
      <c r="E1494" s="7">
        <v>720213.82</v>
      </c>
      <c r="F1494" s="8">
        <v>648321.51</v>
      </c>
      <c r="G1494" s="9">
        <f t="shared" ref="G1494:G1557" si="24">F1494/E1494*100</f>
        <v>90.017921344525163</v>
      </c>
    </row>
    <row r="1495" spans="1:7" x14ac:dyDescent="0.25">
      <c r="A1495" s="1" t="s">
        <v>1261</v>
      </c>
      <c r="B1495" s="28"/>
      <c r="C1495" s="29"/>
      <c r="D1495" s="1" t="s">
        <v>1552</v>
      </c>
      <c r="E1495" s="7">
        <v>729191.03</v>
      </c>
      <c r="F1495" s="8">
        <v>435446.49</v>
      </c>
      <c r="G1495" s="9">
        <f t="shared" si="24"/>
        <v>59.716380493599871</v>
      </c>
    </row>
    <row r="1496" spans="1:7" x14ac:dyDescent="0.25">
      <c r="A1496" s="1" t="s">
        <v>1261</v>
      </c>
      <c r="B1496" s="28"/>
      <c r="C1496" s="29"/>
      <c r="D1496" s="1" t="s">
        <v>1553</v>
      </c>
      <c r="E1496" s="7">
        <v>355009.43</v>
      </c>
      <c r="F1496" s="8">
        <v>294682.73</v>
      </c>
      <c r="G1496" s="9">
        <f t="shared" si="24"/>
        <v>83.007014771410439</v>
      </c>
    </row>
    <row r="1497" spans="1:7" x14ac:dyDescent="0.25">
      <c r="A1497" s="1" t="s">
        <v>1261</v>
      </c>
      <c r="B1497" s="28"/>
      <c r="C1497" s="29"/>
      <c r="D1497" s="1" t="s">
        <v>1554</v>
      </c>
      <c r="E1497" s="7">
        <v>522010.18</v>
      </c>
      <c r="F1497" s="8">
        <v>408974.44</v>
      </c>
      <c r="G1497" s="9">
        <f t="shared" si="24"/>
        <v>78.34606597135712</v>
      </c>
    </row>
    <row r="1498" spans="1:7" x14ac:dyDescent="0.25">
      <c r="A1498" s="1" t="s">
        <v>1261</v>
      </c>
      <c r="B1498" s="28"/>
      <c r="C1498" s="29"/>
      <c r="D1498" s="1" t="s">
        <v>1555</v>
      </c>
      <c r="E1498" s="7">
        <v>466996.6</v>
      </c>
      <c r="F1498" s="8">
        <v>424606.6</v>
      </c>
      <c r="G1498" s="9">
        <f t="shared" si="24"/>
        <v>90.922846119222271</v>
      </c>
    </row>
    <row r="1499" spans="1:7" x14ac:dyDescent="0.25">
      <c r="A1499" s="1" t="s">
        <v>1261</v>
      </c>
      <c r="B1499" s="28"/>
      <c r="C1499" s="29"/>
      <c r="D1499" s="1" t="s">
        <v>1556</v>
      </c>
      <c r="E1499" s="7">
        <v>499216.54</v>
      </c>
      <c r="F1499" s="8">
        <v>411793.25</v>
      </c>
      <c r="G1499" s="9">
        <f t="shared" si="24"/>
        <v>82.48790194331302</v>
      </c>
    </row>
    <row r="1500" spans="1:7" x14ac:dyDescent="0.25">
      <c r="A1500" s="1" t="s">
        <v>1261</v>
      </c>
      <c r="B1500" s="28"/>
      <c r="C1500" s="29"/>
      <c r="D1500" s="1" t="s">
        <v>1557</v>
      </c>
      <c r="E1500" s="7">
        <v>872238.8</v>
      </c>
      <c r="F1500" s="8">
        <v>616185.71</v>
      </c>
      <c r="G1500" s="9">
        <f t="shared" si="24"/>
        <v>70.644152725148203</v>
      </c>
    </row>
    <row r="1501" spans="1:7" x14ac:dyDescent="0.25">
      <c r="A1501" s="1" t="s">
        <v>1261</v>
      </c>
      <c r="B1501" s="28"/>
      <c r="C1501" s="29"/>
      <c r="D1501" s="1" t="s">
        <v>1558</v>
      </c>
      <c r="E1501" s="7">
        <v>735200.29999999993</v>
      </c>
      <c r="F1501" s="8">
        <v>587279.02</v>
      </c>
      <c r="G1501" s="9">
        <f t="shared" si="24"/>
        <v>79.88013878666807</v>
      </c>
    </row>
    <row r="1502" spans="1:7" x14ac:dyDescent="0.25">
      <c r="A1502" s="1" t="s">
        <v>1261</v>
      </c>
      <c r="B1502" s="28"/>
      <c r="C1502" s="29"/>
      <c r="D1502" s="1" t="s">
        <v>1559</v>
      </c>
      <c r="E1502" s="7">
        <v>657164.01</v>
      </c>
      <c r="F1502" s="8">
        <v>396086.45</v>
      </c>
      <c r="G1502" s="9">
        <f t="shared" si="24"/>
        <v>60.272084893997771</v>
      </c>
    </row>
    <row r="1503" spans="1:7" x14ac:dyDescent="0.25">
      <c r="A1503" s="1" t="s">
        <v>1261</v>
      </c>
      <c r="B1503" s="28"/>
      <c r="C1503" s="29"/>
      <c r="D1503" s="1" t="s">
        <v>1560</v>
      </c>
      <c r="E1503" s="7">
        <v>601676.21</v>
      </c>
      <c r="F1503" s="8">
        <v>551760.53</v>
      </c>
      <c r="G1503" s="9">
        <f t="shared" si="24"/>
        <v>91.703896685561176</v>
      </c>
    </row>
    <row r="1504" spans="1:7" x14ac:dyDescent="0.25">
      <c r="A1504" s="1" t="s">
        <v>1261</v>
      </c>
      <c r="B1504" s="28"/>
      <c r="C1504" s="29"/>
      <c r="D1504" s="1" t="s">
        <v>1561</v>
      </c>
      <c r="E1504" s="7">
        <v>597423.4</v>
      </c>
      <c r="F1504" s="8">
        <v>527119.61</v>
      </c>
      <c r="G1504" s="9">
        <f t="shared" si="24"/>
        <v>88.232166667726759</v>
      </c>
    </row>
    <row r="1505" spans="1:7" x14ac:dyDescent="0.25">
      <c r="A1505" s="1" t="s">
        <v>1261</v>
      </c>
      <c r="B1505" s="28"/>
      <c r="C1505" s="29"/>
      <c r="D1505" s="1" t="s">
        <v>1562</v>
      </c>
      <c r="E1505" s="7">
        <v>648610.68999999994</v>
      </c>
      <c r="F1505" s="8">
        <v>561706.75</v>
      </c>
      <c r="G1505" s="9">
        <f t="shared" si="24"/>
        <v>86.601525176836063</v>
      </c>
    </row>
    <row r="1506" spans="1:7" x14ac:dyDescent="0.25">
      <c r="A1506" s="1" t="s">
        <v>1261</v>
      </c>
      <c r="B1506" s="28"/>
      <c r="C1506" s="29"/>
      <c r="D1506" s="1" t="s">
        <v>1563</v>
      </c>
      <c r="E1506" s="7">
        <v>275866.67</v>
      </c>
      <c r="F1506" s="8">
        <v>230953.97</v>
      </c>
      <c r="G1506" s="9">
        <f t="shared" si="24"/>
        <v>83.719417789760541</v>
      </c>
    </row>
    <row r="1507" spans="1:7" x14ac:dyDescent="0.25">
      <c r="A1507" s="1" t="s">
        <v>1261</v>
      </c>
      <c r="B1507" s="28"/>
      <c r="C1507" s="29"/>
      <c r="D1507" s="1" t="s">
        <v>1564</v>
      </c>
      <c r="E1507" s="7">
        <v>829381.28</v>
      </c>
      <c r="F1507" s="8">
        <v>743419.98</v>
      </c>
      <c r="G1507" s="9">
        <f t="shared" si="24"/>
        <v>89.635490687708781</v>
      </c>
    </row>
    <row r="1508" spans="1:7" x14ac:dyDescent="0.25">
      <c r="A1508" s="1" t="s">
        <v>1261</v>
      </c>
      <c r="B1508" s="28"/>
      <c r="C1508" s="29"/>
      <c r="D1508" s="1" t="s">
        <v>1565</v>
      </c>
      <c r="E1508" s="7">
        <v>1415420.99</v>
      </c>
      <c r="F1508" s="8">
        <v>1339575.9099999999</v>
      </c>
      <c r="G1508" s="9">
        <f t="shared" si="24"/>
        <v>94.641517927468342</v>
      </c>
    </row>
    <row r="1509" spans="1:7" x14ac:dyDescent="0.25">
      <c r="A1509" s="1" t="s">
        <v>1261</v>
      </c>
      <c r="B1509" s="28"/>
      <c r="C1509" s="29"/>
      <c r="D1509" s="1" t="s">
        <v>1566</v>
      </c>
      <c r="E1509" s="7">
        <v>1098490.23</v>
      </c>
      <c r="F1509" s="8">
        <v>1050573.5900000001</v>
      </c>
      <c r="G1509" s="9">
        <f t="shared" si="24"/>
        <v>95.637954831878673</v>
      </c>
    </row>
    <row r="1510" spans="1:7" x14ac:dyDescent="0.25">
      <c r="A1510" s="1" t="s">
        <v>1261</v>
      </c>
      <c r="B1510" s="28"/>
      <c r="C1510" s="29"/>
      <c r="D1510" s="1" t="s">
        <v>1567</v>
      </c>
      <c r="E1510" s="7">
        <v>844198.99</v>
      </c>
      <c r="F1510" s="8">
        <v>778312.29</v>
      </c>
      <c r="G1510" s="9">
        <f t="shared" si="24"/>
        <v>92.195359058650382</v>
      </c>
    </row>
    <row r="1511" spans="1:7" x14ac:dyDescent="0.25">
      <c r="A1511" s="1" t="s">
        <v>1261</v>
      </c>
      <c r="B1511" s="28"/>
      <c r="C1511" s="29"/>
      <c r="D1511" s="1" t="s">
        <v>1568</v>
      </c>
      <c r="E1511" s="7">
        <v>1165859.29</v>
      </c>
      <c r="F1511" s="8">
        <v>1032791.85</v>
      </c>
      <c r="G1511" s="9">
        <f t="shared" si="24"/>
        <v>88.586320738585869</v>
      </c>
    </row>
    <row r="1512" spans="1:7" x14ac:dyDescent="0.25">
      <c r="A1512" s="1" t="s">
        <v>1261</v>
      </c>
      <c r="B1512" s="28"/>
      <c r="C1512" s="29"/>
      <c r="D1512" s="1" t="s">
        <v>1569</v>
      </c>
      <c r="E1512" s="7">
        <v>615109.16999999993</v>
      </c>
      <c r="F1512" s="8">
        <v>499590.68</v>
      </c>
      <c r="G1512" s="9">
        <f t="shared" si="24"/>
        <v>81.219839398590025</v>
      </c>
    </row>
    <row r="1513" spans="1:7" x14ac:dyDescent="0.25">
      <c r="A1513" s="1" t="s">
        <v>1261</v>
      </c>
      <c r="B1513" s="28"/>
      <c r="C1513" s="29"/>
      <c r="D1513" s="1" t="s">
        <v>1570</v>
      </c>
      <c r="E1513" s="7">
        <v>591632.59</v>
      </c>
      <c r="F1513" s="8">
        <v>456061.01</v>
      </c>
      <c r="G1513" s="9">
        <f t="shared" si="24"/>
        <v>77.085173756232734</v>
      </c>
    </row>
    <row r="1514" spans="1:7" x14ac:dyDescent="0.25">
      <c r="A1514" s="1" t="s">
        <v>1261</v>
      </c>
      <c r="B1514" s="28"/>
      <c r="C1514" s="29"/>
      <c r="D1514" s="1" t="s">
        <v>1571</v>
      </c>
      <c r="E1514" s="7">
        <v>376207.94</v>
      </c>
      <c r="F1514" s="8">
        <v>335291.57</v>
      </c>
      <c r="G1514" s="9">
        <f t="shared" si="24"/>
        <v>89.124001476417533</v>
      </c>
    </row>
    <row r="1515" spans="1:7" x14ac:dyDescent="0.25">
      <c r="A1515" s="1" t="s">
        <v>1261</v>
      </c>
      <c r="B1515" s="28"/>
      <c r="C1515" s="29"/>
      <c r="D1515" s="1" t="s">
        <v>1572</v>
      </c>
      <c r="E1515" s="7">
        <v>861663.98</v>
      </c>
      <c r="F1515" s="8">
        <v>704190.11</v>
      </c>
      <c r="G1515" s="9">
        <f t="shared" si="24"/>
        <v>81.724445531540042</v>
      </c>
    </row>
    <row r="1516" spans="1:7" x14ac:dyDescent="0.25">
      <c r="A1516" s="1" t="s">
        <v>1261</v>
      </c>
      <c r="B1516" s="28"/>
      <c r="C1516" s="29"/>
      <c r="D1516" s="1" t="s">
        <v>1573</v>
      </c>
      <c r="E1516" s="7">
        <v>857016.28999999992</v>
      </c>
      <c r="F1516" s="8">
        <v>678345.03</v>
      </c>
      <c r="G1516" s="9">
        <f t="shared" si="24"/>
        <v>79.151941207558622</v>
      </c>
    </row>
    <row r="1517" spans="1:7" x14ac:dyDescent="0.25">
      <c r="A1517" s="1" t="s">
        <v>1261</v>
      </c>
      <c r="B1517" s="28"/>
      <c r="C1517" s="29"/>
      <c r="D1517" s="1" t="s">
        <v>1574</v>
      </c>
      <c r="E1517" s="7">
        <v>866598.04999999993</v>
      </c>
      <c r="F1517" s="8">
        <v>771127.65</v>
      </c>
      <c r="G1517" s="9">
        <f t="shared" si="24"/>
        <v>88.983312390329075</v>
      </c>
    </row>
    <row r="1518" spans="1:7" x14ac:dyDescent="0.25">
      <c r="A1518" s="1" t="s">
        <v>1261</v>
      </c>
      <c r="B1518" s="28"/>
      <c r="C1518" s="29"/>
      <c r="D1518" s="1" t="s">
        <v>1575</v>
      </c>
      <c r="E1518" s="7">
        <v>868135.30999999994</v>
      </c>
      <c r="F1518" s="8">
        <v>576740.29</v>
      </c>
      <c r="G1518" s="9">
        <f t="shared" si="24"/>
        <v>66.434377608716332</v>
      </c>
    </row>
    <row r="1519" spans="1:7" x14ac:dyDescent="0.25">
      <c r="A1519" s="1" t="s">
        <v>1261</v>
      </c>
      <c r="B1519" s="28"/>
      <c r="C1519" s="29"/>
      <c r="D1519" s="1" t="s">
        <v>1576</v>
      </c>
      <c r="E1519" s="7">
        <v>2278361.7799999998</v>
      </c>
      <c r="F1519" s="8">
        <v>1669541.72</v>
      </c>
      <c r="G1519" s="9">
        <f t="shared" si="24"/>
        <v>73.278165682712597</v>
      </c>
    </row>
    <row r="1520" spans="1:7" x14ac:dyDescent="0.25">
      <c r="A1520" s="1" t="s">
        <v>1261</v>
      </c>
      <c r="B1520" s="28"/>
      <c r="C1520" s="29"/>
      <c r="D1520" s="1" t="s">
        <v>1577</v>
      </c>
      <c r="E1520" s="7">
        <v>825203.00999999989</v>
      </c>
      <c r="F1520" s="8">
        <v>754609.91</v>
      </c>
      <c r="G1520" s="9">
        <f t="shared" si="24"/>
        <v>91.445365668261459</v>
      </c>
    </row>
    <row r="1521" spans="1:7" x14ac:dyDescent="0.25">
      <c r="A1521" s="1" t="s">
        <v>1261</v>
      </c>
      <c r="B1521" s="28"/>
      <c r="C1521" s="29"/>
      <c r="D1521" s="1" t="s">
        <v>1578</v>
      </c>
      <c r="E1521" s="7">
        <v>872786.54</v>
      </c>
      <c r="F1521" s="8">
        <v>710714.39</v>
      </c>
      <c r="G1521" s="9">
        <f t="shared" si="24"/>
        <v>81.430493875398213</v>
      </c>
    </row>
    <row r="1522" spans="1:7" x14ac:dyDescent="0.25">
      <c r="A1522" s="1" t="s">
        <v>1261</v>
      </c>
      <c r="B1522" s="28"/>
      <c r="C1522" s="29"/>
      <c r="D1522" s="1" t="s">
        <v>1579</v>
      </c>
      <c r="E1522" s="7">
        <v>920480.19000000006</v>
      </c>
      <c r="F1522" s="8">
        <v>808411.17</v>
      </c>
      <c r="G1522" s="9">
        <f t="shared" si="24"/>
        <v>87.824939502500314</v>
      </c>
    </row>
    <row r="1523" spans="1:7" x14ac:dyDescent="0.25">
      <c r="A1523" s="1" t="s">
        <v>1261</v>
      </c>
      <c r="B1523" s="28"/>
      <c r="C1523" s="29"/>
      <c r="D1523" s="1" t="s">
        <v>1580</v>
      </c>
      <c r="E1523" s="7">
        <v>349588.04</v>
      </c>
      <c r="F1523" s="8">
        <v>285582.32</v>
      </c>
      <c r="G1523" s="9">
        <f t="shared" si="24"/>
        <v>81.691101331727495</v>
      </c>
    </row>
    <row r="1524" spans="1:7" x14ac:dyDescent="0.25">
      <c r="A1524" s="1" t="s">
        <v>1261</v>
      </c>
      <c r="B1524" s="28"/>
      <c r="C1524" s="29"/>
      <c r="D1524" s="1" t="s">
        <v>1581</v>
      </c>
      <c r="E1524" s="7">
        <v>699632.72000000009</v>
      </c>
      <c r="F1524" s="8">
        <v>629764.37</v>
      </c>
      <c r="G1524" s="9">
        <f t="shared" si="24"/>
        <v>90.013567404337508</v>
      </c>
    </row>
    <row r="1525" spans="1:7" x14ac:dyDescent="0.25">
      <c r="A1525" s="1" t="s">
        <v>1261</v>
      </c>
      <c r="B1525" s="28"/>
      <c r="C1525" s="29"/>
      <c r="D1525" s="1" t="s">
        <v>1582</v>
      </c>
      <c r="E1525" s="7">
        <v>718385.65</v>
      </c>
      <c r="F1525" s="8">
        <v>655041.68999999994</v>
      </c>
      <c r="G1525" s="9">
        <f t="shared" si="24"/>
        <v>91.18245750036904</v>
      </c>
    </row>
    <row r="1526" spans="1:7" x14ac:dyDescent="0.25">
      <c r="A1526" s="1" t="s">
        <v>1261</v>
      </c>
      <c r="B1526" s="28"/>
      <c r="C1526" s="29"/>
      <c r="D1526" s="1" t="s">
        <v>1583</v>
      </c>
      <c r="E1526" s="7">
        <v>178738.34</v>
      </c>
      <c r="F1526" s="8">
        <v>127072.97</v>
      </c>
      <c r="G1526" s="9">
        <f t="shared" si="24"/>
        <v>71.094410969688994</v>
      </c>
    </row>
    <row r="1527" spans="1:7" x14ac:dyDescent="0.25">
      <c r="A1527" s="1" t="s">
        <v>1261</v>
      </c>
      <c r="B1527" s="28"/>
      <c r="C1527" s="29"/>
      <c r="D1527" s="1" t="s">
        <v>1584</v>
      </c>
      <c r="E1527" s="7">
        <v>60788.88</v>
      </c>
      <c r="F1527" s="8">
        <v>57399.87</v>
      </c>
      <c r="G1527" s="9">
        <f t="shared" si="24"/>
        <v>94.424950747570946</v>
      </c>
    </row>
    <row r="1528" spans="1:7" x14ac:dyDescent="0.25">
      <c r="A1528" s="1" t="s">
        <v>1261</v>
      </c>
      <c r="B1528" s="28"/>
      <c r="C1528" s="29"/>
      <c r="D1528" s="1" t="s">
        <v>1585</v>
      </c>
      <c r="E1528" s="7">
        <v>724071.73</v>
      </c>
      <c r="F1528" s="8">
        <v>669152.73</v>
      </c>
      <c r="G1528" s="9">
        <f t="shared" si="24"/>
        <v>92.41525421797644</v>
      </c>
    </row>
    <row r="1529" spans="1:7" x14ac:dyDescent="0.25">
      <c r="A1529" s="1" t="s">
        <v>1261</v>
      </c>
      <c r="B1529" s="28"/>
      <c r="C1529" s="29"/>
      <c r="D1529" s="1" t="s">
        <v>1586</v>
      </c>
      <c r="E1529" s="7">
        <v>788062.64</v>
      </c>
      <c r="F1529" s="8">
        <v>617310.82999999996</v>
      </c>
      <c r="G1529" s="9">
        <f t="shared" si="24"/>
        <v>78.332710963179267</v>
      </c>
    </row>
    <row r="1530" spans="1:7" x14ac:dyDescent="0.25">
      <c r="A1530" s="1" t="s">
        <v>1261</v>
      </c>
      <c r="B1530" s="28"/>
      <c r="C1530" s="29"/>
      <c r="D1530" s="1" t="s">
        <v>1587</v>
      </c>
      <c r="E1530" s="7">
        <v>736625.05</v>
      </c>
      <c r="F1530" s="8">
        <v>640515.31000000006</v>
      </c>
      <c r="G1530" s="9">
        <f t="shared" si="24"/>
        <v>86.952691874923332</v>
      </c>
    </row>
    <row r="1531" spans="1:7" x14ac:dyDescent="0.25">
      <c r="A1531" s="1" t="s">
        <v>1261</v>
      </c>
      <c r="B1531" s="28"/>
      <c r="C1531" s="29"/>
      <c r="D1531" s="1" t="s">
        <v>1588</v>
      </c>
      <c r="E1531" s="7">
        <v>1851658.6099999999</v>
      </c>
      <c r="F1531" s="8">
        <v>1724289.57</v>
      </c>
      <c r="G1531" s="9">
        <f t="shared" si="24"/>
        <v>93.121354049167849</v>
      </c>
    </row>
    <row r="1532" spans="1:7" x14ac:dyDescent="0.25">
      <c r="A1532" s="1" t="s">
        <v>1261</v>
      </c>
      <c r="B1532" s="28"/>
      <c r="C1532" s="29"/>
      <c r="D1532" s="1" t="s">
        <v>1589</v>
      </c>
      <c r="E1532" s="7">
        <v>461379.60000000003</v>
      </c>
      <c r="F1532" s="8">
        <v>401639.92</v>
      </c>
      <c r="G1532" s="9">
        <f t="shared" si="24"/>
        <v>87.05194594646143</v>
      </c>
    </row>
    <row r="1533" spans="1:7" x14ac:dyDescent="0.25">
      <c r="A1533" s="1" t="s">
        <v>1261</v>
      </c>
      <c r="B1533" s="28"/>
      <c r="C1533" s="29"/>
      <c r="D1533" s="1" t="s">
        <v>1590</v>
      </c>
      <c r="E1533" s="7">
        <v>356715.02</v>
      </c>
      <c r="F1533" s="8">
        <v>344454.06</v>
      </c>
      <c r="G1533" s="9">
        <f t="shared" si="24"/>
        <v>96.562813643227017</v>
      </c>
    </row>
    <row r="1534" spans="1:7" x14ac:dyDescent="0.25">
      <c r="A1534" s="1" t="s">
        <v>1261</v>
      </c>
      <c r="B1534" s="28"/>
      <c r="C1534" s="29"/>
      <c r="D1534" s="1" t="s">
        <v>1591</v>
      </c>
      <c r="E1534" s="7">
        <v>74659.87</v>
      </c>
      <c r="F1534" s="8">
        <v>50399.88</v>
      </c>
      <c r="G1534" s="9">
        <f t="shared" si="24"/>
        <v>67.505984138466886</v>
      </c>
    </row>
    <row r="1535" spans="1:7" x14ac:dyDescent="0.25">
      <c r="A1535" s="1" t="s">
        <v>1261</v>
      </c>
      <c r="B1535" s="28"/>
      <c r="C1535" s="29"/>
      <c r="D1535" s="1" t="s">
        <v>1592</v>
      </c>
      <c r="E1535" s="7">
        <v>185457.16</v>
      </c>
      <c r="F1535" s="8">
        <v>129688.95</v>
      </c>
      <c r="G1535" s="9">
        <f t="shared" si="24"/>
        <v>69.929330310029542</v>
      </c>
    </row>
    <row r="1536" spans="1:7" x14ac:dyDescent="0.25">
      <c r="A1536" s="1" t="s">
        <v>1261</v>
      </c>
      <c r="B1536" s="28"/>
      <c r="C1536" s="29"/>
      <c r="D1536" s="1" t="s">
        <v>1593</v>
      </c>
      <c r="E1536" s="7">
        <v>498279</v>
      </c>
      <c r="F1536" s="8">
        <v>454975.81</v>
      </c>
      <c r="G1536" s="9">
        <f t="shared" si="24"/>
        <v>91.309449123884406</v>
      </c>
    </row>
    <row r="1537" spans="1:7" x14ac:dyDescent="0.25">
      <c r="A1537" s="1" t="s">
        <v>1261</v>
      </c>
      <c r="B1537" s="28"/>
      <c r="C1537" s="29"/>
      <c r="D1537" s="1" t="s">
        <v>1594</v>
      </c>
      <c r="E1537" s="7">
        <v>70583.92</v>
      </c>
      <c r="F1537" s="8">
        <v>24778.34</v>
      </c>
      <c r="G1537" s="9">
        <f t="shared" si="24"/>
        <v>35.104794406431381</v>
      </c>
    </row>
    <row r="1538" spans="1:7" x14ac:dyDescent="0.25">
      <c r="A1538" s="1" t="s">
        <v>1261</v>
      </c>
      <c r="B1538" s="28"/>
      <c r="C1538" s="29"/>
      <c r="D1538" s="1" t="s">
        <v>1595</v>
      </c>
      <c r="E1538" s="7">
        <v>64201.07</v>
      </c>
      <c r="F1538" s="8">
        <v>61251.06</v>
      </c>
      <c r="G1538" s="9">
        <f t="shared" si="24"/>
        <v>95.405045429928194</v>
      </c>
    </row>
    <row r="1539" spans="1:7" x14ac:dyDescent="0.25">
      <c r="A1539" s="1" t="s">
        <v>1596</v>
      </c>
      <c r="B1539" s="28"/>
      <c r="C1539" s="29"/>
      <c r="D1539" s="1" t="s">
        <v>1597</v>
      </c>
      <c r="E1539" s="7">
        <v>284420</v>
      </c>
      <c r="F1539" s="8">
        <v>265406.15999999997</v>
      </c>
      <c r="G1539" s="9">
        <f t="shared" si="24"/>
        <v>93.314872371844444</v>
      </c>
    </row>
    <row r="1540" spans="1:7" x14ac:dyDescent="0.25">
      <c r="A1540" s="1" t="s">
        <v>1596</v>
      </c>
      <c r="B1540" s="28"/>
      <c r="C1540" s="29"/>
      <c r="D1540" s="1" t="s">
        <v>1598</v>
      </c>
      <c r="E1540" s="7">
        <v>282781.65000000002</v>
      </c>
      <c r="F1540" s="8">
        <v>269796.81</v>
      </c>
      <c r="G1540" s="9">
        <f t="shared" si="24"/>
        <v>95.408174469595181</v>
      </c>
    </row>
    <row r="1541" spans="1:7" x14ac:dyDescent="0.25">
      <c r="A1541" s="1" t="s">
        <v>1596</v>
      </c>
      <c r="B1541" s="28"/>
      <c r="C1541" s="29"/>
      <c r="D1541" s="1" t="s">
        <v>1599</v>
      </c>
      <c r="E1541" s="7">
        <v>279042.77</v>
      </c>
      <c r="F1541" s="8">
        <v>242177.96</v>
      </c>
      <c r="G1541" s="9">
        <f t="shared" si="24"/>
        <v>86.788831690568429</v>
      </c>
    </row>
    <row r="1542" spans="1:7" x14ac:dyDescent="0.25">
      <c r="A1542" s="1" t="s">
        <v>1596</v>
      </c>
      <c r="B1542" s="28"/>
      <c r="C1542" s="29"/>
      <c r="D1542" s="1" t="s">
        <v>1600</v>
      </c>
      <c r="E1542" s="7">
        <v>459744.37</v>
      </c>
      <c r="F1542" s="8">
        <v>332760.96000000002</v>
      </c>
      <c r="G1542" s="9">
        <f t="shared" si="24"/>
        <v>72.37956171165294</v>
      </c>
    </row>
    <row r="1543" spans="1:7" x14ac:dyDescent="0.25">
      <c r="A1543" s="1" t="s">
        <v>1596</v>
      </c>
      <c r="B1543" s="28"/>
      <c r="C1543" s="29"/>
      <c r="D1543" s="1" t="s">
        <v>1601</v>
      </c>
      <c r="E1543" s="7">
        <v>401439.71</v>
      </c>
      <c r="F1543" s="8">
        <v>277787.42</v>
      </c>
      <c r="G1543" s="9">
        <f t="shared" si="24"/>
        <v>69.197793113192503</v>
      </c>
    </row>
    <row r="1544" spans="1:7" x14ac:dyDescent="0.25">
      <c r="A1544" s="1" t="s">
        <v>1596</v>
      </c>
      <c r="B1544" s="28"/>
      <c r="C1544" s="29"/>
      <c r="D1544" s="1" t="s">
        <v>1602</v>
      </c>
      <c r="E1544" s="7">
        <v>281445.57</v>
      </c>
      <c r="F1544" s="8">
        <v>262628.24</v>
      </c>
      <c r="G1544" s="9">
        <f t="shared" si="24"/>
        <v>93.31404292488952</v>
      </c>
    </row>
    <row r="1545" spans="1:7" x14ac:dyDescent="0.25">
      <c r="A1545" s="1" t="s">
        <v>1596</v>
      </c>
      <c r="B1545" s="28"/>
      <c r="C1545" s="29"/>
      <c r="D1545" s="1" t="s">
        <v>1603</v>
      </c>
      <c r="E1545" s="7">
        <v>483034.67</v>
      </c>
      <c r="F1545" s="8">
        <v>434396.45</v>
      </c>
      <c r="G1545" s="9">
        <f t="shared" si="24"/>
        <v>89.930697935202048</v>
      </c>
    </row>
    <row r="1546" spans="1:7" x14ac:dyDescent="0.25">
      <c r="A1546" s="1" t="s">
        <v>1596</v>
      </c>
      <c r="B1546" s="28"/>
      <c r="C1546" s="29"/>
      <c r="D1546" s="1" t="s">
        <v>1604</v>
      </c>
      <c r="E1546" s="7">
        <v>600897.43999999994</v>
      </c>
      <c r="F1546" s="8">
        <v>517874.45</v>
      </c>
      <c r="G1546" s="9">
        <f t="shared" si="24"/>
        <v>86.183500798405817</v>
      </c>
    </row>
    <row r="1547" spans="1:7" x14ac:dyDescent="0.25">
      <c r="A1547" s="1" t="s">
        <v>1596</v>
      </c>
      <c r="B1547" s="28"/>
      <c r="C1547" s="29"/>
      <c r="D1547" s="1" t="s">
        <v>1605</v>
      </c>
      <c r="E1547" s="7">
        <v>597997.12000000011</v>
      </c>
      <c r="F1547" s="8">
        <v>445017.68</v>
      </c>
      <c r="G1547" s="9">
        <f t="shared" si="24"/>
        <v>74.418030642020469</v>
      </c>
    </row>
    <row r="1548" spans="1:7" x14ac:dyDescent="0.25">
      <c r="A1548" s="1" t="s">
        <v>1596</v>
      </c>
      <c r="B1548" s="28"/>
      <c r="C1548" s="29"/>
      <c r="D1548" s="1" t="s">
        <v>1606</v>
      </c>
      <c r="E1548" s="7">
        <v>661480.63</v>
      </c>
      <c r="F1548" s="8">
        <v>570803.74</v>
      </c>
      <c r="G1548" s="9">
        <f t="shared" si="24"/>
        <v>86.291829890770956</v>
      </c>
    </row>
    <row r="1549" spans="1:7" x14ac:dyDescent="0.25">
      <c r="A1549" s="1" t="s">
        <v>1596</v>
      </c>
      <c r="B1549" s="28"/>
      <c r="C1549" s="29"/>
      <c r="D1549" s="1" t="s">
        <v>1607</v>
      </c>
      <c r="E1549" s="7">
        <v>589904.54999999993</v>
      </c>
      <c r="F1549" s="8">
        <v>402584.54</v>
      </c>
      <c r="G1549" s="9">
        <f t="shared" si="24"/>
        <v>68.245708564207547</v>
      </c>
    </row>
    <row r="1550" spans="1:7" x14ac:dyDescent="0.25">
      <c r="A1550" s="1" t="s">
        <v>1596</v>
      </c>
      <c r="B1550" s="28"/>
      <c r="C1550" s="29"/>
      <c r="D1550" s="1" t="s">
        <v>1608</v>
      </c>
      <c r="E1550" s="7">
        <v>625016.66</v>
      </c>
      <c r="F1550" s="8">
        <v>540213.71</v>
      </c>
      <c r="G1550" s="9">
        <f t="shared" si="24"/>
        <v>86.431889671548902</v>
      </c>
    </row>
    <row r="1551" spans="1:7" x14ac:dyDescent="0.25">
      <c r="A1551" s="1" t="s">
        <v>1596</v>
      </c>
      <c r="B1551" s="28"/>
      <c r="C1551" s="29"/>
      <c r="D1551" s="1" t="s">
        <v>1609</v>
      </c>
      <c r="E1551" s="7">
        <v>525207.41999999993</v>
      </c>
      <c r="F1551" s="8">
        <v>444747.76</v>
      </c>
      <c r="G1551" s="9">
        <f t="shared" si="24"/>
        <v>84.680403030101914</v>
      </c>
    </row>
    <row r="1552" spans="1:7" x14ac:dyDescent="0.25">
      <c r="A1552" s="1" t="s">
        <v>1596</v>
      </c>
      <c r="B1552" s="28"/>
      <c r="C1552" s="29"/>
      <c r="D1552" s="1" t="s">
        <v>1610</v>
      </c>
      <c r="E1552" s="7">
        <v>609548.4</v>
      </c>
      <c r="F1552" s="8">
        <v>550770.55000000005</v>
      </c>
      <c r="G1552" s="9">
        <f t="shared" si="24"/>
        <v>90.357148013184855</v>
      </c>
    </row>
    <row r="1553" spans="1:7" x14ac:dyDescent="0.25">
      <c r="A1553" s="1" t="s">
        <v>1596</v>
      </c>
      <c r="B1553" s="28"/>
      <c r="C1553" s="29"/>
      <c r="D1553" s="1" t="s">
        <v>1611</v>
      </c>
      <c r="E1553" s="7">
        <v>0</v>
      </c>
      <c r="F1553" s="8">
        <v>11510.71</v>
      </c>
      <c r="G1553" s="9">
        <v>0</v>
      </c>
    </row>
    <row r="1554" spans="1:7" x14ac:dyDescent="0.25">
      <c r="A1554" s="1" t="s">
        <v>1596</v>
      </c>
      <c r="B1554" s="28"/>
      <c r="C1554" s="29"/>
      <c r="D1554" s="1" t="s">
        <v>1612</v>
      </c>
      <c r="E1554" s="7">
        <v>617148.64</v>
      </c>
      <c r="F1554" s="8">
        <v>581570.56000000006</v>
      </c>
      <c r="G1554" s="9">
        <f t="shared" si="24"/>
        <v>94.235087352699992</v>
      </c>
    </row>
    <row r="1555" spans="1:7" x14ac:dyDescent="0.25">
      <c r="A1555" s="1" t="s">
        <v>1596</v>
      </c>
      <c r="B1555" s="28"/>
      <c r="C1555" s="29"/>
      <c r="D1555" s="1" t="s">
        <v>1613</v>
      </c>
      <c r="E1555" s="7">
        <v>654073.84000000008</v>
      </c>
      <c r="F1555" s="8">
        <v>562811.36</v>
      </c>
      <c r="G1555" s="9">
        <f t="shared" si="24"/>
        <v>86.047067713333391</v>
      </c>
    </row>
    <row r="1556" spans="1:7" x14ac:dyDescent="0.25">
      <c r="A1556" s="1" t="s">
        <v>1596</v>
      </c>
      <c r="B1556" s="28"/>
      <c r="C1556" s="29"/>
      <c r="D1556" s="1" t="s">
        <v>1614</v>
      </c>
      <c r="E1556" s="7">
        <v>657290.09</v>
      </c>
      <c r="F1556" s="8">
        <v>549333.55000000005</v>
      </c>
      <c r="G1556" s="9">
        <f t="shared" si="24"/>
        <v>83.575510776375779</v>
      </c>
    </row>
    <row r="1557" spans="1:7" x14ac:dyDescent="0.25">
      <c r="A1557" s="1" t="s">
        <v>1596</v>
      </c>
      <c r="B1557" s="28"/>
      <c r="C1557" s="29"/>
      <c r="D1557" s="1" t="s">
        <v>1615</v>
      </c>
      <c r="E1557" s="7">
        <v>589202.29</v>
      </c>
      <c r="F1557" s="8">
        <v>519529.07</v>
      </c>
      <c r="G1557" s="9">
        <f t="shared" si="24"/>
        <v>88.174991648454053</v>
      </c>
    </row>
    <row r="1558" spans="1:7" x14ac:dyDescent="0.25">
      <c r="A1558" s="1" t="s">
        <v>1596</v>
      </c>
      <c r="B1558" s="28"/>
      <c r="C1558" s="29"/>
      <c r="D1558" s="1" t="s">
        <v>1616</v>
      </c>
      <c r="E1558" s="7">
        <v>597321.05999999994</v>
      </c>
      <c r="F1558" s="8">
        <v>546225.5</v>
      </c>
      <c r="G1558" s="9">
        <f t="shared" ref="G1558:G1620" si="25">F1558/E1558*100</f>
        <v>91.445880043137947</v>
      </c>
    </row>
    <row r="1559" spans="1:7" x14ac:dyDescent="0.25">
      <c r="A1559" s="1" t="s">
        <v>1596</v>
      </c>
      <c r="B1559" s="28"/>
      <c r="C1559" s="29"/>
      <c r="D1559" s="1" t="s">
        <v>1617</v>
      </c>
      <c r="E1559" s="7">
        <v>1111274.8199999998</v>
      </c>
      <c r="F1559" s="8">
        <v>971273.41</v>
      </c>
      <c r="G1559" s="9">
        <f t="shared" si="25"/>
        <v>87.40172930400783</v>
      </c>
    </row>
    <row r="1560" spans="1:7" x14ac:dyDescent="0.25">
      <c r="A1560" s="1" t="s">
        <v>1596</v>
      </c>
      <c r="B1560" s="28"/>
      <c r="C1560" s="29"/>
      <c r="D1560" s="1" t="s">
        <v>1618</v>
      </c>
      <c r="E1560" s="7">
        <v>1195775.21</v>
      </c>
      <c r="F1560" s="8">
        <v>1039677.98</v>
      </c>
      <c r="G1560" s="9">
        <f t="shared" si="25"/>
        <v>86.945938609983401</v>
      </c>
    </row>
    <row r="1561" spans="1:7" x14ac:dyDescent="0.25">
      <c r="A1561" s="1" t="s">
        <v>1596</v>
      </c>
      <c r="B1561" s="28"/>
      <c r="C1561" s="29"/>
      <c r="D1561" s="1" t="s">
        <v>1619</v>
      </c>
      <c r="E1561" s="7">
        <v>684282.29</v>
      </c>
      <c r="F1561" s="8">
        <v>608007.84</v>
      </c>
      <c r="G1561" s="9">
        <f t="shared" si="25"/>
        <v>88.853364888341616</v>
      </c>
    </row>
    <row r="1562" spans="1:7" x14ac:dyDescent="0.25">
      <c r="A1562" s="1" t="s">
        <v>1596</v>
      </c>
      <c r="B1562" s="28"/>
      <c r="C1562" s="29"/>
      <c r="D1562" s="1" t="s">
        <v>1620</v>
      </c>
      <c r="E1562" s="7">
        <v>1316438.5</v>
      </c>
      <c r="F1562" s="8">
        <v>1183351.81</v>
      </c>
      <c r="G1562" s="9">
        <f t="shared" si="25"/>
        <v>89.890398222172934</v>
      </c>
    </row>
    <row r="1563" spans="1:7" x14ac:dyDescent="0.25">
      <c r="A1563" s="1" t="s">
        <v>1596</v>
      </c>
      <c r="B1563" s="28"/>
      <c r="C1563" s="29"/>
      <c r="D1563" s="1" t="s">
        <v>1621</v>
      </c>
      <c r="E1563" s="7">
        <v>73682.62999999999</v>
      </c>
      <c r="F1563" s="8">
        <v>62862.27</v>
      </c>
      <c r="G1563" s="9">
        <f t="shared" si="25"/>
        <v>85.314910719120647</v>
      </c>
    </row>
    <row r="1564" spans="1:7" x14ac:dyDescent="0.25">
      <c r="A1564" s="1" t="s">
        <v>1596</v>
      </c>
      <c r="B1564" s="28"/>
      <c r="C1564" s="29"/>
      <c r="D1564" s="1" t="s">
        <v>1622</v>
      </c>
      <c r="E1564" s="7">
        <v>657516.53</v>
      </c>
      <c r="F1564" s="8">
        <v>569761.82999999996</v>
      </c>
      <c r="G1564" s="9">
        <f t="shared" si="25"/>
        <v>86.653613103840883</v>
      </c>
    </row>
    <row r="1565" spans="1:7" x14ac:dyDescent="0.25">
      <c r="A1565" s="1" t="s">
        <v>1596</v>
      </c>
      <c r="B1565" s="28"/>
      <c r="C1565" s="29"/>
      <c r="D1565" s="1" t="s">
        <v>1623</v>
      </c>
      <c r="E1565" s="7">
        <v>824579.26</v>
      </c>
      <c r="F1565" s="8">
        <v>668565.59</v>
      </c>
      <c r="G1565" s="9">
        <f t="shared" si="25"/>
        <v>81.079602948053775</v>
      </c>
    </row>
    <row r="1566" spans="1:7" x14ac:dyDescent="0.25">
      <c r="A1566" s="1" t="s">
        <v>1596</v>
      </c>
      <c r="B1566" s="28"/>
      <c r="C1566" s="29"/>
      <c r="D1566" s="1" t="s">
        <v>1624</v>
      </c>
      <c r="E1566" s="7">
        <v>648347.99</v>
      </c>
      <c r="F1566" s="8">
        <v>518089.91</v>
      </c>
      <c r="G1566" s="9">
        <f t="shared" si="25"/>
        <v>79.909233620050244</v>
      </c>
    </row>
    <row r="1567" spans="1:7" x14ac:dyDescent="0.25">
      <c r="A1567" s="1" t="s">
        <v>1596</v>
      </c>
      <c r="B1567" s="28"/>
      <c r="C1567" s="29"/>
      <c r="D1567" s="1" t="s">
        <v>1625</v>
      </c>
      <c r="E1567" s="7">
        <v>598023.85</v>
      </c>
      <c r="F1567" s="8">
        <v>509703.06</v>
      </c>
      <c r="G1567" s="9">
        <f t="shared" si="25"/>
        <v>85.231226145913752</v>
      </c>
    </row>
    <row r="1568" spans="1:7" x14ac:dyDescent="0.25">
      <c r="A1568" s="1" t="s">
        <v>1596</v>
      </c>
      <c r="B1568" s="28"/>
      <c r="C1568" s="29"/>
      <c r="D1568" s="1" t="s">
        <v>1626</v>
      </c>
      <c r="E1568" s="7">
        <v>670982.22000000009</v>
      </c>
      <c r="F1568" s="8">
        <v>526600.74</v>
      </c>
      <c r="G1568" s="9">
        <f t="shared" si="25"/>
        <v>78.482070657550352</v>
      </c>
    </row>
    <row r="1569" spans="1:7" x14ac:dyDescent="0.25">
      <c r="A1569" s="1" t="s">
        <v>1596</v>
      </c>
      <c r="B1569" s="28"/>
      <c r="C1569" s="29"/>
      <c r="D1569" s="1" t="s">
        <v>1627</v>
      </c>
      <c r="E1569" s="7">
        <v>344675.55</v>
      </c>
      <c r="F1569" s="8">
        <v>338510.3</v>
      </c>
      <c r="G1569" s="9">
        <f t="shared" si="25"/>
        <v>98.211288848309664</v>
      </c>
    </row>
    <row r="1570" spans="1:7" x14ac:dyDescent="0.25">
      <c r="A1570" s="1" t="s">
        <v>1596</v>
      </c>
      <c r="B1570" s="28"/>
      <c r="C1570" s="29"/>
      <c r="D1570" s="1" t="s">
        <v>1628</v>
      </c>
      <c r="E1570" s="7">
        <v>1251570.6299999999</v>
      </c>
      <c r="F1570" s="8">
        <v>1096713.26</v>
      </c>
      <c r="G1570" s="9">
        <f t="shared" si="25"/>
        <v>87.626957177798275</v>
      </c>
    </row>
    <row r="1571" spans="1:7" x14ac:dyDescent="0.25">
      <c r="A1571" s="1" t="s">
        <v>1596</v>
      </c>
      <c r="B1571" s="28"/>
      <c r="C1571" s="29"/>
      <c r="D1571" s="1" t="s">
        <v>1629</v>
      </c>
      <c r="E1571" s="7">
        <v>406612.56</v>
      </c>
      <c r="F1571" s="8">
        <v>204369.39</v>
      </c>
      <c r="G1571" s="9">
        <f t="shared" si="25"/>
        <v>50.261455278213738</v>
      </c>
    </row>
    <row r="1572" spans="1:7" x14ac:dyDescent="0.25">
      <c r="A1572" s="1" t="s">
        <v>1596</v>
      </c>
      <c r="B1572" s="28"/>
      <c r="C1572" s="29"/>
      <c r="D1572" s="1" t="s">
        <v>1630</v>
      </c>
      <c r="E1572" s="7">
        <v>685772.73</v>
      </c>
      <c r="F1572" s="8">
        <v>556794.04</v>
      </c>
      <c r="G1572" s="9">
        <f t="shared" si="25"/>
        <v>81.192210719723434</v>
      </c>
    </row>
    <row r="1573" spans="1:7" x14ac:dyDescent="0.25">
      <c r="A1573" s="1" t="s">
        <v>1596</v>
      </c>
      <c r="B1573" s="28"/>
      <c r="C1573" s="29"/>
      <c r="D1573" s="1" t="s">
        <v>1631</v>
      </c>
      <c r="E1573" s="7">
        <v>661420.77</v>
      </c>
      <c r="F1573" s="8">
        <v>488163.9</v>
      </c>
      <c r="G1573" s="9">
        <f t="shared" si="25"/>
        <v>73.805347842342485</v>
      </c>
    </row>
    <row r="1574" spans="1:7" x14ac:dyDescent="0.25">
      <c r="A1574" s="1" t="s">
        <v>1596</v>
      </c>
      <c r="B1574" s="28"/>
      <c r="C1574" s="29"/>
      <c r="D1574" s="1" t="s">
        <v>1632</v>
      </c>
      <c r="E1574" s="7">
        <v>792505.38</v>
      </c>
      <c r="F1574" s="8">
        <v>679935.07</v>
      </c>
      <c r="G1574" s="9">
        <f t="shared" si="25"/>
        <v>85.795640907825756</v>
      </c>
    </row>
    <row r="1575" spans="1:7" x14ac:dyDescent="0.25">
      <c r="A1575" s="1" t="s">
        <v>1596</v>
      </c>
      <c r="B1575" s="28"/>
      <c r="C1575" s="29"/>
      <c r="D1575" s="1" t="s">
        <v>1633</v>
      </c>
      <c r="E1575" s="7">
        <v>572052.63</v>
      </c>
      <c r="F1575" s="8">
        <v>469855.34</v>
      </c>
      <c r="G1575" s="9">
        <f t="shared" si="25"/>
        <v>82.134984677895815</v>
      </c>
    </row>
    <row r="1576" spans="1:7" x14ac:dyDescent="0.25">
      <c r="A1576" s="1" t="s">
        <v>1596</v>
      </c>
      <c r="B1576" s="28"/>
      <c r="C1576" s="29"/>
      <c r="D1576" s="1" t="s">
        <v>1634</v>
      </c>
      <c r="E1576" s="7">
        <v>391348.75</v>
      </c>
      <c r="F1576" s="8">
        <v>331557.23</v>
      </c>
      <c r="G1576" s="9">
        <f t="shared" si="25"/>
        <v>84.721678553975181</v>
      </c>
    </row>
    <row r="1577" spans="1:7" x14ac:dyDescent="0.25">
      <c r="A1577" s="1" t="s">
        <v>1596</v>
      </c>
      <c r="B1577" s="28"/>
      <c r="C1577" s="29"/>
      <c r="D1577" s="1" t="s">
        <v>1635</v>
      </c>
      <c r="E1577" s="7">
        <v>396941.07</v>
      </c>
      <c r="F1577" s="8">
        <v>347867.1</v>
      </c>
      <c r="G1577" s="9">
        <f t="shared" si="25"/>
        <v>87.636963340679259</v>
      </c>
    </row>
    <row r="1578" spans="1:7" x14ac:dyDescent="0.25">
      <c r="A1578" s="1" t="s">
        <v>1596</v>
      </c>
      <c r="B1578" s="28"/>
      <c r="C1578" s="29"/>
      <c r="D1578" s="1" t="s">
        <v>1636</v>
      </c>
      <c r="E1578" s="7">
        <v>281086.42000000004</v>
      </c>
      <c r="F1578" s="8">
        <v>229843.39</v>
      </c>
      <c r="G1578" s="9">
        <f t="shared" si="25"/>
        <v>81.769652906035077</v>
      </c>
    </row>
    <row r="1579" spans="1:7" x14ac:dyDescent="0.25">
      <c r="A1579" s="1" t="s">
        <v>1596</v>
      </c>
      <c r="B1579" s="28"/>
      <c r="C1579" s="29"/>
      <c r="D1579" s="1" t="s">
        <v>1637</v>
      </c>
      <c r="E1579" s="7">
        <v>275775.05</v>
      </c>
      <c r="F1579" s="8">
        <v>226116.59</v>
      </c>
      <c r="G1579" s="9">
        <f t="shared" si="25"/>
        <v>81.993128094800454</v>
      </c>
    </row>
    <row r="1580" spans="1:7" x14ac:dyDescent="0.25">
      <c r="A1580" s="1" t="s">
        <v>1596</v>
      </c>
      <c r="B1580" s="28"/>
      <c r="C1580" s="29"/>
      <c r="D1580" s="1" t="s">
        <v>1638</v>
      </c>
      <c r="E1580" s="7">
        <v>279862.09999999998</v>
      </c>
      <c r="F1580" s="8">
        <v>248296.09</v>
      </c>
      <c r="G1580" s="9">
        <f t="shared" si="25"/>
        <v>88.720870028489045</v>
      </c>
    </row>
    <row r="1581" spans="1:7" x14ac:dyDescent="0.25">
      <c r="A1581" s="1" t="s">
        <v>1596</v>
      </c>
      <c r="B1581" s="28"/>
      <c r="C1581" s="29"/>
      <c r="D1581" s="1" t="s">
        <v>1639</v>
      </c>
      <c r="E1581" s="7">
        <v>805878.74</v>
      </c>
      <c r="F1581" s="8">
        <v>708849.72</v>
      </c>
      <c r="G1581" s="9">
        <f t="shared" si="25"/>
        <v>87.959848649190079</v>
      </c>
    </row>
    <row r="1582" spans="1:7" x14ac:dyDescent="0.25">
      <c r="A1582" s="1" t="s">
        <v>1596</v>
      </c>
      <c r="B1582" s="28"/>
      <c r="C1582" s="29"/>
      <c r="D1582" s="1" t="s">
        <v>1640</v>
      </c>
      <c r="E1582" s="7">
        <v>931765.11</v>
      </c>
      <c r="F1582" s="8">
        <v>748260.18</v>
      </c>
      <c r="G1582" s="9">
        <f t="shared" si="25"/>
        <v>80.305666306822758</v>
      </c>
    </row>
    <row r="1583" spans="1:7" x14ac:dyDescent="0.25">
      <c r="A1583" s="1" t="s">
        <v>1596</v>
      </c>
      <c r="B1583" s="28"/>
      <c r="C1583" s="29"/>
      <c r="D1583" s="1" t="s">
        <v>1641</v>
      </c>
      <c r="E1583" s="7">
        <v>1641647.44</v>
      </c>
      <c r="F1583" s="8">
        <v>1187390.74</v>
      </c>
      <c r="G1583" s="9">
        <f t="shared" si="25"/>
        <v>72.329217045530797</v>
      </c>
    </row>
    <row r="1584" spans="1:7" x14ac:dyDescent="0.25">
      <c r="A1584" s="1" t="s">
        <v>1596</v>
      </c>
      <c r="B1584" s="28"/>
      <c r="C1584" s="29"/>
      <c r="D1584" s="1" t="s">
        <v>1642</v>
      </c>
      <c r="E1584" s="7">
        <v>872916.39</v>
      </c>
      <c r="F1584" s="8">
        <v>791158.94</v>
      </c>
      <c r="G1584" s="9">
        <f t="shared" si="25"/>
        <v>90.633988439603002</v>
      </c>
    </row>
    <row r="1585" spans="1:7" x14ac:dyDescent="0.25">
      <c r="A1585" s="1" t="s">
        <v>1596</v>
      </c>
      <c r="B1585" s="28"/>
      <c r="C1585" s="29"/>
      <c r="D1585" s="1" t="s">
        <v>1643</v>
      </c>
      <c r="E1585" s="7">
        <v>1537685.02</v>
      </c>
      <c r="F1585" s="8">
        <v>1288260.96</v>
      </c>
      <c r="G1585" s="9">
        <f t="shared" si="25"/>
        <v>83.77924888674535</v>
      </c>
    </row>
    <row r="1586" spans="1:7" x14ac:dyDescent="0.25">
      <c r="A1586" s="1" t="s">
        <v>1596</v>
      </c>
      <c r="B1586" s="28"/>
      <c r="C1586" s="29"/>
      <c r="D1586" s="1" t="s">
        <v>1644</v>
      </c>
      <c r="E1586" s="7">
        <v>1727181.73</v>
      </c>
      <c r="F1586" s="8">
        <v>1287191.3600000001</v>
      </c>
      <c r="G1586" s="9">
        <f t="shared" si="25"/>
        <v>74.525531253737853</v>
      </c>
    </row>
    <row r="1587" spans="1:7" x14ac:dyDescent="0.25">
      <c r="A1587" s="1" t="s">
        <v>1596</v>
      </c>
      <c r="B1587" s="28"/>
      <c r="C1587" s="29"/>
      <c r="D1587" s="1" t="s">
        <v>1645</v>
      </c>
      <c r="E1587" s="7">
        <v>1194678.3</v>
      </c>
      <c r="F1587" s="8">
        <v>992791.52</v>
      </c>
      <c r="G1587" s="9">
        <f t="shared" si="25"/>
        <v>83.10115953390968</v>
      </c>
    </row>
    <row r="1588" spans="1:7" x14ac:dyDescent="0.25">
      <c r="A1588" s="1" t="s">
        <v>1596</v>
      </c>
      <c r="B1588" s="28"/>
      <c r="C1588" s="29"/>
      <c r="D1588" s="1" t="s">
        <v>1646</v>
      </c>
      <c r="E1588" s="7">
        <v>1530558.6199999999</v>
      </c>
      <c r="F1588" s="8">
        <v>1042896.43</v>
      </c>
      <c r="G1588" s="9">
        <f t="shared" si="25"/>
        <v>68.138287313686831</v>
      </c>
    </row>
    <row r="1589" spans="1:7" x14ac:dyDescent="0.25">
      <c r="A1589" s="1" t="s">
        <v>1596</v>
      </c>
      <c r="B1589" s="28"/>
      <c r="C1589" s="29"/>
      <c r="D1589" s="1" t="s">
        <v>1647</v>
      </c>
      <c r="E1589" s="7">
        <v>2636830.0300000003</v>
      </c>
      <c r="F1589" s="8">
        <v>1721572.47</v>
      </c>
      <c r="G1589" s="9">
        <f t="shared" si="25"/>
        <v>65.289474498286097</v>
      </c>
    </row>
    <row r="1590" spans="1:7" x14ac:dyDescent="0.25">
      <c r="A1590" s="1" t="s">
        <v>1596</v>
      </c>
      <c r="B1590" s="28"/>
      <c r="C1590" s="29"/>
      <c r="D1590" s="1" t="s">
        <v>1648</v>
      </c>
      <c r="E1590" s="7">
        <v>125588.23</v>
      </c>
      <c r="F1590" s="8">
        <v>97056.74</v>
      </c>
      <c r="G1590" s="9">
        <f t="shared" si="25"/>
        <v>77.281716606723421</v>
      </c>
    </row>
    <row r="1591" spans="1:7" x14ac:dyDescent="0.25">
      <c r="A1591" s="1" t="s">
        <v>1596</v>
      </c>
      <c r="B1591" s="28"/>
      <c r="C1591" s="29"/>
      <c r="D1591" s="1" t="s">
        <v>1649</v>
      </c>
      <c r="E1591" s="7">
        <v>71547.05</v>
      </c>
      <c r="F1591" s="8">
        <v>60135.83</v>
      </c>
      <c r="G1591" s="9">
        <f t="shared" si="25"/>
        <v>84.050747025908123</v>
      </c>
    </row>
    <row r="1592" spans="1:7" x14ac:dyDescent="0.25">
      <c r="A1592" s="1" t="s">
        <v>1596</v>
      </c>
      <c r="B1592" s="28"/>
      <c r="C1592" s="29"/>
      <c r="D1592" s="1" t="s">
        <v>1650</v>
      </c>
      <c r="E1592" s="7">
        <v>132725.4</v>
      </c>
      <c r="F1592" s="8">
        <v>74963.12</v>
      </c>
      <c r="G1592" s="9">
        <f t="shared" si="25"/>
        <v>56.479859921311217</v>
      </c>
    </row>
    <row r="1593" spans="1:7" x14ac:dyDescent="0.25">
      <c r="A1593" s="1" t="s">
        <v>1596</v>
      </c>
      <c r="B1593" s="28"/>
      <c r="C1593" s="29"/>
      <c r="D1593" s="1" t="s">
        <v>1651</v>
      </c>
      <c r="E1593" s="7">
        <v>69857.7</v>
      </c>
      <c r="F1593" s="8">
        <v>40914.959999999999</v>
      </c>
      <c r="G1593" s="9">
        <f t="shared" si="25"/>
        <v>58.569005277872023</v>
      </c>
    </row>
    <row r="1594" spans="1:7" x14ac:dyDescent="0.25">
      <c r="A1594" s="1" t="s">
        <v>1596</v>
      </c>
      <c r="B1594" s="28"/>
      <c r="C1594" s="29"/>
      <c r="D1594" s="1" t="s">
        <v>1652</v>
      </c>
      <c r="E1594" s="7">
        <v>71274.25</v>
      </c>
      <c r="F1594" s="8">
        <v>0</v>
      </c>
      <c r="G1594" s="9">
        <f t="shared" si="25"/>
        <v>0</v>
      </c>
    </row>
    <row r="1595" spans="1:7" x14ac:dyDescent="0.25">
      <c r="A1595" s="1" t="s">
        <v>1596</v>
      </c>
      <c r="B1595" s="28"/>
      <c r="C1595" s="29"/>
      <c r="D1595" s="1" t="s">
        <v>1653</v>
      </c>
      <c r="E1595" s="7">
        <v>72405.52</v>
      </c>
      <c r="F1595" s="8">
        <v>6110</v>
      </c>
      <c r="G1595" s="9">
        <f t="shared" si="25"/>
        <v>8.4385831356504308</v>
      </c>
    </row>
    <row r="1596" spans="1:7" x14ac:dyDescent="0.25">
      <c r="A1596" s="1" t="s">
        <v>1596</v>
      </c>
      <c r="B1596" s="28"/>
      <c r="C1596" s="29"/>
      <c r="D1596" s="1" t="s">
        <v>1654</v>
      </c>
      <c r="E1596" s="7">
        <v>119250.8</v>
      </c>
      <c r="F1596" s="8">
        <v>111036.04</v>
      </c>
      <c r="G1596" s="9">
        <f t="shared" si="25"/>
        <v>93.111358582080783</v>
      </c>
    </row>
    <row r="1597" spans="1:7" x14ac:dyDescent="0.25">
      <c r="A1597" s="1" t="s">
        <v>1596</v>
      </c>
      <c r="B1597" s="28"/>
      <c r="C1597" s="29"/>
      <c r="D1597" s="1" t="s">
        <v>1655</v>
      </c>
      <c r="E1597" s="7">
        <v>103945.5</v>
      </c>
      <c r="F1597" s="8">
        <v>86499.05</v>
      </c>
      <c r="G1597" s="9">
        <f t="shared" si="25"/>
        <v>83.21577172652978</v>
      </c>
    </row>
    <row r="1598" spans="1:7" x14ac:dyDescent="0.25">
      <c r="A1598" s="1" t="s">
        <v>1596</v>
      </c>
      <c r="B1598" s="28"/>
      <c r="C1598" s="29"/>
      <c r="D1598" s="1" t="s">
        <v>1656</v>
      </c>
      <c r="E1598" s="7">
        <v>176482.51</v>
      </c>
      <c r="F1598" s="8">
        <v>127237.83</v>
      </c>
      <c r="G1598" s="9">
        <f t="shared" si="25"/>
        <v>72.09656639629614</v>
      </c>
    </row>
    <row r="1599" spans="1:7" x14ac:dyDescent="0.25">
      <c r="A1599" s="1" t="s">
        <v>1596</v>
      </c>
      <c r="B1599" s="28"/>
      <c r="C1599" s="29"/>
      <c r="D1599" s="1" t="s">
        <v>1657</v>
      </c>
      <c r="E1599" s="7">
        <v>245614.88</v>
      </c>
      <c r="F1599" s="8">
        <v>221867.59</v>
      </c>
      <c r="G1599" s="9">
        <f t="shared" si="25"/>
        <v>90.33149375966147</v>
      </c>
    </row>
    <row r="1600" spans="1:7" x14ac:dyDescent="0.25">
      <c r="A1600" s="1" t="s">
        <v>1596</v>
      </c>
      <c r="B1600" s="28"/>
      <c r="C1600" s="29"/>
      <c r="D1600" s="1" t="s">
        <v>1658</v>
      </c>
      <c r="E1600" s="7">
        <v>243650.13</v>
      </c>
      <c r="F1600" s="8">
        <v>185375.79</v>
      </c>
      <c r="G1600" s="9">
        <f t="shared" si="25"/>
        <v>76.082779024168801</v>
      </c>
    </row>
    <row r="1601" spans="1:7" x14ac:dyDescent="0.25">
      <c r="A1601" s="1" t="s">
        <v>1596</v>
      </c>
      <c r="B1601" s="28"/>
      <c r="C1601" s="29"/>
      <c r="D1601" s="1" t="s">
        <v>1659</v>
      </c>
      <c r="E1601" s="7">
        <v>247704.73</v>
      </c>
      <c r="F1601" s="8">
        <v>199425.08</v>
      </c>
      <c r="G1601" s="9">
        <f t="shared" si="25"/>
        <v>80.509193344834387</v>
      </c>
    </row>
    <row r="1602" spans="1:7" x14ac:dyDescent="0.25">
      <c r="A1602" s="1" t="s">
        <v>1596</v>
      </c>
      <c r="B1602" s="28"/>
      <c r="C1602" s="29"/>
      <c r="D1602" s="1" t="s">
        <v>1660</v>
      </c>
      <c r="E1602" s="7">
        <v>255383.1</v>
      </c>
      <c r="F1602" s="8">
        <v>136675.94</v>
      </c>
      <c r="G1602" s="9">
        <f t="shared" si="25"/>
        <v>53.518004911053239</v>
      </c>
    </row>
    <row r="1603" spans="1:7" x14ac:dyDescent="0.25">
      <c r="A1603" s="1" t="s">
        <v>1596</v>
      </c>
      <c r="B1603" s="28"/>
      <c r="C1603" s="29"/>
      <c r="D1603" s="1" t="s">
        <v>1661</v>
      </c>
      <c r="E1603" s="7">
        <v>196709.62</v>
      </c>
      <c r="F1603" s="8">
        <v>159447.74</v>
      </c>
      <c r="G1603" s="9">
        <f t="shared" si="25"/>
        <v>81.057418544146444</v>
      </c>
    </row>
    <row r="1604" spans="1:7" x14ac:dyDescent="0.25">
      <c r="A1604" s="1" t="s">
        <v>1596</v>
      </c>
      <c r="B1604" s="28"/>
      <c r="C1604" s="29"/>
      <c r="D1604" s="1" t="s">
        <v>1662</v>
      </c>
      <c r="E1604" s="7">
        <v>395732.19</v>
      </c>
      <c r="F1604" s="8">
        <v>279955.96000000002</v>
      </c>
      <c r="G1604" s="9">
        <f t="shared" si="25"/>
        <v>70.743792664427943</v>
      </c>
    </row>
    <row r="1605" spans="1:7" x14ac:dyDescent="0.25">
      <c r="A1605" s="1" t="s">
        <v>1596</v>
      </c>
      <c r="B1605" s="28"/>
      <c r="C1605" s="29"/>
      <c r="D1605" s="1" t="s">
        <v>1663</v>
      </c>
      <c r="E1605" s="7">
        <v>117104.68</v>
      </c>
      <c r="F1605" s="8">
        <v>90947.62</v>
      </c>
      <c r="G1605" s="9">
        <f t="shared" si="25"/>
        <v>77.663522926666985</v>
      </c>
    </row>
    <row r="1606" spans="1:7" x14ac:dyDescent="0.25">
      <c r="A1606" s="1" t="s">
        <v>1596</v>
      </c>
      <c r="B1606" s="28"/>
      <c r="C1606" s="29"/>
      <c r="D1606" s="1" t="s">
        <v>1664</v>
      </c>
      <c r="E1606" s="7">
        <v>471437.39999999997</v>
      </c>
      <c r="F1606" s="8">
        <v>276675.36</v>
      </c>
      <c r="G1606" s="9">
        <f t="shared" si="25"/>
        <v>58.687613668325845</v>
      </c>
    </row>
    <row r="1607" spans="1:7" x14ac:dyDescent="0.25">
      <c r="A1607" s="1" t="s">
        <v>1596</v>
      </c>
      <c r="B1607" s="28"/>
      <c r="C1607" s="29"/>
      <c r="D1607" s="1" t="s">
        <v>1665</v>
      </c>
      <c r="E1607" s="7">
        <v>120713.51</v>
      </c>
      <c r="F1607" s="8">
        <v>0</v>
      </c>
      <c r="G1607" s="9">
        <f t="shared" si="25"/>
        <v>0</v>
      </c>
    </row>
    <row r="1608" spans="1:7" x14ac:dyDescent="0.25">
      <c r="A1608" s="1" t="s">
        <v>1596</v>
      </c>
      <c r="B1608" s="28"/>
      <c r="C1608" s="29"/>
      <c r="D1608" s="1" t="s">
        <v>1666</v>
      </c>
      <c r="E1608" s="7">
        <v>107806.01</v>
      </c>
      <c r="F1608" s="8">
        <v>0</v>
      </c>
      <c r="G1608" s="9">
        <f t="shared" si="25"/>
        <v>0</v>
      </c>
    </row>
    <row r="1609" spans="1:7" x14ac:dyDescent="0.25">
      <c r="A1609" s="1" t="s">
        <v>1596</v>
      </c>
      <c r="B1609" s="28"/>
      <c r="C1609" s="29"/>
      <c r="D1609" s="1" t="s">
        <v>1667</v>
      </c>
      <c r="E1609" s="7">
        <v>228099.5</v>
      </c>
      <c r="F1609" s="8">
        <v>149938.29</v>
      </c>
      <c r="G1609" s="9">
        <f t="shared" si="25"/>
        <v>65.733721468043555</v>
      </c>
    </row>
    <row r="1610" spans="1:7" x14ac:dyDescent="0.25">
      <c r="A1610" s="1" t="s">
        <v>1596</v>
      </c>
      <c r="B1610" s="28"/>
      <c r="C1610" s="29"/>
      <c r="D1610" s="1" t="s">
        <v>1668</v>
      </c>
      <c r="E1610" s="7">
        <v>278867.90999999997</v>
      </c>
      <c r="F1610" s="8">
        <v>205328.32</v>
      </c>
      <c r="G1610" s="9">
        <f t="shared" si="25"/>
        <v>73.629239018573358</v>
      </c>
    </row>
    <row r="1611" spans="1:7" x14ac:dyDescent="0.25">
      <c r="A1611" s="1" t="s">
        <v>1596</v>
      </c>
      <c r="B1611" s="28"/>
      <c r="C1611" s="29"/>
      <c r="D1611" s="1" t="s">
        <v>1669</v>
      </c>
      <c r="E1611" s="7">
        <v>220922.43</v>
      </c>
      <c r="F1611" s="8">
        <v>156434.35999999999</v>
      </c>
      <c r="G1611" s="9">
        <f t="shared" si="25"/>
        <v>70.809632141018909</v>
      </c>
    </row>
    <row r="1612" spans="1:7" x14ac:dyDescent="0.25">
      <c r="A1612" s="1" t="s">
        <v>1596</v>
      </c>
      <c r="B1612" s="28"/>
      <c r="C1612" s="29"/>
      <c r="D1612" s="1" t="s">
        <v>1670</v>
      </c>
      <c r="E1612" s="7">
        <v>224749.68</v>
      </c>
      <c r="F1612" s="8">
        <v>184546.86</v>
      </c>
      <c r="G1612" s="9">
        <f t="shared" si="25"/>
        <v>82.112179203102755</v>
      </c>
    </row>
    <row r="1613" spans="1:7" x14ac:dyDescent="0.25">
      <c r="A1613" s="1" t="s">
        <v>1596</v>
      </c>
      <c r="B1613" s="28"/>
      <c r="C1613" s="29"/>
      <c r="D1613" s="1" t="s">
        <v>1671</v>
      </c>
      <c r="E1613" s="7">
        <v>238127.12</v>
      </c>
      <c r="F1613" s="8">
        <v>171520.01</v>
      </c>
      <c r="G1613" s="9">
        <f t="shared" si="25"/>
        <v>72.028759261019914</v>
      </c>
    </row>
    <row r="1614" spans="1:7" x14ac:dyDescent="0.25">
      <c r="A1614" s="1" t="s">
        <v>1596</v>
      </c>
      <c r="B1614" s="28"/>
      <c r="C1614" s="29"/>
      <c r="D1614" s="1" t="s">
        <v>1672</v>
      </c>
      <c r="E1614" s="7">
        <v>230966.46000000002</v>
      </c>
      <c r="F1614" s="8">
        <v>172134.04</v>
      </c>
      <c r="G1614" s="9">
        <f t="shared" si="25"/>
        <v>74.527721470901014</v>
      </c>
    </row>
    <row r="1615" spans="1:7" x14ac:dyDescent="0.25">
      <c r="A1615" s="1" t="s">
        <v>1596</v>
      </c>
      <c r="B1615" s="28"/>
      <c r="C1615" s="29"/>
      <c r="D1615" s="1" t="s">
        <v>1673</v>
      </c>
      <c r="E1615" s="7">
        <v>183701.68</v>
      </c>
      <c r="F1615" s="8">
        <v>142473.81</v>
      </c>
      <c r="G1615" s="9">
        <f t="shared" si="25"/>
        <v>77.557162242609863</v>
      </c>
    </row>
    <row r="1616" spans="1:7" x14ac:dyDescent="0.25">
      <c r="A1616" s="1" t="s">
        <v>1596</v>
      </c>
      <c r="B1616" s="28"/>
      <c r="C1616" s="29"/>
      <c r="D1616" s="1" t="s">
        <v>1674</v>
      </c>
      <c r="E1616" s="7">
        <v>155149.80000000002</v>
      </c>
      <c r="F1616" s="8">
        <v>130510.39</v>
      </c>
      <c r="G1616" s="9">
        <f t="shared" si="25"/>
        <v>84.118954713444666</v>
      </c>
    </row>
    <row r="1617" spans="1:7" x14ac:dyDescent="0.25">
      <c r="A1617" s="1" t="s">
        <v>1596</v>
      </c>
      <c r="B1617" s="28"/>
      <c r="C1617" s="29"/>
      <c r="D1617" s="1" t="s">
        <v>1675</v>
      </c>
      <c r="E1617" s="7">
        <v>150457.51999999999</v>
      </c>
      <c r="F1617" s="8">
        <v>125692.21</v>
      </c>
      <c r="G1617" s="9">
        <f t="shared" si="25"/>
        <v>83.539998532476162</v>
      </c>
    </row>
    <row r="1618" spans="1:7" x14ac:dyDescent="0.25">
      <c r="A1618" s="1" t="s">
        <v>1596</v>
      </c>
      <c r="B1618" s="28"/>
      <c r="C1618" s="29"/>
      <c r="D1618" s="1" t="s">
        <v>1676</v>
      </c>
      <c r="E1618" s="7">
        <v>117485.84</v>
      </c>
      <c r="F1618" s="8">
        <v>69235.679999999993</v>
      </c>
      <c r="G1618" s="9">
        <f t="shared" si="25"/>
        <v>58.931084801368392</v>
      </c>
    </row>
    <row r="1619" spans="1:7" x14ac:dyDescent="0.25">
      <c r="A1619" s="1" t="s">
        <v>1596</v>
      </c>
      <c r="B1619" s="28"/>
      <c r="C1619" s="29"/>
      <c r="D1619" s="1" t="s">
        <v>1677</v>
      </c>
      <c r="E1619" s="7">
        <v>177930.93999999997</v>
      </c>
      <c r="F1619" s="8">
        <v>134973.26999999999</v>
      </c>
      <c r="G1619" s="9">
        <f t="shared" si="25"/>
        <v>75.857110629550988</v>
      </c>
    </row>
    <row r="1620" spans="1:7" x14ac:dyDescent="0.25">
      <c r="A1620" s="1" t="s">
        <v>1596</v>
      </c>
      <c r="B1620" s="28"/>
      <c r="C1620" s="29"/>
      <c r="D1620" s="1" t="s">
        <v>1678</v>
      </c>
      <c r="E1620" s="7">
        <v>114725.23</v>
      </c>
      <c r="F1620" s="8">
        <v>60483.94</v>
      </c>
      <c r="G1620" s="9">
        <f t="shared" si="25"/>
        <v>52.720696223489817</v>
      </c>
    </row>
    <row r="1621" spans="1:7" x14ac:dyDescent="0.25">
      <c r="A1621" s="1" t="s">
        <v>1596</v>
      </c>
      <c r="B1621" s="28"/>
      <c r="C1621" s="29"/>
      <c r="D1621" s="1" t="s">
        <v>1679</v>
      </c>
      <c r="E1621" s="7">
        <v>53227.519999999997</v>
      </c>
      <c r="F1621" s="8">
        <v>39876.550000000003</v>
      </c>
      <c r="G1621" s="9">
        <f t="shared" ref="G1621:G1677" si="26">F1621/E1621*100</f>
        <v>74.917166909147753</v>
      </c>
    </row>
    <row r="1622" spans="1:7" x14ac:dyDescent="0.25">
      <c r="A1622" s="1" t="s">
        <v>1596</v>
      </c>
      <c r="B1622" s="28"/>
      <c r="C1622" s="29"/>
      <c r="D1622" s="1" t="s">
        <v>1680</v>
      </c>
      <c r="E1622" s="7">
        <v>73797.509999999995</v>
      </c>
      <c r="F1622" s="8">
        <v>43576.97</v>
      </c>
      <c r="G1622" s="9">
        <f t="shared" si="26"/>
        <v>59.049377140231428</v>
      </c>
    </row>
    <row r="1623" spans="1:7" x14ac:dyDescent="0.25">
      <c r="A1623" s="1" t="s">
        <v>1596</v>
      </c>
      <c r="B1623" s="28"/>
      <c r="C1623" s="29"/>
      <c r="D1623" s="1" t="s">
        <v>1681</v>
      </c>
      <c r="E1623" s="7">
        <v>68801.179999999993</v>
      </c>
      <c r="F1623" s="8">
        <v>35379.839999999997</v>
      </c>
      <c r="G1623" s="9">
        <f t="shared" si="26"/>
        <v>51.423304077052165</v>
      </c>
    </row>
    <row r="1624" spans="1:7" x14ac:dyDescent="0.25">
      <c r="A1624" s="1" t="s">
        <v>1596</v>
      </c>
      <c r="B1624" s="28"/>
      <c r="C1624" s="29"/>
      <c r="D1624" s="1" t="s">
        <v>1682</v>
      </c>
      <c r="E1624" s="7">
        <v>325495.99</v>
      </c>
      <c r="F1624" s="8">
        <v>283741.37</v>
      </c>
      <c r="G1624" s="9">
        <f t="shared" si="26"/>
        <v>87.17200171959108</v>
      </c>
    </row>
    <row r="1625" spans="1:7" x14ac:dyDescent="0.25">
      <c r="A1625" s="1" t="s">
        <v>1596</v>
      </c>
      <c r="B1625" s="28"/>
      <c r="C1625" s="29"/>
      <c r="D1625" s="1" t="s">
        <v>1683</v>
      </c>
      <c r="E1625" s="7">
        <v>119662.65</v>
      </c>
      <c r="F1625" s="8">
        <v>113132.84</v>
      </c>
      <c r="G1625" s="9">
        <f t="shared" si="26"/>
        <v>94.543151100197093</v>
      </c>
    </row>
    <row r="1626" spans="1:7" x14ac:dyDescent="0.25">
      <c r="A1626" s="1" t="s">
        <v>1596</v>
      </c>
      <c r="B1626" s="28"/>
      <c r="C1626" s="29"/>
      <c r="D1626" s="1" t="s">
        <v>1684</v>
      </c>
      <c r="E1626" s="7">
        <v>74704.11</v>
      </c>
      <c r="F1626" s="8">
        <v>44802.51</v>
      </c>
      <c r="G1626" s="9">
        <f t="shared" si="26"/>
        <v>59.973286610335094</v>
      </c>
    </row>
    <row r="1627" spans="1:7" x14ac:dyDescent="0.25">
      <c r="A1627" s="1" t="s">
        <v>1596</v>
      </c>
      <c r="B1627" s="28"/>
      <c r="C1627" s="29"/>
      <c r="D1627" s="1" t="s">
        <v>1685</v>
      </c>
      <c r="E1627" s="7">
        <v>127839.52</v>
      </c>
      <c r="F1627" s="8">
        <v>110787.07</v>
      </c>
      <c r="G1627" s="9">
        <f t="shared" si="26"/>
        <v>86.661049728597234</v>
      </c>
    </row>
    <row r="1628" spans="1:7" x14ac:dyDescent="0.25">
      <c r="A1628" s="1" t="s">
        <v>1596</v>
      </c>
      <c r="B1628" s="28"/>
      <c r="C1628" s="29"/>
      <c r="D1628" s="1" t="s">
        <v>1686</v>
      </c>
      <c r="E1628" s="7">
        <v>75150.97</v>
      </c>
      <c r="F1628" s="8">
        <v>61040.27</v>
      </c>
      <c r="G1628" s="9">
        <f t="shared" si="26"/>
        <v>81.223529117455158</v>
      </c>
    </row>
    <row r="1629" spans="1:7" x14ac:dyDescent="0.25">
      <c r="A1629" s="1" t="s">
        <v>1596</v>
      </c>
      <c r="B1629" s="28"/>
      <c r="C1629" s="29"/>
      <c r="D1629" s="1" t="s">
        <v>1687</v>
      </c>
      <c r="E1629" s="7">
        <v>136741.47</v>
      </c>
      <c r="F1629" s="8">
        <v>97061.46</v>
      </c>
      <c r="G1629" s="9">
        <f t="shared" si="26"/>
        <v>70.981729244244633</v>
      </c>
    </row>
    <row r="1630" spans="1:7" x14ac:dyDescent="0.25">
      <c r="A1630" s="1" t="s">
        <v>1596</v>
      </c>
      <c r="B1630" s="28"/>
      <c r="C1630" s="29"/>
      <c r="D1630" s="1" t="s">
        <v>1688</v>
      </c>
      <c r="E1630" s="7">
        <v>138180.23000000001</v>
      </c>
      <c r="F1630" s="8">
        <v>91358.399999999994</v>
      </c>
      <c r="G1630" s="9">
        <f t="shared" si="26"/>
        <v>66.115391470979588</v>
      </c>
    </row>
    <row r="1631" spans="1:7" x14ac:dyDescent="0.25">
      <c r="A1631" s="1" t="s">
        <v>1596</v>
      </c>
      <c r="B1631" s="28"/>
      <c r="C1631" s="29"/>
      <c r="D1631" s="1" t="s">
        <v>1689</v>
      </c>
      <c r="E1631" s="7">
        <v>121947.68</v>
      </c>
      <c r="F1631" s="8">
        <v>115428</v>
      </c>
      <c r="G1631" s="9">
        <f t="shared" si="26"/>
        <v>94.653707229198631</v>
      </c>
    </row>
    <row r="1632" spans="1:7" x14ac:dyDescent="0.25">
      <c r="A1632" s="1" t="s">
        <v>1596</v>
      </c>
      <c r="B1632" s="28"/>
      <c r="C1632" s="29"/>
      <c r="D1632" s="1" t="s">
        <v>1690</v>
      </c>
      <c r="E1632" s="7">
        <v>88931.95</v>
      </c>
      <c r="F1632" s="8">
        <v>64277.79</v>
      </c>
      <c r="G1632" s="9">
        <f t="shared" si="26"/>
        <v>72.277499818681591</v>
      </c>
    </row>
    <row r="1633" spans="1:7" x14ac:dyDescent="0.25">
      <c r="A1633" s="1" t="s">
        <v>1596</v>
      </c>
      <c r="B1633" s="28"/>
      <c r="C1633" s="29"/>
      <c r="D1633" s="1" t="s">
        <v>1691</v>
      </c>
      <c r="E1633" s="7">
        <v>121107.65</v>
      </c>
      <c r="F1633" s="8">
        <v>63323.040000000001</v>
      </c>
      <c r="G1633" s="9">
        <f t="shared" si="26"/>
        <v>52.286573143810486</v>
      </c>
    </row>
    <row r="1634" spans="1:7" x14ac:dyDescent="0.25">
      <c r="A1634" s="1" t="s">
        <v>1596</v>
      </c>
      <c r="B1634" s="28"/>
      <c r="C1634" s="29"/>
      <c r="D1634" s="1" t="s">
        <v>1692</v>
      </c>
      <c r="E1634" s="7">
        <v>120250.14</v>
      </c>
      <c r="F1634" s="8">
        <v>85231.16</v>
      </c>
      <c r="G1634" s="9">
        <f t="shared" si="26"/>
        <v>70.878221014960985</v>
      </c>
    </row>
    <row r="1635" spans="1:7" x14ac:dyDescent="0.25">
      <c r="A1635" s="1" t="s">
        <v>1596</v>
      </c>
      <c r="B1635" s="28"/>
      <c r="C1635" s="29"/>
      <c r="D1635" s="1" t="s">
        <v>1693</v>
      </c>
      <c r="E1635" s="7">
        <v>353944.86</v>
      </c>
      <c r="F1635" s="8">
        <v>281403.21000000002</v>
      </c>
      <c r="G1635" s="9">
        <f t="shared" si="26"/>
        <v>79.504816089150168</v>
      </c>
    </row>
    <row r="1636" spans="1:7" x14ac:dyDescent="0.25">
      <c r="A1636" s="1" t="s">
        <v>1596</v>
      </c>
      <c r="B1636" s="28"/>
      <c r="C1636" s="29"/>
      <c r="D1636" s="1" t="s">
        <v>1694</v>
      </c>
      <c r="E1636" s="7">
        <v>107903.7</v>
      </c>
      <c r="F1636" s="8">
        <v>40312.49</v>
      </c>
      <c r="G1636" s="9">
        <f t="shared" si="26"/>
        <v>37.359692021682292</v>
      </c>
    </row>
    <row r="1637" spans="1:7" x14ac:dyDescent="0.25">
      <c r="A1637" s="1" t="s">
        <v>1596</v>
      </c>
      <c r="B1637" s="28"/>
      <c r="C1637" s="29"/>
      <c r="D1637" s="1" t="s">
        <v>1695</v>
      </c>
      <c r="E1637" s="7">
        <v>119605.62</v>
      </c>
      <c r="F1637" s="8">
        <v>113169.59</v>
      </c>
      <c r="G1637" s="9">
        <f t="shared" si="26"/>
        <v>94.618956868414713</v>
      </c>
    </row>
    <row r="1638" spans="1:7" x14ac:dyDescent="0.25">
      <c r="A1638" s="1" t="s">
        <v>1596</v>
      </c>
      <c r="B1638" s="28"/>
      <c r="C1638" s="29"/>
      <c r="D1638" s="1" t="s">
        <v>1696</v>
      </c>
      <c r="E1638" s="7">
        <v>171212.97999999998</v>
      </c>
      <c r="F1638" s="8">
        <v>83029.37</v>
      </c>
      <c r="G1638" s="9">
        <f t="shared" si="26"/>
        <v>48.494787019068298</v>
      </c>
    </row>
    <row r="1639" spans="1:7" x14ac:dyDescent="0.25">
      <c r="A1639" s="1" t="s">
        <v>1596</v>
      </c>
      <c r="B1639" s="28"/>
      <c r="C1639" s="29"/>
      <c r="D1639" s="1" t="s">
        <v>1697</v>
      </c>
      <c r="E1639" s="7">
        <v>142878.51999999999</v>
      </c>
      <c r="F1639" s="8">
        <v>38691.4</v>
      </c>
      <c r="G1639" s="9">
        <f t="shared" si="26"/>
        <v>27.079927759610058</v>
      </c>
    </row>
    <row r="1640" spans="1:7" x14ac:dyDescent="0.25">
      <c r="A1640" s="1" t="s">
        <v>1596</v>
      </c>
      <c r="B1640" s="28"/>
      <c r="C1640" s="29"/>
      <c r="D1640" s="1" t="s">
        <v>1698</v>
      </c>
      <c r="E1640" s="7">
        <v>122236.97</v>
      </c>
      <c r="F1640" s="8">
        <v>84081.2</v>
      </c>
      <c r="G1640" s="9">
        <f t="shared" si="26"/>
        <v>68.785409193307061</v>
      </c>
    </row>
    <row r="1641" spans="1:7" x14ac:dyDescent="0.25">
      <c r="A1641" s="1" t="s">
        <v>1596</v>
      </c>
      <c r="B1641" s="28"/>
      <c r="C1641" s="29"/>
      <c r="D1641" s="1" t="s">
        <v>1699</v>
      </c>
      <c r="E1641" s="7">
        <v>191237.73</v>
      </c>
      <c r="F1641" s="8">
        <v>160016.95000000001</v>
      </c>
      <c r="G1641" s="9">
        <f t="shared" si="26"/>
        <v>83.674361748594279</v>
      </c>
    </row>
    <row r="1642" spans="1:7" x14ac:dyDescent="0.25">
      <c r="A1642" s="1" t="s">
        <v>1596</v>
      </c>
      <c r="B1642" s="28"/>
      <c r="C1642" s="29"/>
      <c r="D1642" s="1" t="s">
        <v>1700</v>
      </c>
      <c r="E1642" s="7">
        <v>58910.82</v>
      </c>
      <c r="F1642" s="8">
        <v>57763.62</v>
      </c>
      <c r="G1642" s="9">
        <f t="shared" si="26"/>
        <v>98.052649750928609</v>
      </c>
    </row>
    <row r="1643" spans="1:7" x14ac:dyDescent="0.25">
      <c r="A1643" s="1" t="s">
        <v>1596</v>
      </c>
      <c r="B1643" s="28"/>
      <c r="C1643" s="29"/>
      <c r="D1643" s="1" t="s">
        <v>1701</v>
      </c>
      <c r="E1643" s="7">
        <v>67717.67</v>
      </c>
      <c r="F1643" s="8">
        <v>53496.19</v>
      </c>
      <c r="G1643" s="9">
        <f t="shared" si="26"/>
        <v>78.998863959731636</v>
      </c>
    </row>
    <row r="1644" spans="1:7" x14ac:dyDescent="0.25">
      <c r="A1644" s="1" t="s">
        <v>1596</v>
      </c>
      <c r="B1644" s="28"/>
      <c r="C1644" s="29"/>
      <c r="D1644" s="1" t="s">
        <v>1702</v>
      </c>
      <c r="E1644" s="7">
        <v>83017.569999999992</v>
      </c>
      <c r="F1644" s="8">
        <v>28559.85</v>
      </c>
      <c r="G1644" s="9">
        <f t="shared" si="26"/>
        <v>34.40217534673684</v>
      </c>
    </row>
    <row r="1645" spans="1:7" x14ac:dyDescent="0.25">
      <c r="A1645" s="1" t="s">
        <v>1596</v>
      </c>
      <c r="B1645" s="28"/>
      <c r="C1645" s="29"/>
      <c r="D1645" s="1" t="s">
        <v>1703</v>
      </c>
      <c r="E1645" s="7">
        <v>45313.24</v>
      </c>
      <c r="F1645" s="8">
        <v>8087.53</v>
      </c>
      <c r="G1645" s="9">
        <f t="shared" si="26"/>
        <v>17.84805059183585</v>
      </c>
    </row>
    <row r="1646" spans="1:7" x14ac:dyDescent="0.25">
      <c r="A1646" s="1" t="s">
        <v>1596</v>
      </c>
      <c r="B1646" s="28"/>
      <c r="C1646" s="29"/>
      <c r="D1646" s="1" t="s">
        <v>1704</v>
      </c>
      <c r="E1646" s="7">
        <v>124333.34</v>
      </c>
      <c r="F1646" s="8">
        <v>90052.25</v>
      </c>
      <c r="G1646" s="9">
        <f t="shared" si="26"/>
        <v>72.428079226376454</v>
      </c>
    </row>
    <row r="1647" spans="1:7" x14ac:dyDescent="0.25">
      <c r="A1647" s="1" t="s">
        <v>1596</v>
      </c>
      <c r="B1647" s="28"/>
      <c r="C1647" s="29"/>
      <c r="D1647" s="1" t="s">
        <v>1705</v>
      </c>
      <c r="E1647" s="7">
        <v>70632.73000000001</v>
      </c>
      <c r="F1647" s="8">
        <v>70337.02</v>
      </c>
      <c r="G1647" s="9">
        <f t="shared" si="26"/>
        <v>99.581341397960969</v>
      </c>
    </row>
    <row r="1648" spans="1:7" x14ac:dyDescent="0.25">
      <c r="A1648" s="1" t="s">
        <v>1596</v>
      </c>
      <c r="B1648" s="28"/>
      <c r="C1648" s="29"/>
      <c r="D1648" s="1" t="s">
        <v>1706</v>
      </c>
      <c r="E1648" s="7">
        <v>118043.42</v>
      </c>
      <c r="F1648" s="8">
        <v>95284.86</v>
      </c>
      <c r="G1648" s="9">
        <f t="shared" si="26"/>
        <v>80.720179066313051</v>
      </c>
    </row>
    <row r="1649" spans="1:7" x14ac:dyDescent="0.25">
      <c r="A1649" s="1" t="s">
        <v>1596</v>
      </c>
      <c r="B1649" s="28"/>
      <c r="C1649" s="29"/>
      <c r="D1649" s="1" t="s">
        <v>1707</v>
      </c>
      <c r="E1649" s="7">
        <v>172518.81</v>
      </c>
      <c r="F1649" s="8">
        <v>69842.820000000007</v>
      </c>
      <c r="G1649" s="9">
        <f t="shared" si="26"/>
        <v>40.484176768898422</v>
      </c>
    </row>
    <row r="1650" spans="1:7" x14ac:dyDescent="0.25">
      <c r="A1650" s="1" t="s">
        <v>1596</v>
      </c>
      <c r="B1650" s="28"/>
      <c r="C1650" s="29"/>
      <c r="D1650" s="1" t="s">
        <v>1708</v>
      </c>
      <c r="E1650" s="7">
        <v>120887.26</v>
      </c>
      <c r="F1650" s="8">
        <v>93415.22</v>
      </c>
      <c r="G1650" s="9">
        <f t="shared" si="26"/>
        <v>77.274660704527506</v>
      </c>
    </row>
    <row r="1651" spans="1:7" x14ac:dyDescent="0.25">
      <c r="A1651" s="1" t="s">
        <v>1596</v>
      </c>
      <c r="B1651" s="28"/>
      <c r="C1651" s="29"/>
      <c r="D1651" s="1" t="s">
        <v>1709</v>
      </c>
      <c r="E1651" s="7">
        <v>62784.05</v>
      </c>
      <c r="F1651" s="8">
        <v>54326.34</v>
      </c>
      <c r="G1651" s="9">
        <f t="shared" si="26"/>
        <v>86.528887512035297</v>
      </c>
    </row>
    <row r="1652" spans="1:7" x14ac:dyDescent="0.25">
      <c r="A1652" s="1" t="s">
        <v>1596</v>
      </c>
      <c r="B1652" s="28"/>
      <c r="C1652" s="29"/>
      <c r="D1652" s="1" t="s">
        <v>1710</v>
      </c>
      <c r="E1652" s="7">
        <v>320804.19</v>
      </c>
      <c r="F1652" s="8">
        <v>280970.14</v>
      </c>
      <c r="G1652" s="9">
        <f t="shared" si="26"/>
        <v>87.58306429850559</v>
      </c>
    </row>
    <row r="1653" spans="1:7" x14ac:dyDescent="0.25">
      <c r="A1653" s="1" t="s">
        <v>1596</v>
      </c>
      <c r="B1653" s="28"/>
      <c r="C1653" s="29"/>
      <c r="D1653" s="1" t="s">
        <v>1711</v>
      </c>
      <c r="E1653" s="7">
        <v>302236.05000000005</v>
      </c>
      <c r="F1653" s="8">
        <v>243161.57</v>
      </c>
      <c r="G1653" s="9">
        <f t="shared" si="26"/>
        <v>80.45419135142879</v>
      </c>
    </row>
    <row r="1654" spans="1:7" x14ac:dyDescent="0.25">
      <c r="A1654" s="1" t="s">
        <v>1596</v>
      </c>
      <c r="B1654" s="28"/>
      <c r="C1654" s="29"/>
      <c r="D1654" s="1" t="s">
        <v>1712</v>
      </c>
      <c r="E1654" s="7">
        <v>70326.86</v>
      </c>
      <c r="F1654" s="8">
        <v>64519.24</v>
      </c>
      <c r="G1654" s="9">
        <f t="shared" si="26"/>
        <v>91.741960326395912</v>
      </c>
    </row>
    <row r="1655" spans="1:7" x14ac:dyDescent="0.25">
      <c r="A1655" s="1" t="s">
        <v>1596</v>
      </c>
      <c r="B1655" s="28"/>
      <c r="C1655" s="29"/>
      <c r="D1655" s="1" t="s">
        <v>1713</v>
      </c>
      <c r="E1655" s="7">
        <v>771142.39</v>
      </c>
      <c r="F1655" s="8">
        <v>563164.54</v>
      </c>
      <c r="G1655" s="9">
        <f t="shared" si="26"/>
        <v>73.02990307665489</v>
      </c>
    </row>
    <row r="1656" spans="1:7" x14ac:dyDescent="0.25">
      <c r="A1656" s="1" t="s">
        <v>1596</v>
      </c>
      <c r="B1656" s="28"/>
      <c r="C1656" s="29"/>
      <c r="D1656" s="1" t="s">
        <v>1714</v>
      </c>
      <c r="E1656" s="7">
        <v>88952.88</v>
      </c>
      <c r="F1656" s="8">
        <v>78591.039999999994</v>
      </c>
      <c r="G1656" s="9">
        <f t="shared" si="26"/>
        <v>88.351315887692436</v>
      </c>
    </row>
    <row r="1657" spans="1:7" x14ac:dyDescent="0.25">
      <c r="A1657" s="1" t="s">
        <v>1596</v>
      </c>
      <c r="B1657" s="28"/>
      <c r="C1657" s="29"/>
      <c r="D1657" s="1" t="s">
        <v>1715</v>
      </c>
      <c r="E1657" s="7">
        <v>69999.289999999994</v>
      </c>
      <c r="F1657" s="8">
        <v>57272.88</v>
      </c>
      <c r="G1657" s="9">
        <f t="shared" si="26"/>
        <v>81.819229880760219</v>
      </c>
    </row>
    <row r="1658" spans="1:7" x14ac:dyDescent="0.25">
      <c r="A1658" s="1" t="s">
        <v>1596</v>
      </c>
      <c r="B1658" s="28"/>
      <c r="C1658" s="29"/>
      <c r="D1658" s="1" t="s">
        <v>1716</v>
      </c>
      <c r="E1658" s="7">
        <v>70552.92</v>
      </c>
      <c r="F1658" s="8">
        <v>29904.68</v>
      </c>
      <c r="G1658" s="9">
        <f t="shared" si="26"/>
        <v>42.386169133750954</v>
      </c>
    </row>
    <row r="1659" spans="1:7" x14ac:dyDescent="0.25">
      <c r="A1659" s="1" t="s">
        <v>1596</v>
      </c>
      <c r="B1659" s="28"/>
      <c r="C1659" s="29"/>
      <c r="D1659" s="1" t="s">
        <v>1717</v>
      </c>
      <c r="E1659" s="7">
        <v>1207796.76</v>
      </c>
      <c r="F1659" s="8">
        <v>921219.26</v>
      </c>
      <c r="G1659" s="9">
        <f t="shared" si="26"/>
        <v>76.272705020338023</v>
      </c>
    </row>
    <row r="1660" spans="1:7" x14ac:dyDescent="0.25">
      <c r="A1660" s="1" t="s">
        <v>1596</v>
      </c>
      <c r="B1660" s="28"/>
      <c r="C1660" s="29"/>
      <c r="D1660" s="1" t="s">
        <v>1718</v>
      </c>
      <c r="E1660" s="7">
        <v>458130.83999999997</v>
      </c>
      <c r="F1660" s="8">
        <v>389806.51</v>
      </c>
      <c r="G1660" s="9">
        <f t="shared" si="26"/>
        <v>85.08628452081507</v>
      </c>
    </row>
    <row r="1661" spans="1:7" x14ac:dyDescent="0.25">
      <c r="A1661" s="1" t="s">
        <v>1596</v>
      </c>
      <c r="B1661" s="28"/>
      <c r="C1661" s="29"/>
      <c r="D1661" s="1" t="s">
        <v>1719</v>
      </c>
      <c r="E1661" s="7">
        <v>941390.84</v>
      </c>
      <c r="F1661" s="8">
        <v>754445.86</v>
      </c>
      <c r="G1661" s="9">
        <f t="shared" si="26"/>
        <v>80.141618968801524</v>
      </c>
    </row>
    <row r="1662" spans="1:7" x14ac:dyDescent="0.25">
      <c r="A1662" s="1" t="s">
        <v>1596</v>
      </c>
      <c r="B1662" s="28"/>
      <c r="C1662" s="29"/>
      <c r="D1662" s="1" t="s">
        <v>1720</v>
      </c>
      <c r="E1662" s="7">
        <v>676955.51</v>
      </c>
      <c r="F1662" s="8">
        <v>486168.51</v>
      </c>
      <c r="G1662" s="9">
        <f t="shared" si="26"/>
        <v>71.81690714061844</v>
      </c>
    </row>
    <row r="1663" spans="1:7" x14ac:dyDescent="0.25">
      <c r="A1663" s="1" t="s">
        <v>1596</v>
      </c>
      <c r="B1663" s="28"/>
      <c r="C1663" s="29"/>
      <c r="D1663" s="1" t="s">
        <v>1721</v>
      </c>
      <c r="E1663" s="7">
        <v>2746543.2</v>
      </c>
      <c r="F1663" s="8">
        <v>1304306.19</v>
      </c>
      <c r="G1663" s="9">
        <f t="shared" si="26"/>
        <v>47.489010549697518</v>
      </c>
    </row>
    <row r="1664" spans="1:7" x14ac:dyDescent="0.25">
      <c r="A1664" s="1" t="s">
        <v>1596</v>
      </c>
      <c r="B1664" s="28"/>
      <c r="C1664" s="29"/>
      <c r="D1664" s="1" t="s">
        <v>1722</v>
      </c>
      <c r="E1664" s="7">
        <v>2270400.87</v>
      </c>
      <c r="F1664" s="8">
        <v>1460350.96</v>
      </c>
      <c r="G1664" s="9">
        <f t="shared" si="26"/>
        <v>64.321282611206883</v>
      </c>
    </row>
    <row r="1665" spans="1:7" x14ac:dyDescent="0.25">
      <c r="A1665" s="1" t="s">
        <v>1596</v>
      </c>
      <c r="B1665" s="28"/>
      <c r="C1665" s="29"/>
      <c r="D1665" s="1" t="s">
        <v>1723</v>
      </c>
      <c r="E1665" s="7">
        <v>287856.23</v>
      </c>
      <c r="F1665" s="8">
        <v>172018.69</v>
      </c>
      <c r="G1665" s="9">
        <f t="shared" si="26"/>
        <v>59.758543353395552</v>
      </c>
    </row>
    <row r="1666" spans="1:7" x14ac:dyDescent="0.25">
      <c r="A1666" s="1" t="s">
        <v>1596</v>
      </c>
      <c r="B1666" s="28"/>
      <c r="C1666" s="29"/>
      <c r="D1666" s="1" t="s">
        <v>1724</v>
      </c>
      <c r="E1666" s="7">
        <v>635708.91</v>
      </c>
      <c r="F1666" s="8">
        <v>409474.58</v>
      </c>
      <c r="G1666" s="9">
        <f t="shared" si="26"/>
        <v>64.41227636718196</v>
      </c>
    </row>
    <row r="1667" spans="1:7" x14ac:dyDescent="0.25">
      <c r="A1667" s="1" t="s">
        <v>1596</v>
      </c>
      <c r="B1667" s="28"/>
      <c r="C1667" s="29"/>
      <c r="D1667" s="1" t="s">
        <v>1725</v>
      </c>
      <c r="E1667" s="7">
        <v>434437.35000000003</v>
      </c>
      <c r="F1667" s="8">
        <v>416523.52000000002</v>
      </c>
      <c r="G1667" s="9">
        <f t="shared" si="26"/>
        <v>95.876544684751437</v>
      </c>
    </row>
    <row r="1668" spans="1:7" x14ac:dyDescent="0.25">
      <c r="A1668" s="1" t="s">
        <v>1596</v>
      </c>
      <c r="B1668" s="28"/>
      <c r="C1668" s="29"/>
      <c r="D1668" s="1" t="s">
        <v>1726</v>
      </c>
      <c r="E1668" s="7">
        <v>1469004.32</v>
      </c>
      <c r="F1668" s="8">
        <v>1298902.82</v>
      </c>
      <c r="G1668" s="9">
        <f t="shared" si="26"/>
        <v>88.420626291963515</v>
      </c>
    </row>
    <row r="1669" spans="1:7" x14ac:dyDescent="0.25">
      <c r="A1669" s="1" t="s">
        <v>1596</v>
      </c>
      <c r="B1669" s="28"/>
      <c r="C1669" s="29"/>
      <c r="D1669" s="1" t="s">
        <v>1727</v>
      </c>
      <c r="E1669" s="7">
        <v>631544.96</v>
      </c>
      <c r="F1669" s="8">
        <v>559588.46</v>
      </c>
      <c r="G1669" s="9">
        <f t="shared" si="26"/>
        <v>88.606274365644538</v>
      </c>
    </row>
    <row r="1670" spans="1:7" x14ac:dyDescent="0.25">
      <c r="A1670" s="1" t="s">
        <v>1596</v>
      </c>
      <c r="B1670" s="28"/>
      <c r="C1670" s="29"/>
      <c r="D1670" s="1" t="s">
        <v>1728</v>
      </c>
      <c r="E1670" s="7">
        <v>703766.96</v>
      </c>
      <c r="F1670" s="8">
        <v>348240.29</v>
      </c>
      <c r="G1670" s="9">
        <f t="shared" si="26"/>
        <v>49.482330059939159</v>
      </c>
    </row>
    <row r="1671" spans="1:7" x14ac:dyDescent="0.25">
      <c r="A1671" s="1" t="s">
        <v>1596</v>
      </c>
      <c r="B1671" s="28"/>
      <c r="C1671" s="29"/>
      <c r="D1671" s="1" t="s">
        <v>1729</v>
      </c>
      <c r="E1671" s="7">
        <v>609902.72000000009</v>
      </c>
      <c r="F1671" s="8">
        <v>480752.2</v>
      </c>
      <c r="G1671" s="9">
        <f t="shared" si="26"/>
        <v>78.824406620124591</v>
      </c>
    </row>
    <row r="1672" spans="1:7" x14ac:dyDescent="0.25">
      <c r="A1672" s="1" t="s">
        <v>1596</v>
      </c>
      <c r="B1672" s="28"/>
      <c r="C1672" s="29"/>
      <c r="D1672" s="1" t="s">
        <v>1730</v>
      </c>
      <c r="E1672" s="7">
        <v>610886.74</v>
      </c>
      <c r="F1672" s="8">
        <v>531908.01</v>
      </c>
      <c r="G1672" s="9">
        <f t="shared" si="26"/>
        <v>87.071461069853967</v>
      </c>
    </row>
    <row r="1673" spans="1:7" x14ac:dyDescent="0.25">
      <c r="A1673" s="1" t="s">
        <v>1596</v>
      </c>
      <c r="B1673" s="28"/>
      <c r="C1673" s="29"/>
      <c r="D1673" s="1" t="s">
        <v>1731</v>
      </c>
      <c r="E1673" s="7">
        <v>718519.01</v>
      </c>
      <c r="F1673" s="8">
        <v>635869.01</v>
      </c>
      <c r="G1673" s="9">
        <f t="shared" si="26"/>
        <v>88.49717281662457</v>
      </c>
    </row>
    <row r="1674" spans="1:7" x14ac:dyDescent="0.25">
      <c r="A1674" s="1" t="s">
        <v>1596</v>
      </c>
      <c r="B1674" s="28"/>
      <c r="C1674" s="29"/>
      <c r="D1674" s="1" t="s">
        <v>1732</v>
      </c>
      <c r="E1674" s="7">
        <v>724737.02999999991</v>
      </c>
      <c r="F1674" s="8">
        <v>627372.72</v>
      </c>
      <c r="G1674" s="9">
        <f t="shared" si="26"/>
        <v>86.565567099558862</v>
      </c>
    </row>
    <row r="1675" spans="1:7" x14ac:dyDescent="0.25">
      <c r="A1675" s="1" t="s">
        <v>1596</v>
      </c>
      <c r="B1675" s="28"/>
      <c r="C1675" s="29"/>
      <c r="D1675" s="1" t="s">
        <v>1733</v>
      </c>
      <c r="E1675" s="7">
        <v>613198.57000000007</v>
      </c>
      <c r="F1675" s="8">
        <v>488392.84</v>
      </c>
      <c r="G1675" s="9">
        <f t="shared" si="26"/>
        <v>79.646767604171018</v>
      </c>
    </row>
    <row r="1676" spans="1:7" x14ac:dyDescent="0.25">
      <c r="A1676" s="1" t="s">
        <v>1596</v>
      </c>
      <c r="B1676" s="28"/>
      <c r="C1676" s="29"/>
      <c r="D1676" s="1" t="s">
        <v>1734</v>
      </c>
      <c r="E1676" s="7">
        <v>662278.41999999993</v>
      </c>
      <c r="F1676" s="8">
        <v>513023.01</v>
      </c>
      <c r="G1676" s="9">
        <f t="shared" si="26"/>
        <v>77.463343890927334</v>
      </c>
    </row>
    <row r="1677" spans="1:7" x14ac:dyDescent="0.25">
      <c r="A1677" s="1" t="s">
        <v>1596</v>
      </c>
      <c r="B1677" s="28"/>
      <c r="C1677" s="29"/>
      <c r="D1677" s="1" t="s">
        <v>1735</v>
      </c>
      <c r="E1677" s="7">
        <v>1227945.93</v>
      </c>
      <c r="F1677" s="8">
        <v>990473.32</v>
      </c>
      <c r="G1677" s="9">
        <f t="shared" si="26"/>
        <v>80.660988061583467</v>
      </c>
    </row>
    <row r="1678" spans="1:7" x14ac:dyDescent="0.25">
      <c r="A1678" s="1" t="s">
        <v>1596</v>
      </c>
      <c r="B1678" s="28"/>
      <c r="C1678" s="29"/>
      <c r="D1678" s="1" t="s">
        <v>1736</v>
      </c>
      <c r="E1678" s="7">
        <v>159977.32999999999</v>
      </c>
      <c r="F1678" s="8">
        <v>106904.97</v>
      </c>
      <c r="G1678" s="9">
        <f t="shared" ref="G1678:G1731" si="27">F1678/E1678*100</f>
        <v>66.825074527747148</v>
      </c>
    </row>
    <row r="1679" spans="1:7" x14ac:dyDescent="0.25">
      <c r="A1679" s="1" t="s">
        <v>1596</v>
      </c>
      <c r="B1679" s="28"/>
      <c r="C1679" s="29"/>
      <c r="D1679" s="1" t="s">
        <v>1737</v>
      </c>
      <c r="E1679" s="7">
        <v>125070.39999999999</v>
      </c>
      <c r="F1679" s="8">
        <v>99734.03</v>
      </c>
      <c r="G1679" s="9">
        <f t="shared" si="27"/>
        <v>79.742313129245616</v>
      </c>
    </row>
    <row r="1680" spans="1:7" x14ac:dyDescent="0.25">
      <c r="A1680" s="1" t="s">
        <v>1596</v>
      </c>
      <c r="B1680" s="28"/>
      <c r="C1680" s="29"/>
      <c r="D1680" s="1" t="s">
        <v>1738</v>
      </c>
      <c r="E1680" s="7">
        <v>164867.49</v>
      </c>
      <c r="F1680" s="8">
        <v>79497.97</v>
      </c>
      <c r="G1680" s="9">
        <f t="shared" si="27"/>
        <v>48.219312370194999</v>
      </c>
    </row>
    <row r="1681" spans="1:7" x14ac:dyDescent="0.25">
      <c r="A1681" s="1" t="s">
        <v>1596</v>
      </c>
      <c r="B1681" s="28"/>
      <c r="C1681" s="29"/>
      <c r="D1681" s="1" t="s">
        <v>1739</v>
      </c>
      <c r="E1681" s="7">
        <v>129163.31999999999</v>
      </c>
      <c r="F1681" s="8">
        <v>108850.67</v>
      </c>
      <c r="G1681" s="9">
        <f t="shared" si="27"/>
        <v>84.273669955216391</v>
      </c>
    </row>
    <row r="1682" spans="1:7" x14ac:dyDescent="0.25">
      <c r="A1682" s="1" t="s">
        <v>1596</v>
      </c>
      <c r="B1682" s="28"/>
      <c r="C1682" s="29"/>
      <c r="D1682" s="1" t="s">
        <v>1740</v>
      </c>
      <c r="E1682" s="7">
        <v>163385.74</v>
      </c>
      <c r="F1682" s="8">
        <v>137593.19</v>
      </c>
      <c r="G1682" s="9">
        <f t="shared" si="27"/>
        <v>84.213708001689753</v>
      </c>
    </row>
    <row r="1683" spans="1:7" x14ac:dyDescent="0.25">
      <c r="A1683" s="1" t="s">
        <v>1596</v>
      </c>
      <c r="B1683" s="28"/>
      <c r="C1683" s="29"/>
      <c r="D1683" s="1" t="s">
        <v>1741</v>
      </c>
      <c r="E1683" s="7">
        <v>134986.76</v>
      </c>
      <c r="F1683" s="8">
        <v>95129.600000000006</v>
      </c>
      <c r="G1683" s="9">
        <f t="shared" si="27"/>
        <v>70.473281972246753</v>
      </c>
    </row>
    <row r="1684" spans="1:7" x14ac:dyDescent="0.25">
      <c r="A1684" s="1" t="s">
        <v>1596</v>
      </c>
      <c r="B1684" s="28"/>
      <c r="C1684" s="29"/>
      <c r="D1684" s="1" t="s">
        <v>1742</v>
      </c>
      <c r="E1684" s="7">
        <v>151778.01</v>
      </c>
      <c r="F1684" s="8">
        <v>65082.64</v>
      </c>
      <c r="G1684" s="9">
        <f t="shared" si="27"/>
        <v>42.880151083809828</v>
      </c>
    </row>
    <row r="1685" spans="1:7" x14ac:dyDescent="0.25">
      <c r="A1685" s="1" t="s">
        <v>1596</v>
      </c>
      <c r="B1685" s="28"/>
      <c r="C1685" s="29"/>
      <c r="D1685" s="1" t="s">
        <v>1743</v>
      </c>
      <c r="E1685" s="7">
        <v>149813.56</v>
      </c>
      <c r="F1685" s="8">
        <v>86567.75</v>
      </c>
      <c r="G1685" s="9">
        <f t="shared" si="27"/>
        <v>57.783654563712396</v>
      </c>
    </row>
    <row r="1686" spans="1:7" x14ac:dyDescent="0.25">
      <c r="A1686" s="1" t="s">
        <v>1596</v>
      </c>
      <c r="B1686" s="28"/>
      <c r="C1686" s="29"/>
      <c r="D1686" s="1" t="s">
        <v>1744</v>
      </c>
      <c r="E1686" s="7">
        <v>363300.26</v>
      </c>
      <c r="F1686" s="8">
        <v>216965.14</v>
      </c>
      <c r="G1686" s="9">
        <f t="shared" si="27"/>
        <v>59.720612366200896</v>
      </c>
    </row>
    <row r="1687" spans="1:7" x14ac:dyDescent="0.25">
      <c r="A1687" s="1" t="s">
        <v>1596</v>
      </c>
      <c r="B1687" s="28"/>
      <c r="C1687" s="29"/>
      <c r="D1687" s="1" t="s">
        <v>1745</v>
      </c>
      <c r="E1687" s="7">
        <v>359220.77</v>
      </c>
      <c r="F1687" s="8">
        <v>174472.04</v>
      </c>
      <c r="G1687" s="9">
        <f t="shared" si="27"/>
        <v>48.569585773116621</v>
      </c>
    </row>
    <row r="1688" spans="1:7" x14ac:dyDescent="0.25">
      <c r="A1688" s="1" t="s">
        <v>1596</v>
      </c>
      <c r="B1688" s="28"/>
      <c r="C1688" s="29"/>
      <c r="D1688" s="1" t="s">
        <v>1746</v>
      </c>
      <c r="E1688" s="7">
        <v>374299.47</v>
      </c>
      <c r="F1688" s="8">
        <v>195364.07</v>
      </c>
      <c r="G1688" s="9">
        <f t="shared" si="27"/>
        <v>52.194589001154611</v>
      </c>
    </row>
    <row r="1689" spans="1:7" x14ac:dyDescent="0.25">
      <c r="A1689" s="1" t="s">
        <v>1596</v>
      </c>
      <c r="B1689" s="28"/>
      <c r="C1689" s="29"/>
      <c r="D1689" s="1" t="s">
        <v>1747</v>
      </c>
      <c r="E1689" s="7">
        <v>1023574.1399999999</v>
      </c>
      <c r="F1689" s="8">
        <v>761676.17</v>
      </c>
      <c r="G1689" s="9">
        <f t="shared" si="27"/>
        <v>74.413385433907123</v>
      </c>
    </row>
    <row r="1690" spans="1:7" x14ac:dyDescent="0.25">
      <c r="A1690" s="1" t="s">
        <v>1596</v>
      </c>
      <c r="B1690" s="28"/>
      <c r="C1690" s="29"/>
      <c r="D1690" s="1" t="s">
        <v>1748</v>
      </c>
      <c r="E1690" s="7">
        <v>623558.63</v>
      </c>
      <c r="F1690" s="8">
        <v>563271.49</v>
      </c>
      <c r="G1690" s="9">
        <f t="shared" si="27"/>
        <v>90.331760784066134</v>
      </c>
    </row>
    <row r="1691" spans="1:7" x14ac:dyDescent="0.25">
      <c r="A1691" s="1" t="s">
        <v>1596</v>
      </c>
      <c r="B1691" s="28"/>
      <c r="C1691" s="29"/>
      <c r="D1691" s="1" t="s">
        <v>1749</v>
      </c>
      <c r="E1691" s="7">
        <v>746711.69000000006</v>
      </c>
      <c r="F1691" s="8">
        <v>681947.73</v>
      </c>
      <c r="G1691" s="9">
        <f t="shared" si="27"/>
        <v>91.326778344664717</v>
      </c>
    </row>
    <row r="1692" spans="1:7" x14ac:dyDescent="0.25">
      <c r="A1692" s="1" t="s">
        <v>1596</v>
      </c>
      <c r="B1692" s="28"/>
      <c r="C1692" s="29"/>
      <c r="D1692" s="1" t="s">
        <v>1750</v>
      </c>
      <c r="E1692" s="7">
        <v>111370.35</v>
      </c>
      <c r="F1692" s="8">
        <v>80479.429999999993</v>
      </c>
      <c r="G1692" s="9">
        <f t="shared" si="27"/>
        <v>72.262886845556281</v>
      </c>
    </row>
    <row r="1693" spans="1:7" x14ac:dyDescent="0.25">
      <c r="A1693" s="1" t="s">
        <v>1596</v>
      </c>
      <c r="B1693" s="28"/>
      <c r="C1693" s="29"/>
      <c r="D1693" s="1" t="s">
        <v>1751</v>
      </c>
      <c r="E1693" s="7">
        <v>68683.039999999994</v>
      </c>
      <c r="F1693" s="8">
        <v>60543.519999999997</v>
      </c>
      <c r="G1693" s="9">
        <f t="shared" si="27"/>
        <v>88.149155890595409</v>
      </c>
    </row>
    <row r="1694" spans="1:7" x14ac:dyDescent="0.25">
      <c r="A1694" s="1" t="s">
        <v>1596</v>
      </c>
      <c r="B1694" s="28"/>
      <c r="C1694" s="29"/>
      <c r="D1694" s="1" t="s">
        <v>1752</v>
      </c>
      <c r="E1694" s="7">
        <v>66367.34</v>
      </c>
      <c r="F1694" s="8">
        <v>43564.53</v>
      </c>
      <c r="G1694" s="9">
        <f t="shared" si="27"/>
        <v>65.641518855509347</v>
      </c>
    </row>
    <row r="1695" spans="1:7" x14ac:dyDescent="0.25">
      <c r="A1695" s="1" t="s">
        <v>1596</v>
      </c>
      <c r="B1695" s="28"/>
      <c r="C1695" s="29"/>
      <c r="D1695" s="1" t="s">
        <v>1753</v>
      </c>
      <c r="E1695" s="7">
        <v>66371.459999999992</v>
      </c>
      <c r="F1695" s="8">
        <v>31468.49</v>
      </c>
      <c r="G1695" s="9">
        <f t="shared" si="27"/>
        <v>47.41268310204417</v>
      </c>
    </row>
    <row r="1696" spans="1:7" x14ac:dyDescent="0.25">
      <c r="A1696" s="1" t="s">
        <v>1596</v>
      </c>
      <c r="B1696" s="28"/>
      <c r="C1696" s="29"/>
      <c r="D1696" s="1" t="s">
        <v>1754</v>
      </c>
      <c r="E1696" s="7">
        <v>119402.73</v>
      </c>
      <c r="F1696" s="8">
        <v>103283.93</v>
      </c>
      <c r="G1696" s="9">
        <f t="shared" si="27"/>
        <v>86.500476161642197</v>
      </c>
    </row>
    <row r="1697" spans="1:7" x14ac:dyDescent="0.25">
      <c r="A1697" s="1" t="s">
        <v>1596</v>
      </c>
      <c r="B1697" s="28"/>
      <c r="C1697" s="29"/>
      <c r="D1697" s="1" t="s">
        <v>1755</v>
      </c>
      <c r="E1697" s="7">
        <v>122415.17</v>
      </c>
      <c r="F1697" s="8">
        <v>103532.86</v>
      </c>
      <c r="G1697" s="9">
        <f t="shared" si="27"/>
        <v>84.575187862746091</v>
      </c>
    </row>
    <row r="1698" spans="1:7" x14ac:dyDescent="0.25">
      <c r="A1698" s="1" t="s">
        <v>1596</v>
      </c>
      <c r="B1698" s="28"/>
      <c r="C1698" s="29"/>
      <c r="D1698" s="1" t="s">
        <v>1756</v>
      </c>
      <c r="E1698" s="7">
        <v>559801.32999999996</v>
      </c>
      <c r="F1698" s="8">
        <v>477218.31</v>
      </c>
      <c r="G1698" s="9">
        <f t="shared" si="27"/>
        <v>85.24779853595561</v>
      </c>
    </row>
    <row r="1699" spans="1:7" x14ac:dyDescent="0.25">
      <c r="A1699" s="1" t="s">
        <v>1596</v>
      </c>
      <c r="B1699" s="28"/>
      <c r="C1699" s="29"/>
      <c r="D1699" s="1" t="s">
        <v>1757</v>
      </c>
      <c r="E1699" s="7">
        <v>477891.45999999996</v>
      </c>
      <c r="F1699" s="8">
        <v>395766.99</v>
      </c>
      <c r="G1699" s="9">
        <f t="shared" si="27"/>
        <v>82.815246374145303</v>
      </c>
    </row>
    <row r="1700" spans="1:7" x14ac:dyDescent="0.25">
      <c r="A1700" s="1" t="s">
        <v>1596</v>
      </c>
      <c r="B1700" s="28"/>
      <c r="C1700" s="29"/>
      <c r="D1700" s="1" t="s">
        <v>1758</v>
      </c>
      <c r="E1700" s="7">
        <v>96439.12</v>
      </c>
      <c r="F1700" s="8">
        <v>82824.78</v>
      </c>
      <c r="G1700" s="9">
        <f t="shared" si="27"/>
        <v>85.882969483753072</v>
      </c>
    </row>
    <row r="1701" spans="1:7" x14ac:dyDescent="0.25">
      <c r="A1701" s="1" t="s">
        <v>1596</v>
      </c>
      <c r="B1701" s="28"/>
      <c r="C1701" s="29"/>
      <c r="D1701" s="1" t="s">
        <v>1759</v>
      </c>
      <c r="E1701" s="7">
        <v>1650783</v>
      </c>
      <c r="F1701" s="8">
        <v>1375814.14</v>
      </c>
      <c r="G1701" s="9">
        <f t="shared" si="27"/>
        <v>83.343125050354885</v>
      </c>
    </row>
    <row r="1702" spans="1:7" x14ac:dyDescent="0.25">
      <c r="A1702" s="1" t="s">
        <v>1596</v>
      </c>
      <c r="B1702" s="28"/>
      <c r="C1702" s="29"/>
      <c r="D1702" s="1" t="s">
        <v>1760</v>
      </c>
      <c r="E1702" s="7">
        <v>1762328.29</v>
      </c>
      <c r="F1702" s="8">
        <v>1336978.5</v>
      </c>
      <c r="G1702" s="9">
        <f t="shared" si="27"/>
        <v>75.864327185033147</v>
      </c>
    </row>
    <row r="1703" spans="1:7" x14ac:dyDescent="0.25">
      <c r="A1703" s="1" t="s">
        <v>1596</v>
      </c>
      <c r="B1703" s="28"/>
      <c r="C1703" s="29"/>
      <c r="D1703" s="1" t="s">
        <v>1761</v>
      </c>
      <c r="E1703" s="7">
        <v>621325.16</v>
      </c>
      <c r="F1703" s="8">
        <v>426291.85</v>
      </c>
      <c r="G1703" s="9">
        <f t="shared" si="27"/>
        <v>68.610105858259459</v>
      </c>
    </row>
    <row r="1704" spans="1:7" x14ac:dyDescent="0.25">
      <c r="A1704" s="1" t="s">
        <v>1596</v>
      </c>
      <c r="B1704" s="28"/>
      <c r="C1704" s="29"/>
      <c r="D1704" s="1" t="s">
        <v>1762</v>
      </c>
      <c r="E1704" s="7">
        <v>508950.25999999995</v>
      </c>
      <c r="F1704" s="8">
        <v>438933.89</v>
      </c>
      <c r="G1704" s="9">
        <f t="shared" si="27"/>
        <v>86.242983744619778</v>
      </c>
    </row>
    <row r="1705" spans="1:7" x14ac:dyDescent="0.25">
      <c r="A1705" s="1" t="s">
        <v>1596</v>
      </c>
      <c r="B1705" s="28"/>
      <c r="C1705" s="29"/>
      <c r="D1705" s="1" t="s">
        <v>1763</v>
      </c>
      <c r="E1705" s="7">
        <v>112694.57999999999</v>
      </c>
      <c r="F1705" s="8">
        <v>80773.179999999993</v>
      </c>
      <c r="G1705" s="9">
        <f t="shared" si="27"/>
        <v>71.67441415549888</v>
      </c>
    </row>
    <row r="1706" spans="1:7" x14ac:dyDescent="0.25">
      <c r="A1706" s="1" t="s">
        <v>1596</v>
      </c>
      <c r="B1706" s="28"/>
      <c r="C1706" s="29"/>
      <c r="D1706" s="1" t="s">
        <v>1764</v>
      </c>
      <c r="E1706" s="7">
        <v>71125.8</v>
      </c>
      <c r="F1706" s="8">
        <v>22415.52</v>
      </c>
      <c r="G1706" s="9">
        <f t="shared" si="27"/>
        <v>31.515315117720995</v>
      </c>
    </row>
    <row r="1707" spans="1:7" x14ac:dyDescent="0.25">
      <c r="A1707" s="1" t="s">
        <v>1596</v>
      </c>
      <c r="B1707" s="28"/>
      <c r="C1707" s="29"/>
      <c r="D1707" s="1" t="s">
        <v>1765</v>
      </c>
      <c r="E1707" s="7">
        <v>131051.21</v>
      </c>
      <c r="F1707" s="8">
        <v>85329.51</v>
      </c>
      <c r="G1707" s="9">
        <f t="shared" si="27"/>
        <v>65.111577374981877</v>
      </c>
    </row>
    <row r="1708" spans="1:7" x14ac:dyDescent="0.25">
      <c r="A1708" s="1" t="s">
        <v>1596</v>
      </c>
      <c r="B1708" s="28"/>
      <c r="C1708" s="29"/>
      <c r="D1708" s="1" t="s">
        <v>1766</v>
      </c>
      <c r="E1708" s="7">
        <v>117501.07999999999</v>
      </c>
      <c r="F1708" s="8">
        <v>99716.12</v>
      </c>
      <c r="G1708" s="9">
        <f t="shared" si="27"/>
        <v>84.864002952143082</v>
      </c>
    </row>
    <row r="1709" spans="1:7" x14ac:dyDescent="0.25">
      <c r="A1709" s="1" t="s">
        <v>1596</v>
      </c>
      <c r="B1709" s="28"/>
      <c r="C1709" s="29"/>
      <c r="D1709" s="1" t="s">
        <v>1767</v>
      </c>
      <c r="E1709" s="7">
        <v>88059.74</v>
      </c>
      <c r="F1709" s="8">
        <v>49599.58</v>
      </c>
      <c r="G1709" s="9">
        <f t="shared" si="27"/>
        <v>56.324922149440823</v>
      </c>
    </row>
    <row r="1710" spans="1:7" x14ac:dyDescent="0.25">
      <c r="A1710" s="1" t="s">
        <v>1596</v>
      </c>
      <c r="B1710" s="28"/>
      <c r="C1710" s="29"/>
      <c r="D1710" s="1" t="s">
        <v>1768</v>
      </c>
      <c r="E1710" s="7">
        <v>468221.29</v>
      </c>
      <c r="F1710" s="8">
        <v>441545.45</v>
      </c>
      <c r="G1710" s="9">
        <f t="shared" si="27"/>
        <v>94.302728096793729</v>
      </c>
    </row>
    <row r="1711" spans="1:7" x14ac:dyDescent="0.25">
      <c r="A1711" s="1" t="s">
        <v>1596</v>
      </c>
      <c r="B1711" s="28"/>
      <c r="C1711" s="29"/>
      <c r="D1711" s="1" t="s">
        <v>1769</v>
      </c>
      <c r="E1711" s="7">
        <v>680045.51</v>
      </c>
      <c r="F1711" s="8">
        <v>452696.5</v>
      </c>
      <c r="G1711" s="9">
        <f t="shared" si="27"/>
        <v>66.568559507142396</v>
      </c>
    </row>
    <row r="1712" spans="1:7" x14ac:dyDescent="0.25">
      <c r="A1712" s="1" t="s">
        <v>1596</v>
      </c>
      <c r="B1712" s="28"/>
      <c r="C1712" s="29"/>
      <c r="D1712" s="1" t="s">
        <v>1770</v>
      </c>
      <c r="E1712" s="7">
        <v>436278.50999999995</v>
      </c>
      <c r="F1712" s="8">
        <v>377905.43</v>
      </c>
      <c r="G1712" s="9">
        <f t="shared" si="27"/>
        <v>86.620225690236268</v>
      </c>
    </row>
    <row r="1713" spans="1:7" x14ac:dyDescent="0.25">
      <c r="A1713" s="1" t="s">
        <v>1596</v>
      </c>
      <c r="B1713" s="28"/>
      <c r="C1713" s="29"/>
      <c r="D1713" s="1" t="s">
        <v>1771</v>
      </c>
      <c r="E1713" s="7">
        <v>974010.5</v>
      </c>
      <c r="F1713" s="8">
        <v>661209.75</v>
      </c>
      <c r="G1713" s="9">
        <f t="shared" si="27"/>
        <v>67.885279470806523</v>
      </c>
    </row>
    <row r="1714" spans="1:7" x14ac:dyDescent="0.25">
      <c r="A1714" s="1" t="s">
        <v>1596</v>
      </c>
      <c r="B1714" s="28"/>
      <c r="C1714" s="29"/>
      <c r="D1714" s="1" t="s">
        <v>1772</v>
      </c>
      <c r="E1714" s="7">
        <v>168502.63999999998</v>
      </c>
      <c r="F1714" s="8">
        <v>136817.76</v>
      </c>
      <c r="G1714" s="9">
        <f t="shared" si="27"/>
        <v>81.196211525231902</v>
      </c>
    </row>
    <row r="1715" spans="1:7" x14ac:dyDescent="0.25">
      <c r="A1715" s="1" t="s">
        <v>1596</v>
      </c>
      <c r="B1715" s="28"/>
      <c r="C1715" s="29"/>
      <c r="D1715" s="1" t="s">
        <v>1773</v>
      </c>
      <c r="E1715" s="7">
        <v>156304.26</v>
      </c>
      <c r="F1715" s="8">
        <v>123667.92</v>
      </c>
      <c r="G1715" s="9">
        <f t="shared" si="27"/>
        <v>79.119993274655471</v>
      </c>
    </row>
    <row r="1716" spans="1:7" x14ac:dyDescent="0.25">
      <c r="A1716" s="1" t="s">
        <v>1596</v>
      </c>
      <c r="B1716" s="28"/>
      <c r="C1716" s="29"/>
      <c r="D1716" s="1" t="s">
        <v>1774</v>
      </c>
      <c r="E1716" s="7">
        <v>189156.15</v>
      </c>
      <c r="F1716" s="8">
        <v>146332.09</v>
      </c>
      <c r="G1716" s="9">
        <f t="shared" si="27"/>
        <v>77.360471758385856</v>
      </c>
    </row>
    <row r="1717" spans="1:7" x14ac:dyDescent="0.25">
      <c r="A1717" s="1" t="s">
        <v>1596</v>
      </c>
      <c r="B1717" s="28"/>
      <c r="C1717" s="29"/>
      <c r="D1717" s="1" t="s">
        <v>1775</v>
      </c>
      <c r="E1717" s="7">
        <v>346870.63</v>
      </c>
      <c r="F1717" s="8">
        <v>284691.90999999997</v>
      </c>
      <c r="G1717" s="9">
        <f t="shared" si="27"/>
        <v>82.074377412697046</v>
      </c>
    </row>
    <row r="1718" spans="1:7" x14ac:dyDescent="0.25">
      <c r="A1718" s="1" t="s">
        <v>1596</v>
      </c>
      <c r="B1718" s="28"/>
      <c r="C1718" s="29"/>
      <c r="D1718" s="1" t="s">
        <v>1776</v>
      </c>
      <c r="E1718" s="7">
        <v>632341.81000000006</v>
      </c>
      <c r="F1718" s="8">
        <v>485268.41</v>
      </c>
      <c r="G1718" s="9">
        <f t="shared" si="27"/>
        <v>76.741471515223694</v>
      </c>
    </row>
    <row r="1719" spans="1:7" x14ac:dyDescent="0.25">
      <c r="A1719" s="1" t="s">
        <v>1596</v>
      </c>
      <c r="B1719" s="28"/>
      <c r="C1719" s="29"/>
      <c r="D1719" s="1" t="s">
        <v>1777</v>
      </c>
      <c r="E1719" s="7">
        <v>852071.07000000007</v>
      </c>
      <c r="F1719" s="8">
        <v>759020.55</v>
      </c>
      <c r="G1719" s="9">
        <f t="shared" si="27"/>
        <v>89.07948840464681</v>
      </c>
    </row>
    <row r="1720" spans="1:7" x14ac:dyDescent="0.25">
      <c r="A1720" s="1" t="s">
        <v>1596</v>
      </c>
      <c r="B1720" s="28"/>
      <c r="C1720" s="29"/>
      <c r="D1720" s="1" t="s">
        <v>1778</v>
      </c>
      <c r="E1720" s="7">
        <v>121964.18</v>
      </c>
      <c r="F1720" s="8">
        <v>108055.59</v>
      </c>
      <c r="G1720" s="9">
        <f t="shared" si="27"/>
        <v>88.5961681536333</v>
      </c>
    </row>
    <row r="1721" spans="1:7" x14ac:dyDescent="0.25">
      <c r="A1721" s="1" t="s">
        <v>1596</v>
      </c>
      <c r="B1721" s="28"/>
      <c r="C1721" s="29"/>
      <c r="D1721" s="1" t="s">
        <v>1779</v>
      </c>
      <c r="E1721" s="7">
        <v>119415.78</v>
      </c>
      <c r="F1721" s="8">
        <v>93140.74</v>
      </c>
      <c r="G1721" s="9">
        <f t="shared" si="27"/>
        <v>77.997011785209637</v>
      </c>
    </row>
    <row r="1722" spans="1:7" x14ac:dyDescent="0.25">
      <c r="A1722" s="1" t="s">
        <v>1596</v>
      </c>
      <c r="B1722" s="28"/>
      <c r="C1722" s="29"/>
      <c r="D1722" s="1" t="s">
        <v>1780</v>
      </c>
      <c r="E1722" s="7">
        <v>347224.17</v>
      </c>
      <c r="F1722" s="8">
        <v>300514.87</v>
      </c>
      <c r="G1722" s="9">
        <f t="shared" si="27"/>
        <v>86.54779706147761</v>
      </c>
    </row>
    <row r="1723" spans="1:7" x14ac:dyDescent="0.25">
      <c r="A1723" s="1" t="s">
        <v>1596</v>
      </c>
      <c r="B1723" s="28"/>
      <c r="C1723" s="29"/>
      <c r="D1723" s="1" t="s">
        <v>1781</v>
      </c>
      <c r="E1723" s="7">
        <v>240276.81</v>
      </c>
      <c r="F1723" s="8">
        <v>228894.06</v>
      </c>
      <c r="G1723" s="9">
        <f t="shared" si="27"/>
        <v>95.26265143939608</v>
      </c>
    </row>
    <row r="1724" spans="1:7" x14ac:dyDescent="0.25">
      <c r="A1724" s="1" t="s">
        <v>1596</v>
      </c>
      <c r="B1724" s="28"/>
      <c r="C1724" s="29"/>
      <c r="D1724" s="1" t="s">
        <v>1782</v>
      </c>
      <c r="E1724" s="7">
        <v>103085.65000000001</v>
      </c>
      <c r="F1724" s="8">
        <v>76981.62</v>
      </c>
      <c r="G1724" s="9">
        <f t="shared" si="27"/>
        <v>74.677338698451223</v>
      </c>
    </row>
    <row r="1725" spans="1:7" x14ac:dyDescent="0.25">
      <c r="A1725" s="1" t="s">
        <v>1596</v>
      </c>
      <c r="B1725" s="28"/>
      <c r="C1725" s="29"/>
      <c r="D1725" s="1" t="s">
        <v>1783</v>
      </c>
      <c r="E1725" s="7">
        <v>108194.9</v>
      </c>
      <c r="F1725" s="8">
        <v>73143.94</v>
      </c>
      <c r="G1725" s="9">
        <f t="shared" si="27"/>
        <v>67.60387042272788</v>
      </c>
    </row>
    <row r="1726" spans="1:7" x14ac:dyDescent="0.25">
      <c r="A1726" s="1" t="s">
        <v>1596</v>
      </c>
      <c r="B1726" s="28"/>
      <c r="C1726" s="29"/>
      <c r="D1726" s="1" t="s">
        <v>1784</v>
      </c>
      <c r="E1726" s="7">
        <v>117301.61</v>
      </c>
      <c r="F1726" s="8">
        <v>89979.6</v>
      </c>
      <c r="G1726" s="9">
        <f t="shared" si="27"/>
        <v>76.707898553140069</v>
      </c>
    </row>
    <row r="1727" spans="1:7" x14ac:dyDescent="0.25">
      <c r="A1727" s="1" t="s">
        <v>1596</v>
      </c>
      <c r="B1727" s="28"/>
      <c r="C1727" s="29"/>
      <c r="D1727" s="1" t="s">
        <v>1785</v>
      </c>
      <c r="E1727" s="7">
        <v>74942.31</v>
      </c>
      <c r="F1727" s="8">
        <v>56533.94</v>
      </c>
      <c r="G1727" s="9">
        <f t="shared" si="27"/>
        <v>75.436612509008611</v>
      </c>
    </row>
    <row r="1728" spans="1:7" x14ac:dyDescent="0.25">
      <c r="A1728" s="1" t="s">
        <v>1596</v>
      </c>
      <c r="B1728" s="28"/>
      <c r="C1728" s="29"/>
      <c r="D1728" s="1" t="s">
        <v>1786</v>
      </c>
      <c r="E1728" s="7">
        <v>85426.76</v>
      </c>
      <c r="F1728" s="8">
        <v>76968.759999999995</v>
      </c>
      <c r="G1728" s="9">
        <f t="shared" si="27"/>
        <v>90.099121165311672</v>
      </c>
    </row>
    <row r="1729" spans="1:7" x14ac:dyDescent="0.25">
      <c r="A1729" s="1" t="s">
        <v>1596</v>
      </c>
      <c r="B1729" s="28"/>
      <c r="C1729" s="29"/>
      <c r="D1729" s="1" t="s">
        <v>1787</v>
      </c>
      <c r="E1729" s="7">
        <v>72792.08</v>
      </c>
      <c r="F1729" s="8">
        <v>55561.440000000002</v>
      </c>
      <c r="G1729" s="9">
        <f t="shared" si="27"/>
        <v>76.328963260838265</v>
      </c>
    </row>
    <row r="1730" spans="1:7" x14ac:dyDescent="0.25">
      <c r="A1730" s="1" t="s">
        <v>1596</v>
      </c>
      <c r="B1730" s="28"/>
      <c r="C1730" s="29"/>
      <c r="D1730" s="1" t="s">
        <v>1788</v>
      </c>
      <c r="E1730" s="7">
        <v>119993.12</v>
      </c>
      <c r="F1730" s="8">
        <v>105013.69</v>
      </c>
      <c r="G1730" s="9">
        <f t="shared" si="27"/>
        <v>87.516425941753994</v>
      </c>
    </row>
    <row r="1731" spans="1:7" x14ac:dyDescent="0.25">
      <c r="A1731" s="1" t="s">
        <v>1596</v>
      </c>
      <c r="B1731" s="28"/>
      <c r="C1731" s="29"/>
      <c r="D1731" s="1" t="s">
        <v>1789</v>
      </c>
      <c r="E1731" s="7">
        <v>1216332.6599999999</v>
      </c>
      <c r="F1731" s="8">
        <v>911568.02</v>
      </c>
      <c r="G1731" s="9">
        <f t="shared" si="27"/>
        <v>74.943972975287863</v>
      </c>
    </row>
    <row r="1732" spans="1:7" x14ac:dyDescent="0.25">
      <c r="A1732" s="1" t="s">
        <v>1596</v>
      </c>
      <c r="B1732" s="28"/>
      <c r="C1732" s="29"/>
      <c r="D1732" s="1" t="s">
        <v>1790</v>
      </c>
      <c r="E1732" s="7">
        <v>434157.86</v>
      </c>
      <c r="F1732" s="8">
        <v>250474.47</v>
      </c>
      <c r="G1732" s="9">
        <f t="shared" ref="G1732:G1791" si="28">F1732/E1732*100</f>
        <v>57.692027042882508</v>
      </c>
    </row>
    <row r="1733" spans="1:7" x14ac:dyDescent="0.25">
      <c r="A1733" s="1" t="s">
        <v>1596</v>
      </c>
      <c r="B1733" s="28"/>
      <c r="C1733" s="29"/>
      <c r="D1733" s="1" t="s">
        <v>1791</v>
      </c>
      <c r="E1733" s="7">
        <v>2404738.79</v>
      </c>
      <c r="F1733" s="8">
        <v>1871221.9</v>
      </c>
      <c r="G1733" s="9">
        <f t="shared" si="28"/>
        <v>77.81393587450718</v>
      </c>
    </row>
    <row r="1734" spans="1:7" x14ac:dyDescent="0.25">
      <c r="A1734" s="1" t="s">
        <v>1596</v>
      </c>
      <c r="B1734" s="28"/>
      <c r="C1734" s="29"/>
      <c r="D1734" s="1" t="s">
        <v>1792</v>
      </c>
      <c r="E1734" s="7">
        <v>601205.18999999994</v>
      </c>
      <c r="F1734" s="8">
        <v>468703.44</v>
      </c>
      <c r="G1734" s="9">
        <f t="shared" si="28"/>
        <v>77.96064435172292</v>
      </c>
    </row>
    <row r="1735" spans="1:7" x14ac:dyDescent="0.25">
      <c r="A1735" s="1" t="s">
        <v>1596</v>
      </c>
      <c r="B1735" s="28"/>
      <c r="C1735" s="29"/>
      <c r="D1735" s="1" t="s">
        <v>1793</v>
      </c>
      <c r="E1735" s="7">
        <v>388918.69</v>
      </c>
      <c r="F1735" s="8">
        <v>250032.26</v>
      </c>
      <c r="G1735" s="9">
        <f t="shared" si="28"/>
        <v>64.289083150002384</v>
      </c>
    </row>
    <row r="1736" spans="1:7" x14ac:dyDescent="0.25">
      <c r="A1736" s="1" t="s">
        <v>1596</v>
      </c>
      <c r="B1736" s="28"/>
      <c r="C1736" s="29"/>
      <c r="D1736" s="1" t="s">
        <v>1794</v>
      </c>
      <c r="E1736" s="7">
        <v>322258.30000000005</v>
      </c>
      <c r="F1736" s="8">
        <v>138893.56</v>
      </c>
      <c r="G1736" s="9">
        <f t="shared" si="28"/>
        <v>43.100072209156437</v>
      </c>
    </row>
    <row r="1737" spans="1:7" x14ac:dyDescent="0.25">
      <c r="A1737" s="1" t="s">
        <v>1596</v>
      </c>
      <c r="B1737" s="28"/>
      <c r="C1737" s="29"/>
      <c r="D1737" s="1" t="s">
        <v>1795</v>
      </c>
      <c r="E1737" s="7">
        <v>538493.39</v>
      </c>
      <c r="F1737" s="8">
        <v>388621.94</v>
      </c>
      <c r="G1737" s="9">
        <f t="shared" si="28"/>
        <v>72.168377034303049</v>
      </c>
    </row>
    <row r="1738" spans="1:7" x14ac:dyDescent="0.25">
      <c r="A1738" s="1" t="s">
        <v>1596</v>
      </c>
      <c r="B1738" s="28"/>
      <c r="C1738" s="29"/>
      <c r="D1738" s="1" t="s">
        <v>1796</v>
      </c>
      <c r="E1738" s="7">
        <v>488145.87</v>
      </c>
      <c r="F1738" s="8">
        <v>415777.23</v>
      </c>
      <c r="G1738" s="9">
        <f t="shared" si="28"/>
        <v>85.174792116954706</v>
      </c>
    </row>
    <row r="1739" spans="1:7" x14ac:dyDescent="0.25">
      <c r="A1739" s="1" t="s">
        <v>1596</v>
      </c>
      <c r="B1739" s="28"/>
      <c r="C1739" s="29"/>
      <c r="D1739" s="1" t="s">
        <v>1797</v>
      </c>
      <c r="E1739" s="7">
        <v>637117.18999999994</v>
      </c>
      <c r="F1739" s="8">
        <v>555660.5</v>
      </c>
      <c r="G1739" s="9">
        <f t="shared" si="28"/>
        <v>87.21480266448313</v>
      </c>
    </row>
    <row r="1740" spans="1:7" x14ac:dyDescent="0.25">
      <c r="A1740" s="1" t="s">
        <v>1596</v>
      </c>
      <c r="B1740" s="28"/>
      <c r="C1740" s="29"/>
      <c r="D1740" s="1" t="s">
        <v>1798</v>
      </c>
      <c r="E1740" s="7">
        <v>678699.57000000007</v>
      </c>
      <c r="F1740" s="8">
        <v>476938.68</v>
      </c>
      <c r="G1740" s="9">
        <f t="shared" si="28"/>
        <v>70.272429964851739</v>
      </c>
    </row>
    <row r="1741" spans="1:7" x14ac:dyDescent="0.25">
      <c r="A1741" s="1" t="s">
        <v>1596</v>
      </c>
      <c r="B1741" s="28"/>
      <c r="C1741" s="29"/>
      <c r="D1741" s="1" t="s">
        <v>1799</v>
      </c>
      <c r="E1741" s="7">
        <v>124626.08</v>
      </c>
      <c r="F1741" s="8">
        <v>87440.69</v>
      </c>
      <c r="G1741" s="9">
        <f t="shared" si="28"/>
        <v>70.162433095865651</v>
      </c>
    </row>
    <row r="1742" spans="1:7" x14ac:dyDescent="0.25">
      <c r="A1742" s="1" t="s">
        <v>1596</v>
      </c>
      <c r="B1742" s="28"/>
      <c r="C1742" s="29"/>
      <c r="D1742" s="1" t="s">
        <v>1800</v>
      </c>
      <c r="E1742" s="7">
        <v>119980.18000000001</v>
      </c>
      <c r="F1742" s="8">
        <v>115086.66</v>
      </c>
      <c r="G1742" s="9">
        <f t="shared" si="28"/>
        <v>95.921393016746592</v>
      </c>
    </row>
    <row r="1743" spans="1:7" x14ac:dyDescent="0.25">
      <c r="A1743" s="1" t="s">
        <v>1596</v>
      </c>
      <c r="B1743" s="28"/>
      <c r="C1743" s="29"/>
      <c r="D1743" s="1" t="s">
        <v>1801</v>
      </c>
      <c r="E1743" s="7">
        <v>89060.160000000003</v>
      </c>
      <c r="F1743" s="8">
        <v>66216.7</v>
      </c>
      <c r="G1743" s="9">
        <f t="shared" si="28"/>
        <v>74.350528900913716</v>
      </c>
    </row>
    <row r="1744" spans="1:7" x14ac:dyDescent="0.25">
      <c r="A1744" s="1" t="s">
        <v>1596</v>
      </c>
      <c r="B1744" s="28"/>
      <c r="C1744" s="29"/>
      <c r="D1744" s="1" t="s">
        <v>1802</v>
      </c>
      <c r="E1744" s="7">
        <v>119158.70999999999</v>
      </c>
      <c r="F1744" s="8">
        <v>109944.91</v>
      </c>
      <c r="G1744" s="9">
        <f t="shared" si="28"/>
        <v>92.267623575313976</v>
      </c>
    </row>
    <row r="1745" spans="1:7" x14ac:dyDescent="0.25">
      <c r="A1745" s="1" t="s">
        <v>1596</v>
      </c>
      <c r="B1745" s="28"/>
      <c r="C1745" s="29"/>
      <c r="D1745" s="1" t="s">
        <v>1803</v>
      </c>
      <c r="E1745" s="7">
        <v>122649.51999999999</v>
      </c>
      <c r="F1745" s="8">
        <v>94649.07</v>
      </c>
      <c r="G1745" s="9">
        <f t="shared" si="28"/>
        <v>77.17035500831966</v>
      </c>
    </row>
    <row r="1746" spans="1:7" x14ac:dyDescent="0.25">
      <c r="A1746" s="1" t="s">
        <v>1596</v>
      </c>
      <c r="B1746" s="28"/>
      <c r="C1746" s="29"/>
      <c r="D1746" s="1" t="s">
        <v>1804</v>
      </c>
      <c r="E1746" s="7">
        <v>121488.04</v>
      </c>
      <c r="F1746" s="8">
        <v>75666.179999999993</v>
      </c>
      <c r="G1746" s="9">
        <f t="shared" si="28"/>
        <v>62.282822243243039</v>
      </c>
    </row>
    <row r="1747" spans="1:7" x14ac:dyDescent="0.25">
      <c r="A1747" s="1" t="s">
        <v>1596</v>
      </c>
      <c r="B1747" s="28"/>
      <c r="C1747" s="29"/>
      <c r="D1747" s="1" t="s">
        <v>1805</v>
      </c>
      <c r="E1747" s="7">
        <v>654853.21</v>
      </c>
      <c r="F1747" s="8">
        <v>496175.78</v>
      </c>
      <c r="G1747" s="9">
        <f t="shared" si="28"/>
        <v>75.769007836122555</v>
      </c>
    </row>
    <row r="1748" spans="1:7" x14ac:dyDescent="0.25">
      <c r="A1748" s="1" t="s">
        <v>1596</v>
      </c>
      <c r="B1748" s="28"/>
      <c r="C1748" s="29"/>
      <c r="D1748" s="1" t="s">
        <v>1806</v>
      </c>
      <c r="E1748" s="7">
        <v>1131106.79</v>
      </c>
      <c r="F1748" s="8">
        <v>911324.56</v>
      </c>
      <c r="G1748" s="9">
        <f t="shared" si="28"/>
        <v>80.569276752374549</v>
      </c>
    </row>
    <row r="1749" spans="1:7" x14ac:dyDescent="0.25">
      <c r="A1749" s="1" t="s">
        <v>1596</v>
      </c>
      <c r="B1749" s="28"/>
      <c r="C1749" s="29"/>
      <c r="D1749" s="1" t="s">
        <v>1807</v>
      </c>
      <c r="E1749" s="7">
        <v>565862.89</v>
      </c>
      <c r="F1749" s="8">
        <v>346963.72</v>
      </c>
      <c r="G1749" s="9">
        <f t="shared" si="28"/>
        <v>61.315863989596487</v>
      </c>
    </row>
    <row r="1750" spans="1:7" x14ac:dyDescent="0.25">
      <c r="A1750" s="1" t="s">
        <v>1596</v>
      </c>
      <c r="B1750" s="28"/>
      <c r="C1750" s="29"/>
      <c r="D1750" s="1" t="s">
        <v>1808</v>
      </c>
      <c r="E1750" s="7">
        <v>708298.13</v>
      </c>
      <c r="F1750" s="8">
        <v>589357.15</v>
      </c>
      <c r="G1750" s="9">
        <f t="shared" si="28"/>
        <v>83.207497667684095</v>
      </c>
    </row>
    <row r="1751" spans="1:7" x14ac:dyDescent="0.25">
      <c r="A1751" s="1" t="s">
        <v>1596</v>
      </c>
      <c r="B1751" s="28"/>
      <c r="C1751" s="29"/>
      <c r="D1751" s="1" t="s">
        <v>1809</v>
      </c>
      <c r="E1751" s="7">
        <v>724890.09</v>
      </c>
      <c r="F1751" s="8">
        <v>497523.65</v>
      </c>
      <c r="G1751" s="9">
        <f t="shared" si="28"/>
        <v>68.634356692612542</v>
      </c>
    </row>
    <row r="1752" spans="1:7" x14ac:dyDescent="0.25">
      <c r="A1752" s="1" t="s">
        <v>1596</v>
      </c>
      <c r="B1752" s="28"/>
      <c r="C1752" s="29"/>
      <c r="D1752" s="1" t="s">
        <v>1810</v>
      </c>
      <c r="E1752" s="7">
        <v>116986.26000000001</v>
      </c>
      <c r="F1752" s="8">
        <v>99813.84</v>
      </c>
      <c r="G1752" s="9">
        <f t="shared" si="28"/>
        <v>85.320994106487376</v>
      </c>
    </row>
    <row r="1753" spans="1:7" x14ac:dyDescent="0.25">
      <c r="A1753" s="1" t="s">
        <v>1596</v>
      </c>
      <c r="B1753" s="28"/>
      <c r="C1753" s="29"/>
      <c r="D1753" s="1" t="s">
        <v>1811</v>
      </c>
      <c r="E1753" s="7">
        <v>75536.22</v>
      </c>
      <c r="F1753" s="8">
        <v>70865.83</v>
      </c>
      <c r="G1753" s="9">
        <f t="shared" si="28"/>
        <v>93.817019173053666</v>
      </c>
    </row>
    <row r="1754" spans="1:7" x14ac:dyDescent="0.25">
      <c r="A1754" s="1" t="s">
        <v>1596</v>
      </c>
      <c r="B1754" s="28"/>
      <c r="C1754" s="29"/>
      <c r="D1754" s="1" t="s">
        <v>1812</v>
      </c>
      <c r="E1754" s="7">
        <v>272431.45</v>
      </c>
      <c r="F1754" s="8">
        <v>222704.47</v>
      </c>
      <c r="G1754" s="9">
        <f t="shared" si="28"/>
        <v>81.746975248268868</v>
      </c>
    </row>
    <row r="1755" spans="1:7" x14ac:dyDescent="0.25">
      <c r="A1755" s="1" t="s">
        <v>1596</v>
      </c>
      <c r="B1755" s="28"/>
      <c r="C1755" s="29"/>
      <c r="D1755" s="1" t="s">
        <v>1813</v>
      </c>
      <c r="E1755" s="7">
        <v>75032.799999999988</v>
      </c>
      <c r="F1755" s="8">
        <v>73728.37</v>
      </c>
      <c r="G1755" s="9">
        <f t="shared" si="28"/>
        <v>98.261520295124271</v>
      </c>
    </row>
    <row r="1756" spans="1:7" x14ac:dyDescent="0.25">
      <c r="A1756" s="1" t="s">
        <v>1596</v>
      </c>
      <c r="B1756" s="28"/>
      <c r="C1756" s="29"/>
      <c r="D1756" s="1" t="s">
        <v>1814</v>
      </c>
      <c r="E1756" s="7">
        <v>137685.69999999998</v>
      </c>
      <c r="F1756" s="8">
        <v>126133.12</v>
      </c>
      <c r="G1756" s="9">
        <f t="shared" si="28"/>
        <v>91.609455448169285</v>
      </c>
    </row>
    <row r="1757" spans="1:7" x14ac:dyDescent="0.25">
      <c r="A1757" s="1" t="s">
        <v>1596</v>
      </c>
      <c r="B1757" s="28"/>
      <c r="C1757" s="29"/>
      <c r="D1757" s="1" t="s">
        <v>1815</v>
      </c>
      <c r="E1757" s="7">
        <v>161011.26</v>
      </c>
      <c r="F1757" s="8">
        <v>81506.509999999995</v>
      </c>
      <c r="G1757" s="9">
        <f t="shared" si="28"/>
        <v>50.621621121404793</v>
      </c>
    </row>
    <row r="1758" spans="1:7" x14ac:dyDescent="0.25">
      <c r="A1758" s="1" t="s">
        <v>1596</v>
      </c>
      <c r="B1758" s="28"/>
      <c r="C1758" s="29"/>
      <c r="D1758" s="1" t="s">
        <v>1816</v>
      </c>
      <c r="E1758" s="7">
        <v>117627.09</v>
      </c>
      <c r="F1758" s="8">
        <v>102124.41</v>
      </c>
      <c r="G1758" s="9">
        <f t="shared" si="28"/>
        <v>86.820484975017237</v>
      </c>
    </row>
    <row r="1759" spans="1:7" x14ac:dyDescent="0.25">
      <c r="A1759" s="1" t="s">
        <v>1596</v>
      </c>
      <c r="B1759" s="28"/>
      <c r="C1759" s="29"/>
      <c r="D1759" s="1" t="s">
        <v>1817</v>
      </c>
      <c r="E1759" s="7">
        <v>637759.87</v>
      </c>
      <c r="F1759" s="8">
        <v>468680.7</v>
      </c>
      <c r="G1759" s="9">
        <f t="shared" si="28"/>
        <v>73.488584347585245</v>
      </c>
    </row>
    <row r="1760" spans="1:7" x14ac:dyDescent="0.25">
      <c r="A1760" s="1" t="s">
        <v>1596</v>
      </c>
      <c r="B1760" s="28"/>
      <c r="C1760" s="29"/>
      <c r="D1760" s="1" t="s">
        <v>1818</v>
      </c>
      <c r="E1760" s="7">
        <v>122990.04000000001</v>
      </c>
      <c r="F1760" s="8">
        <v>83104.12</v>
      </c>
      <c r="G1760" s="9">
        <f t="shared" si="28"/>
        <v>67.56979670874162</v>
      </c>
    </row>
    <row r="1761" spans="1:7" x14ac:dyDescent="0.25">
      <c r="A1761" s="1" t="s">
        <v>1596</v>
      </c>
      <c r="B1761" s="28"/>
      <c r="C1761" s="29"/>
      <c r="D1761" s="1" t="s">
        <v>1819</v>
      </c>
      <c r="E1761" s="7">
        <v>122817.31</v>
      </c>
      <c r="F1761" s="8">
        <v>99235.28</v>
      </c>
      <c r="G1761" s="9">
        <f t="shared" si="28"/>
        <v>80.799099084648574</v>
      </c>
    </row>
    <row r="1762" spans="1:7" x14ac:dyDescent="0.25">
      <c r="A1762" s="1" t="s">
        <v>1596</v>
      </c>
      <c r="B1762" s="28"/>
      <c r="C1762" s="29"/>
      <c r="D1762" s="1" t="s">
        <v>1820</v>
      </c>
      <c r="E1762" s="7">
        <v>123727.05</v>
      </c>
      <c r="F1762" s="8">
        <v>95764.69</v>
      </c>
      <c r="G1762" s="9">
        <f t="shared" si="28"/>
        <v>77.399962255626392</v>
      </c>
    </row>
    <row r="1763" spans="1:7" x14ac:dyDescent="0.25">
      <c r="A1763" s="1" t="s">
        <v>1596</v>
      </c>
      <c r="B1763" s="28"/>
      <c r="C1763" s="29"/>
      <c r="D1763" s="1" t="s">
        <v>1821</v>
      </c>
      <c r="E1763" s="7">
        <v>119688.26</v>
      </c>
      <c r="F1763" s="8">
        <v>99596.64</v>
      </c>
      <c r="G1763" s="9">
        <f t="shared" si="28"/>
        <v>83.213374477998087</v>
      </c>
    </row>
    <row r="1764" spans="1:7" x14ac:dyDescent="0.25">
      <c r="A1764" s="1" t="s">
        <v>1596</v>
      </c>
      <c r="B1764" s="28"/>
      <c r="C1764" s="29"/>
      <c r="D1764" s="1" t="s">
        <v>1822</v>
      </c>
      <c r="E1764" s="7">
        <v>118914.36</v>
      </c>
      <c r="F1764" s="8">
        <v>78950.12</v>
      </c>
      <c r="G1764" s="9">
        <f t="shared" si="28"/>
        <v>66.392418880276523</v>
      </c>
    </row>
    <row r="1765" spans="1:7" x14ac:dyDescent="0.25">
      <c r="A1765" s="1" t="s">
        <v>1596</v>
      </c>
      <c r="B1765" s="28"/>
      <c r="C1765" s="29"/>
      <c r="D1765" s="1" t="s">
        <v>1823</v>
      </c>
      <c r="E1765" s="7">
        <v>182108.57</v>
      </c>
      <c r="F1765" s="8">
        <v>142075.32999999999</v>
      </c>
      <c r="G1765" s="9">
        <f t="shared" si="28"/>
        <v>78.016828093263257</v>
      </c>
    </row>
    <row r="1766" spans="1:7" x14ac:dyDescent="0.25">
      <c r="A1766" s="1" t="s">
        <v>1596</v>
      </c>
      <c r="B1766" s="28"/>
      <c r="C1766" s="29"/>
      <c r="D1766" s="1" t="s">
        <v>1824</v>
      </c>
      <c r="E1766" s="7">
        <v>216418.32</v>
      </c>
      <c r="F1766" s="8">
        <v>153062.28</v>
      </c>
      <c r="G1766" s="9">
        <f t="shared" si="28"/>
        <v>70.725195537974784</v>
      </c>
    </row>
    <row r="1767" spans="1:7" x14ac:dyDescent="0.25">
      <c r="A1767" s="1" t="s">
        <v>1596</v>
      </c>
      <c r="B1767" s="28"/>
      <c r="C1767" s="29"/>
      <c r="D1767" s="1" t="s">
        <v>1825</v>
      </c>
      <c r="E1767" s="7">
        <v>509038.61</v>
      </c>
      <c r="F1767" s="8">
        <v>412604.49</v>
      </c>
      <c r="G1767" s="9">
        <f t="shared" si="28"/>
        <v>81.055637410293883</v>
      </c>
    </row>
    <row r="1768" spans="1:7" x14ac:dyDescent="0.25">
      <c r="A1768" s="1" t="s">
        <v>1596</v>
      </c>
      <c r="B1768" s="28"/>
      <c r="C1768" s="29"/>
      <c r="D1768" s="1" t="s">
        <v>1826</v>
      </c>
      <c r="E1768" s="7">
        <v>305363.66000000003</v>
      </c>
      <c r="F1768" s="8">
        <v>285285.57</v>
      </c>
      <c r="G1768" s="9">
        <f t="shared" si="28"/>
        <v>93.424859395515497</v>
      </c>
    </row>
    <row r="1769" spans="1:7" x14ac:dyDescent="0.25">
      <c r="A1769" s="1" t="s">
        <v>1596</v>
      </c>
      <c r="B1769" s="28"/>
      <c r="C1769" s="29"/>
      <c r="D1769" s="1" t="s">
        <v>1827</v>
      </c>
      <c r="E1769" s="7">
        <v>71591.570000000007</v>
      </c>
      <c r="F1769" s="8">
        <v>56104.56</v>
      </c>
      <c r="G1769" s="9">
        <f t="shared" si="28"/>
        <v>78.367550816388004</v>
      </c>
    </row>
    <row r="1770" spans="1:7" x14ac:dyDescent="0.25">
      <c r="A1770" s="1" t="s">
        <v>1596</v>
      </c>
      <c r="B1770" s="28"/>
      <c r="C1770" s="29"/>
      <c r="D1770" s="1" t="s">
        <v>1828</v>
      </c>
      <c r="E1770" s="7">
        <v>590150.69000000006</v>
      </c>
      <c r="F1770" s="8">
        <v>453594.71</v>
      </c>
      <c r="G1770" s="9">
        <f t="shared" si="28"/>
        <v>76.86082854533305</v>
      </c>
    </row>
    <row r="1771" spans="1:7" x14ac:dyDescent="0.25">
      <c r="A1771" s="1" t="s">
        <v>1596</v>
      </c>
      <c r="B1771" s="28"/>
      <c r="C1771" s="29"/>
      <c r="D1771" s="1" t="s">
        <v>1829</v>
      </c>
      <c r="E1771" s="7">
        <v>998631.3</v>
      </c>
      <c r="F1771" s="8">
        <v>751382.27</v>
      </c>
      <c r="G1771" s="9">
        <f t="shared" si="28"/>
        <v>75.241209643639252</v>
      </c>
    </row>
    <row r="1772" spans="1:7" x14ac:dyDescent="0.25">
      <c r="A1772" s="1" t="s">
        <v>1596</v>
      </c>
      <c r="B1772" s="28"/>
      <c r="C1772" s="29"/>
      <c r="D1772" s="1" t="s">
        <v>1830</v>
      </c>
      <c r="E1772" s="7">
        <v>138932.85</v>
      </c>
      <c r="F1772" s="8">
        <v>109985.87</v>
      </c>
      <c r="G1772" s="9">
        <f t="shared" si="28"/>
        <v>79.164769167263174</v>
      </c>
    </row>
    <row r="1773" spans="1:7" x14ac:dyDescent="0.25">
      <c r="A1773" s="1" t="s">
        <v>1596</v>
      </c>
      <c r="B1773" s="28"/>
      <c r="C1773" s="29"/>
      <c r="D1773" s="1" t="s">
        <v>1831</v>
      </c>
      <c r="E1773" s="7">
        <v>668595.57999999996</v>
      </c>
      <c r="F1773" s="8">
        <v>519142.98</v>
      </c>
      <c r="G1773" s="9">
        <f t="shared" si="28"/>
        <v>77.64678611844846</v>
      </c>
    </row>
    <row r="1774" spans="1:7" x14ac:dyDescent="0.25">
      <c r="A1774" s="1" t="s">
        <v>1596</v>
      </c>
      <c r="B1774" s="28"/>
      <c r="C1774" s="29"/>
      <c r="D1774" s="1" t="s">
        <v>1832</v>
      </c>
      <c r="E1774" s="7">
        <v>88713.98</v>
      </c>
      <c r="F1774" s="8">
        <v>45481.73</v>
      </c>
      <c r="G1774" s="9">
        <f t="shared" si="28"/>
        <v>51.267827235346672</v>
      </c>
    </row>
    <row r="1775" spans="1:7" x14ac:dyDescent="0.25">
      <c r="A1775" s="1" t="s">
        <v>1596</v>
      </c>
      <c r="B1775" s="28"/>
      <c r="C1775" s="29"/>
      <c r="D1775" s="1" t="s">
        <v>1833</v>
      </c>
      <c r="E1775" s="7">
        <v>69188.399999999994</v>
      </c>
      <c r="F1775" s="8">
        <v>32546.1</v>
      </c>
      <c r="G1775" s="9">
        <f t="shared" si="28"/>
        <v>47.039821704216315</v>
      </c>
    </row>
    <row r="1776" spans="1:7" x14ac:dyDescent="0.25">
      <c r="A1776" s="1" t="s">
        <v>1596</v>
      </c>
      <c r="B1776" s="28"/>
      <c r="C1776" s="29"/>
      <c r="D1776" s="1" t="s">
        <v>1834</v>
      </c>
      <c r="E1776" s="7">
        <v>71370.239999999991</v>
      </c>
      <c r="F1776" s="8">
        <v>68192.91</v>
      </c>
      <c r="G1776" s="9">
        <f t="shared" si="28"/>
        <v>95.548102402345876</v>
      </c>
    </row>
    <row r="1777" spans="1:7" x14ac:dyDescent="0.25">
      <c r="A1777" s="1" t="s">
        <v>1596</v>
      </c>
      <c r="B1777" s="28"/>
      <c r="C1777" s="29"/>
      <c r="D1777" s="1" t="s">
        <v>1835</v>
      </c>
      <c r="E1777" s="7">
        <v>597463.04000000004</v>
      </c>
      <c r="F1777" s="8">
        <v>473530.94</v>
      </c>
      <c r="G1777" s="9">
        <f t="shared" si="28"/>
        <v>79.256942822772771</v>
      </c>
    </row>
    <row r="1778" spans="1:7" x14ac:dyDescent="0.25">
      <c r="A1778" s="1" t="s">
        <v>1596</v>
      </c>
      <c r="B1778" s="28"/>
      <c r="C1778" s="29"/>
      <c r="D1778" s="1" t="s">
        <v>1836</v>
      </c>
      <c r="E1778" s="7">
        <v>816836.30999999994</v>
      </c>
      <c r="F1778" s="8">
        <v>666993.30000000005</v>
      </c>
      <c r="G1778" s="9">
        <f t="shared" si="28"/>
        <v>81.655686927041742</v>
      </c>
    </row>
    <row r="1779" spans="1:7" x14ac:dyDescent="0.25">
      <c r="A1779" s="1" t="s">
        <v>1596</v>
      </c>
      <c r="B1779" s="28"/>
      <c r="C1779" s="29"/>
      <c r="D1779" s="1" t="s">
        <v>1837</v>
      </c>
      <c r="E1779" s="7">
        <v>82852.460000000006</v>
      </c>
      <c r="F1779" s="8">
        <v>70138.81</v>
      </c>
      <c r="G1779" s="9">
        <f t="shared" si="28"/>
        <v>84.655072402195401</v>
      </c>
    </row>
    <row r="1780" spans="1:7" x14ac:dyDescent="0.25">
      <c r="A1780" s="1" t="s">
        <v>1596</v>
      </c>
      <c r="B1780" s="28"/>
      <c r="C1780" s="29"/>
      <c r="D1780" s="1" t="s">
        <v>1838</v>
      </c>
      <c r="E1780" s="7">
        <v>82941.799999999988</v>
      </c>
      <c r="F1780" s="8">
        <v>63664.480000000003</v>
      </c>
      <c r="G1780" s="9">
        <f t="shared" si="28"/>
        <v>76.758015861724743</v>
      </c>
    </row>
    <row r="1781" spans="1:7" x14ac:dyDescent="0.25">
      <c r="A1781" s="1" t="s">
        <v>1596</v>
      </c>
      <c r="B1781" s="28"/>
      <c r="C1781" s="29"/>
      <c r="D1781" s="1" t="s">
        <v>1839</v>
      </c>
      <c r="E1781" s="7">
        <v>82512.010000000009</v>
      </c>
      <c r="F1781" s="8">
        <v>75079.19</v>
      </c>
      <c r="G1781" s="9">
        <f t="shared" si="28"/>
        <v>90.991832582917326</v>
      </c>
    </row>
    <row r="1782" spans="1:7" x14ac:dyDescent="0.25">
      <c r="A1782" s="1" t="s">
        <v>1596</v>
      </c>
      <c r="B1782" s="28"/>
      <c r="C1782" s="29"/>
      <c r="D1782" s="1" t="s">
        <v>1840</v>
      </c>
      <c r="E1782" s="7">
        <v>145224.14000000001</v>
      </c>
      <c r="F1782" s="8">
        <v>120459.93</v>
      </c>
      <c r="G1782" s="9">
        <f t="shared" si="28"/>
        <v>82.947593974390202</v>
      </c>
    </row>
    <row r="1783" spans="1:7" x14ac:dyDescent="0.25">
      <c r="A1783" s="1" t="s">
        <v>1596</v>
      </c>
      <c r="B1783" s="28"/>
      <c r="C1783" s="29"/>
      <c r="D1783" s="1" t="s">
        <v>1841</v>
      </c>
      <c r="E1783" s="7">
        <v>185201.91</v>
      </c>
      <c r="F1783" s="8">
        <v>129565.92</v>
      </c>
      <c r="G1783" s="9">
        <f t="shared" si="28"/>
        <v>69.959278497721755</v>
      </c>
    </row>
    <row r="1784" spans="1:7" x14ac:dyDescent="0.25">
      <c r="A1784" s="1" t="s">
        <v>1596</v>
      </c>
      <c r="B1784" s="28"/>
      <c r="C1784" s="29"/>
      <c r="D1784" s="1" t="s">
        <v>1842</v>
      </c>
      <c r="E1784" s="7">
        <v>184455.86000000002</v>
      </c>
      <c r="F1784" s="8">
        <v>165980.98000000001</v>
      </c>
      <c r="G1784" s="9">
        <f t="shared" si="28"/>
        <v>89.984118693762298</v>
      </c>
    </row>
    <row r="1785" spans="1:7" x14ac:dyDescent="0.25">
      <c r="A1785" s="1" t="s">
        <v>1596</v>
      </c>
      <c r="B1785" s="28"/>
      <c r="C1785" s="29"/>
      <c r="D1785" s="1" t="s">
        <v>1843</v>
      </c>
      <c r="E1785" s="7">
        <v>113810.66</v>
      </c>
      <c r="F1785" s="8">
        <v>110119.18</v>
      </c>
      <c r="G1785" s="9">
        <f t="shared" si="28"/>
        <v>96.756472548353543</v>
      </c>
    </row>
    <row r="1786" spans="1:7" x14ac:dyDescent="0.25">
      <c r="A1786" s="1" t="s">
        <v>1596</v>
      </c>
      <c r="B1786" s="28"/>
      <c r="C1786" s="29"/>
      <c r="D1786" s="1" t="s">
        <v>1844</v>
      </c>
      <c r="E1786" s="7">
        <v>115993.89</v>
      </c>
      <c r="F1786" s="8">
        <v>94351.58</v>
      </c>
      <c r="G1786" s="9">
        <f t="shared" si="28"/>
        <v>81.341853437280193</v>
      </c>
    </row>
    <row r="1787" spans="1:7" x14ac:dyDescent="0.25">
      <c r="A1787" s="1" t="s">
        <v>1596</v>
      </c>
      <c r="B1787" s="28"/>
      <c r="C1787" s="29"/>
      <c r="D1787" s="1" t="s">
        <v>1845</v>
      </c>
      <c r="E1787" s="7">
        <v>592683.68000000005</v>
      </c>
      <c r="F1787" s="8">
        <v>550275.48</v>
      </c>
      <c r="G1787" s="9">
        <f t="shared" si="28"/>
        <v>92.844716088689992</v>
      </c>
    </row>
    <row r="1788" spans="1:7" x14ac:dyDescent="0.25">
      <c r="A1788" s="1" t="s">
        <v>1596</v>
      </c>
      <c r="B1788" s="28"/>
      <c r="C1788" s="29"/>
      <c r="D1788" s="1" t="s">
        <v>1846</v>
      </c>
      <c r="E1788" s="7">
        <v>681924.24</v>
      </c>
      <c r="F1788" s="8">
        <v>489005.06</v>
      </c>
      <c r="G1788" s="9">
        <f t="shared" si="28"/>
        <v>71.709587563568647</v>
      </c>
    </row>
    <row r="1789" spans="1:7" x14ac:dyDescent="0.25">
      <c r="A1789" s="1" t="s">
        <v>1596</v>
      </c>
      <c r="B1789" s="28"/>
      <c r="C1789" s="29"/>
      <c r="D1789" s="1" t="s">
        <v>1847</v>
      </c>
      <c r="E1789" s="7">
        <v>76245.670000000013</v>
      </c>
      <c r="F1789" s="8">
        <v>41042.51</v>
      </c>
      <c r="G1789" s="9">
        <f t="shared" si="28"/>
        <v>53.82929942119992</v>
      </c>
    </row>
    <row r="1790" spans="1:7" x14ac:dyDescent="0.25">
      <c r="A1790" s="1" t="s">
        <v>1596</v>
      </c>
      <c r="B1790" s="28"/>
      <c r="C1790" s="29"/>
      <c r="D1790" s="1" t="s">
        <v>1848</v>
      </c>
      <c r="E1790" s="7">
        <v>75950.179999999993</v>
      </c>
      <c r="F1790" s="8">
        <v>68045.06</v>
      </c>
      <c r="G1790" s="9">
        <f t="shared" si="28"/>
        <v>89.591703403467918</v>
      </c>
    </row>
    <row r="1791" spans="1:7" x14ac:dyDescent="0.25">
      <c r="A1791" s="1" t="s">
        <v>1596</v>
      </c>
      <c r="B1791" s="28"/>
      <c r="C1791" s="29"/>
      <c r="D1791" s="1" t="s">
        <v>1849</v>
      </c>
      <c r="E1791" s="7">
        <v>69900.2</v>
      </c>
      <c r="F1791" s="8">
        <v>43263.68</v>
      </c>
      <c r="G1791" s="9">
        <f t="shared" si="28"/>
        <v>61.893499589414624</v>
      </c>
    </row>
    <row r="1792" spans="1:7" x14ac:dyDescent="0.25">
      <c r="A1792" s="1" t="s">
        <v>1596</v>
      </c>
      <c r="B1792" s="28"/>
      <c r="C1792" s="29"/>
      <c r="D1792" s="1" t="s">
        <v>1850</v>
      </c>
      <c r="E1792" s="7">
        <v>234793.2</v>
      </c>
      <c r="F1792" s="8">
        <v>241298.03</v>
      </c>
      <c r="G1792" s="9">
        <f t="shared" ref="G1792:G1846" si="29">F1792/E1792*100</f>
        <v>102.77045076262856</v>
      </c>
    </row>
    <row r="1793" spans="1:7" x14ac:dyDescent="0.25">
      <c r="A1793" s="1" t="s">
        <v>1596</v>
      </c>
      <c r="B1793" s="28"/>
      <c r="C1793" s="29"/>
      <c r="D1793" s="1" t="s">
        <v>1851</v>
      </c>
      <c r="E1793" s="7">
        <v>237337.32</v>
      </c>
      <c r="F1793" s="8">
        <v>218511.81</v>
      </c>
      <c r="G1793" s="9">
        <f t="shared" si="29"/>
        <v>92.068036329052674</v>
      </c>
    </row>
    <row r="1794" spans="1:7" x14ac:dyDescent="0.25">
      <c r="A1794" s="1" t="s">
        <v>1596</v>
      </c>
      <c r="B1794" s="28"/>
      <c r="C1794" s="29"/>
      <c r="D1794" s="1" t="s">
        <v>1852</v>
      </c>
      <c r="E1794" s="7">
        <v>118295.96</v>
      </c>
      <c r="F1794" s="8">
        <v>109589.32</v>
      </c>
      <c r="G1794" s="9">
        <f t="shared" si="29"/>
        <v>92.639951524971778</v>
      </c>
    </row>
    <row r="1795" spans="1:7" x14ac:dyDescent="0.25">
      <c r="A1795" s="1" t="s">
        <v>1596</v>
      </c>
      <c r="B1795" s="28"/>
      <c r="C1795" s="29"/>
      <c r="D1795" s="1" t="s">
        <v>1853</v>
      </c>
      <c r="E1795" s="7">
        <v>119038.68</v>
      </c>
      <c r="F1795" s="8">
        <v>91852.72</v>
      </c>
      <c r="G1795" s="9">
        <f t="shared" si="29"/>
        <v>77.162078746168888</v>
      </c>
    </row>
    <row r="1796" spans="1:7" x14ac:dyDescent="0.25">
      <c r="A1796" s="1" t="s">
        <v>1596</v>
      </c>
      <c r="B1796" s="28"/>
      <c r="C1796" s="29"/>
      <c r="D1796" s="1" t="s">
        <v>1854</v>
      </c>
      <c r="E1796" s="7">
        <v>528715.89</v>
      </c>
      <c r="F1796" s="8">
        <v>355031.12</v>
      </c>
      <c r="G1796" s="9">
        <f t="shared" si="29"/>
        <v>67.149697354471414</v>
      </c>
    </row>
    <row r="1797" spans="1:7" x14ac:dyDescent="0.25">
      <c r="A1797" s="1" t="s">
        <v>1596</v>
      </c>
      <c r="B1797" s="28"/>
      <c r="C1797" s="29"/>
      <c r="D1797" s="1" t="s">
        <v>1855</v>
      </c>
      <c r="E1797" s="7">
        <v>677182.91999999993</v>
      </c>
      <c r="F1797" s="8">
        <v>504274.27</v>
      </c>
      <c r="G1797" s="9">
        <f t="shared" si="29"/>
        <v>74.466477979096112</v>
      </c>
    </row>
    <row r="1798" spans="1:7" x14ac:dyDescent="0.25">
      <c r="A1798" s="1" t="s">
        <v>1596</v>
      </c>
      <c r="B1798" s="28"/>
      <c r="C1798" s="29"/>
      <c r="D1798" s="1" t="s">
        <v>1856</v>
      </c>
      <c r="E1798" s="7">
        <v>119690.90000000001</v>
      </c>
      <c r="F1798" s="8">
        <v>103564.29</v>
      </c>
      <c r="G1798" s="9">
        <f t="shared" si="29"/>
        <v>86.526452721134177</v>
      </c>
    </row>
    <row r="1799" spans="1:7" x14ac:dyDescent="0.25">
      <c r="A1799" s="1" t="s">
        <v>1596</v>
      </c>
      <c r="B1799" s="28"/>
      <c r="C1799" s="29"/>
      <c r="D1799" s="1" t="s">
        <v>1857</v>
      </c>
      <c r="E1799" s="7">
        <v>118578.34999999999</v>
      </c>
      <c r="F1799" s="8">
        <v>82461.55</v>
      </c>
      <c r="G1799" s="9">
        <f t="shared" si="29"/>
        <v>69.541826142799252</v>
      </c>
    </row>
    <row r="1800" spans="1:7" x14ac:dyDescent="0.25">
      <c r="A1800" s="1" t="s">
        <v>1596</v>
      </c>
      <c r="B1800" s="28"/>
      <c r="C1800" s="29"/>
      <c r="D1800" s="1" t="s">
        <v>1858</v>
      </c>
      <c r="E1800" s="7">
        <v>118839.75</v>
      </c>
      <c r="F1800" s="8">
        <v>114389.87</v>
      </c>
      <c r="G1800" s="9">
        <f t="shared" si="29"/>
        <v>96.255562637922083</v>
      </c>
    </row>
    <row r="1801" spans="1:7" x14ac:dyDescent="0.25">
      <c r="A1801" s="1" t="s">
        <v>1596</v>
      </c>
      <c r="B1801" s="28"/>
      <c r="C1801" s="29"/>
      <c r="D1801" s="1" t="s">
        <v>1859</v>
      </c>
      <c r="E1801" s="7">
        <v>117860.93</v>
      </c>
      <c r="F1801" s="8">
        <v>99693.26</v>
      </c>
      <c r="G1801" s="9">
        <f t="shared" si="29"/>
        <v>84.585502591910654</v>
      </c>
    </row>
    <row r="1802" spans="1:7" x14ac:dyDescent="0.25">
      <c r="A1802" s="1" t="s">
        <v>1596</v>
      </c>
      <c r="B1802" s="28"/>
      <c r="C1802" s="29"/>
      <c r="D1802" s="1" t="s">
        <v>1860</v>
      </c>
      <c r="E1802" s="7">
        <v>118085.04000000001</v>
      </c>
      <c r="F1802" s="8">
        <v>119589.65</v>
      </c>
      <c r="G1802" s="9">
        <f t="shared" si="29"/>
        <v>101.27417495052717</v>
      </c>
    </row>
    <row r="1803" spans="1:7" x14ac:dyDescent="0.25">
      <c r="A1803" s="1" t="s">
        <v>1596</v>
      </c>
      <c r="B1803" s="28"/>
      <c r="C1803" s="29"/>
      <c r="D1803" s="1" t="s">
        <v>1861</v>
      </c>
      <c r="E1803" s="7">
        <v>123290.67</v>
      </c>
      <c r="F1803" s="8">
        <v>54835.27</v>
      </c>
      <c r="G1803" s="9">
        <f t="shared" si="29"/>
        <v>44.476414963111154</v>
      </c>
    </row>
    <row r="1804" spans="1:7" x14ac:dyDescent="0.25">
      <c r="A1804" s="1" t="s">
        <v>1596</v>
      </c>
      <c r="B1804" s="28"/>
      <c r="C1804" s="29"/>
      <c r="D1804" s="1" t="s">
        <v>1862</v>
      </c>
      <c r="E1804" s="7">
        <v>121734.11</v>
      </c>
      <c r="F1804" s="8">
        <v>102184.13</v>
      </c>
      <c r="G1804" s="9">
        <f t="shared" si="29"/>
        <v>83.940425571764564</v>
      </c>
    </row>
    <row r="1805" spans="1:7" x14ac:dyDescent="0.25">
      <c r="A1805" s="1" t="s">
        <v>1596</v>
      </c>
      <c r="B1805" s="28"/>
      <c r="C1805" s="29"/>
      <c r="D1805" s="1" t="s">
        <v>1863</v>
      </c>
      <c r="E1805" s="7">
        <v>124846.1</v>
      </c>
      <c r="F1805" s="8">
        <v>113437.59</v>
      </c>
      <c r="G1805" s="9">
        <f t="shared" si="29"/>
        <v>90.861941222032556</v>
      </c>
    </row>
    <row r="1806" spans="1:7" x14ac:dyDescent="0.25">
      <c r="A1806" s="1" t="s">
        <v>1596</v>
      </c>
      <c r="B1806" s="28"/>
      <c r="C1806" s="29"/>
      <c r="D1806" s="1" t="s">
        <v>1864</v>
      </c>
      <c r="E1806" s="7">
        <v>714180.69000000006</v>
      </c>
      <c r="F1806" s="8">
        <v>616501.99</v>
      </c>
      <c r="G1806" s="9">
        <f t="shared" si="29"/>
        <v>86.32297101171973</v>
      </c>
    </row>
    <row r="1807" spans="1:7" x14ac:dyDescent="0.25">
      <c r="A1807" s="1" t="s">
        <v>1596</v>
      </c>
      <c r="B1807" s="28"/>
      <c r="C1807" s="29"/>
      <c r="D1807" s="1" t="s">
        <v>1865</v>
      </c>
      <c r="E1807" s="7">
        <v>655099.89</v>
      </c>
      <c r="F1807" s="8">
        <v>577460.99</v>
      </c>
      <c r="G1807" s="9">
        <f t="shared" si="29"/>
        <v>88.148540217278921</v>
      </c>
    </row>
    <row r="1808" spans="1:7" x14ac:dyDescent="0.25">
      <c r="A1808" s="1" t="s">
        <v>1596</v>
      </c>
      <c r="B1808" s="28"/>
      <c r="C1808" s="29"/>
      <c r="D1808" s="1" t="s">
        <v>1866</v>
      </c>
      <c r="E1808" s="7">
        <v>123723.51000000001</v>
      </c>
      <c r="F1808" s="8">
        <v>102442.78</v>
      </c>
      <c r="G1808" s="9">
        <f t="shared" si="29"/>
        <v>82.799768613095438</v>
      </c>
    </row>
    <row r="1809" spans="1:7" x14ac:dyDescent="0.25">
      <c r="A1809" s="1" t="s">
        <v>1596</v>
      </c>
      <c r="B1809" s="28"/>
      <c r="C1809" s="29"/>
      <c r="D1809" s="1" t="s">
        <v>1867</v>
      </c>
      <c r="E1809" s="7">
        <v>766819.02</v>
      </c>
      <c r="F1809" s="8">
        <v>585935.61</v>
      </c>
      <c r="G1809" s="9">
        <f t="shared" si="29"/>
        <v>76.411199346620279</v>
      </c>
    </row>
    <row r="1810" spans="1:7" x14ac:dyDescent="0.25">
      <c r="A1810" s="1" t="s">
        <v>1596</v>
      </c>
      <c r="B1810" s="28"/>
      <c r="C1810" s="29"/>
      <c r="D1810" s="1" t="s">
        <v>1868</v>
      </c>
      <c r="E1810" s="7">
        <v>122352.09</v>
      </c>
      <c r="F1810" s="8">
        <v>95515.17</v>
      </c>
      <c r="G1810" s="9">
        <f t="shared" si="29"/>
        <v>78.065826256012457</v>
      </c>
    </row>
    <row r="1811" spans="1:7" x14ac:dyDescent="0.25">
      <c r="A1811" s="1" t="s">
        <v>1596</v>
      </c>
      <c r="B1811" s="28"/>
      <c r="C1811" s="29"/>
      <c r="D1811" s="1" t="s">
        <v>1869</v>
      </c>
      <c r="E1811" s="7">
        <v>488217.08</v>
      </c>
      <c r="F1811" s="8">
        <v>388039.01</v>
      </c>
      <c r="G1811" s="9">
        <f t="shared" si="29"/>
        <v>79.480834632004274</v>
      </c>
    </row>
    <row r="1812" spans="1:7" x14ac:dyDescent="0.25">
      <c r="A1812" s="1" t="s">
        <v>1596</v>
      </c>
      <c r="B1812" s="28"/>
      <c r="C1812" s="29"/>
      <c r="D1812" s="1" t="s">
        <v>1870</v>
      </c>
      <c r="E1812" s="7">
        <v>689875.46</v>
      </c>
      <c r="F1812" s="8">
        <v>604133.43000000005</v>
      </c>
      <c r="G1812" s="9">
        <f t="shared" si="29"/>
        <v>87.571375563931511</v>
      </c>
    </row>
    <row r="1813" spans="1:7" x14ac:dyDescent="0.25">
      <c r="A1813" s="1" t="s">
        <v>1596</v>
      </c>
      <c r="B1813" s="28"/>
      <c r="C1813" s="29"/>
      <c r="D1813" s="1" t="s">
        <v>1871</v>
      </c>
      <c r="E1813" s="7">
        <v>126380.64</v>
      </c>
      <c r="F1813" s="8">
        <v>105783.32</v>
      </c>
      <c r="G1813" s="9">
        <f t="shared" si="29"/>
        <v>83.702155646624362</v>
      </c>
    </row>
    <row r="1814" spans="1:7" x14ac:dyDescent="0.25">
      <c r="A1814" s="1" t="s">
        <v>1596</v>
      </c>
      <c r="B1814" s="28"/>
      <c r="C1814" s="29"/>
      <c r="D1814" s="1" t="s">
        <v>1872</v>
      </c>
      <c r="E1814" s="7">
        <v>189636.27</v>
      </c>
      <c r="F1814" s="8">
        <v>149965.39000000001</v>
      </c>
      <c r="G1814" s="9">
        <f t="shared" si="29"/>
        <v>79.080541923757536</v>
      </c>
    </row>
    <row r="1815" spans="1:7" x14ac:dyDescent="0.25">
      <c r="A1815" s="1" t="s">
        <v>1596</v>
      </c>
      <c r="B1815" s="28"/>
      <c r="C1815" s="29"/>
      <c r="D1815" s="1" t="s">
        <v>1873</v>
      </c>
      <c r="E1815" s="7">
        <v>241629.56999999998</v>
      </c>
      <c r="F1815" s="8">
        <v>185962.59</v>
      </c>
      <c r="G1815" s="9">
        <f t="shared" si="29"/>
        <v>76.961851150916672</v>
      </c>
    </row>
    <row r="1816" spans="1:7" x14ac:dyDescent="0.25">
      <c r="A1816" s="1" t="s">
        <v>1596</v>
      </c>
      <c r="B1816" s="28"/>
      <c r="C1816" s="29"/>
      <c r="D1816" s="1" t="s">
        <v>1874</v>
      </c>
      <c r="E1816" s="7">
        <v>135666.29</v>
      </c>
      <c r="F1816" s="8">
        <v>98192.75</v>
      </c>
      <c r="G1816" s="9">
        <f t="shared" si="29"/>
        <v>72.378149354567</v>
      </c>
    </row>
    <row r="1817" spans="1:7" x14ac:dyDescent="0.25">
      <c r="A1817" s="1" t="s">
        <v>1596</v>
      </c>
      <c r="B1817" s="28"/>
      <c r="C1817" s="29"/>
      <c r="D1817" s="1" t="s">
        <v>1875</v>
      </c>
      <c r="E1817" s="7">
        <v>144597.31</v>
      </c>
      <c r="F1817" s="8">
        <v>107743.27</v>
      </c>
      <c r="G1817" s="9">
        <f t="shared" si="29"/>
        <v>74.512637890704895</v>
      </c>
    </row>
    <row r="1818" spans="1:7" x14ac:dyDescent="0.25">
      <c r="A1818" s="1" t="s">
        <v>1596</v>
      </c>
      <c r="B1818" s="28"/>
      <c r="C1818" s="29"/>
      <c r="D1818" s="1" t="s">
        <v>1876</v>
      </c>
      <c r="E1818" s="7">
        <v>163691.48000000001</v>
      </c>
      <c r="F1818" s="8">
        <v>126244.66</v>
      </c>
      <c r="G1818" s="9">
        <f t="shared" si="29"/>
        <v>77.123537523150247</v>
      </c>
    </row>
    <row r="1819" spans="1:7" x14ac:dyDescent="0.25">
      <c r="A1819" s="1" t="s">
        <v>1596</v>
      </c>
      <c r="B1819" s="28"/>
      <c r="C1819" s="29"/>
      <c r="D1819" s="1" t="s">
        <v>1877</v>
      </c>
      <c r="E1819" s="7">
        <v>183292.35</v>
      </c>
      <c r="F1819" s="8">
        <v>182131.39</v>
      </c>
      <c r="G1819" s="9">
        <f t="shared" si="29"/>
        <v>99.366607498894538</v>
      </c>
    </row>
    <row r="1820" spans="1:7" x14ac:dyDescent="0.25">
      <c r="A1820" s="1" t="s">
        <v>1596</v>
      </c>
      <c r="B1820" s="28"/>
      <c r="C1820" s="29"/>
      <c r="D1820" s="1" t="s">
        <v>1878</v>
      </c>
      <c r="E1820" s="7">
        <v>162436.09</v>
      </c>
      <c r="F1820" s="8">
        <v>154401.39000000001</v>
      </c>
      <c r="G1820" s="9">
        <f t="shared" si="29"/>
        <v>95.053623859082066</v>
      </c>
    </row>
    <row r="1821" spans="1:7" x14ac:dyDescent="0.25">
      <c r="A1821" s="1" t="s">
        <v>1596</v>
      </c>
      <c r="B1821" s="28"/>
      <c r="C1821" s="29"/>
      <c r="D1821" s="1" t="s">
        <v>1879</v>
      </c>
      <c r="E1821" s="7">
        <v>163769.93</v>
      </c>
      <c r="F1821" s="8">
        <v>159305.54</v>
      </c>
      <c r="G1821" s="9">
        <f t="shared" si="29"/>
        <v>97.273986744697282</v>
      </c>
    </row>
    <row r="1822" spans="1:7" x14ac:dyDescent="0.25">
      <c r="A1822" s="1" t="s">
        <v>1596</v>
      </c>
      <c r="B1822" s="28"/>
      <c r="C1822" s="29"/>
      <c r="D1822" s="1" t="s">
        <v>1880</v>
      </c>
      <c r="E1822" s="7">
        <v>165054.94</v>
      </c>
      <c r="F1822" s="8">
        <v>155145.24</v>
      </c>
      <c r="G1822" s="9">
        <f t="shared" si="29"/>
        <v>93.996120322118188</v>
      </c>
    </row>
    <row r="1823" spans="1:7" x14ac:dyDescent="0.25">
      <c r="A1823" s="1" t="s">
        <v>1596</v>
      </c>
      <c r="B1823" s="28"/>
      <c r="C1823" s="29"/>
      <c r="D1823" s="1" t="s">
        <v>1881</v>
      </c>
      <c r="E1823" s="7">
        <v>164200.96000000002</v>
      </c>
      <c r="F1823" s="8">
        <v>142645.06</v>
      </c>
      <c r="G1823" s="9">
        <f t="shared" si="29"/>
        <v>86.872244839494229</v>
      </c>
    </row>
    <row r="1824" spans="1:7" x14ac:dyDescent="0.25">
      <c r="A1824" s="1" t="s">
        <v>1596</v>
      </c>
      <c r="B1824" s="28"/>
      <c r="C1824" s="29"/>
      <c r="D1824" s="1" t="s">
        <v>1882</v>
      </c>
      <c r="E1824" s="7">
        <v>166269.47</v>
      </c>
      <c r="F1824" s="8">
        <v>162684.1</v>
      </c>
      <c r="G1824" s="9">
        <f t="shared" si="29"/>
        <v>97.8436390036006</v>
      </c>
    </row>
    <row r="1825" spans="1:7" x14ac:dyDescent="0.25">
      <c r="A1825" s="1" t="s">
        <v>1596</v>
      </c>
      <c r="B1825" s="28"/>
      <c r="C1825" s="29"/>
      <c r="D1825" s="1" t="s">
        <v>1883</v>
      </c>
      <c r="E1825" s="7">
        <v>306261.64</v>
      </c>
      <c r="F1825" s="8">
        <v>266170.11</v>
      </c>
      <c r="G1825" s="9">
        <f t="shared" si="29"/>
        <v>86.909385713470343</v>
      </c>
    </row>
    <row r="1826" spans="1:7" x14ac:dyDescent="0.25">
      <c r="A1826" s="1" t="s">
        <v>1596</v>
      </c>
      <c r="B1826" s="28"/>
      <c r="C1826" s="29"/>
      <c r="D1826" s="1" t="s">
        <v>1884</v>
      </c>
      <c r="E1826" s="7">
        <v>277915.67000000004</v>
      </c>
      <c r="F1826" s="8">
        <v>199337.99</v>
      </c>
      <c r="G1826" s="9">
        <f t="shared" si="29"/>
        <v>71.726070717782832</v>
      </c>
    </row>
    <row r="1827" spans="1:7" x14ac:dyDescent="0.25">
      <c r="A1827" s="1" t="s">
        <v>1596</v>
      </c>
      <c r="B1827" s="28"/>
      <c r="C1827" s="29"/>
      <c r="D1827" s="1" t="s">
        <v>1885</v>
      </c>
      <c r="E1827" s="7">
        <v>4405.4799999999996</v>
      </c>
      <c r="F1827" s="8">
        <v>4164.92</v>
      </c>
      <c r="G1827" s="9">
        <f t="shared" si="29"/>
        <v>94.539528042347271</v>
      </c>
    </row>
    <row r="1828" spans="1:7" x14ac:dyDescent="0.25">
      <c r="A1828" s="1" t="s">
        <v>1596</v>
      </c>
      <c r="B1828" s="28"/>
      <c r="C1828" s="29"/>
      <c r="D1828" s="1" t="s">
        <v>1886</v>
      </c>
      <c r="E1828" s="7">
        <v>70083.709999999992</v>
      </c>
      <c r="F1828" s="8">
        <v>53508.13</v>
      </c>
      <c r="G1828" s="9">
        <f t="shared" si="29"/>
        <v>76.348883356774351</v>
      </c>
    </row>
    <row r="1829" spans="1:7" x14ac:dyDescent="0.25">
      <c r="A1829" s="1" t="s">
        <v>1596</v>
      </c>
      <c r="B1829" s="28"/>
      <c r="C1829" s="29"/>
      <c r="D1829" s="1" t="s">
        <v>1887</v>
      </c>
      <c r="E1829" s="7">
        <v>45078.37</v>
      </c>
      <c r="F1829" s="8">
        <v>14623.9</v>
      </c>
      <c r="G1829" s="9">
        <f t="shared" si="29"/>
        <v>32.441057651374706</v>
      </c>
    </row>
    <row r="1830" spans="1:7" x14ac:dyDescent="0.25">
      <c r="A1830" s="1" t="s">
        <v>1596</v>
      </c>
      <c r="B1830" s="28"/>
      <c r="C1830" s="29"/>
      <c r="D1830" s="1" t="s">
        <v>1888</v>
      </c>
      <c r="E1830" s="7">
        <v>118784.12</v>
      </c>
      <c r="F1830" s="8">
        <v>69973.259999999995</v>
      </c>
      <c r="G1830" s="9">
        <f t="shared" si="29"/>
        <v>58.907924729332507</v>
      </c>
    </row>
    <row r="1831" spans="1:7" x14ac:dyDescent="0.25">
      <c r="A1831" s="1" t="s">
        <v>1596</v>
      </c>
      <c r="B1831" s="28"/>
      <c r="C1831" s="29"/>
      <c r="D1831" s="1" t="s">
        <v>1889</v>
      </c>
      <c r="E1831" s="7">
        <v>0</v>
      </c>
      <c r="F1831" s="8">
        <v>2258.16</v>
      </c>
      <c r="G1831" s="9">
        <v>0</v>
      </c>
    </row>
    <row r="1832" spans="1:7" x14ac:dyDescent="0.25">
      <c r="A1832" s="1" t="s">
        <v>1596</v>
      </c>
      <c r="B1832" s="28"/>
      <c r="C1832" s="29"/>
      <c r="D1832" s="1" t="s">
        <v>1890</v>
      </c>
      <c r="E1832" s="7">
        <v>154141.70000000001</v>
      </c>
      <c r="F1832" s="8">
        <v>119870.36</v>
      </c>
      <c r="G1832" s="9">
        <f t="shared" si="29"/>
        <v>77.766340970678272</v>
      </c>
    </row>
    <row r="1833" spans="1:7" x14ac:dyDescent="0.25">
      <c r="A1833" s="1" t="s">
        <v>1596</v>
      </c>
      <c r="B1833" s="28"/>
      <c r="C1833" s="29"/>
      <c r="D1833" s="1" t="s">
        <v>1891</v>
      </c>
      <c r="E1833" s="7">
        <v>178428.18999999997</v>
      </c>
      <c r="F1833" s="8">
        <v>130636.22</v>
      </c>
      <c r="G1833" s="9">
        <f t="shared" si="29"/>
        <v>73.215011596542013</v>
      </c>
    </row>
    <row r="1834" spans="1:7" x14ac:dyDescent="0.25">
      <c r="A1834" s="1" t="s">
        <v>1596</v>
      </c>
      <c r="B1834" s="28"/>
      <c r="C1834" s="29"/>
      <c r="D1834" s="1" t="s">
        <v>1892</v>
      </c>
      <c r="E1834" s="7">
        <v>157868.31</v>
      </c>
      <c r="F1834" s="8">
        <v>139095.23000000001</v>
      </c>
      <c r="G1834" s="9">
        <f t="shared" si="29"/>
        <v>88.108392368297359</v>
      </c>
    </row>
    <row r="1835" spans="1:7" x14ac:dyDescent="0.25">
      <c r="A1835" s="1" t="s">
        <v>1596</v>
      </c>
      <c r="B1835" s="28"/>
      <c r="C1835" s="29"/>
      <c r="D1835" s="1" t="s">
        <v>1893</v>
      </c>
      <c r="E1835" s="7">
        <v>143639.1</v>
      </c>
      <c r="F1835" s="8">
        <v>129107.34</v>
      </c>
      <c r="G1835" s="9">
        <f t="shared" si="29"/>
        <v>89.883144631232014</v>
      </c>
    </row>
    <row r="1836" spans="1:7" x14ac:dyDescent="0.25">
      <c r="A1836" s="1" t="s">
        <v>1596</v>
      </c>
      <c r="B1836" s="28"/>
      <c r="C1836" s="29"/>
      <c r="D1836" s="1" t="s">
        <v>1894</v>
      </c>
      <c r="E1836" s="7">
        <v>334419.02</v>
      </c>
      <c r="F1836" s="8">
        <v>214159.08</v>
      </c>
      <c r="G1836" s="9">
        <f t="shared" si="29"/>
        <v>64.039144663482347</v>
      </c>
    </row>
    <row r="1837" spans="1:7" x14ac:dyDescent="0.25">
      <c r="A1837" s="1" t="s">
        <v>1596</v>
      </c>
      <c r="B1837" s="28"/>
      <c r="C1837" s="29"/>
      <c r="D1837" s="1" t="s">
        <v>1895</v>
      </c>
      <c r="E1837" s="7">
        <v>519582.04</v>
      </c>
      <c r="F1837" s="8">
        <v>440546.73</v>
      </c>
      <c r="G1837" s="9">
        <f t="shared" si="29"/>
        <v>84.788675528507497</v>
      </c>
    </row>
    <row r="1838" spans="1:7" x14ac:dyDescent="0.25">
      <c r="A1838" s="1" t="s">
        <v>1596</v>
      </c>
      <c r="B1838" s="28"/>
      <c r="C1838" s="29"/>
      <c r="D1838" s="1" t="s">
        <v>1896</v>
      </c>
      <c r="E1838" s="7">
        <v>520417.18</v>
      </c>
      <c r="F1838" s="8">
        <v>447695.37</v>
      </c>
      <c r="G1838" s="9">
        <f t="shared" si="29"/>
        <v>86.026247250330982</v>
      </c>
    </row>
    <row r="1839" spans="1:7" x14ac:dyDescent="0.25">
      <c r="A1839" s="1" t="s">
        <v>1596</v>
      </c>
      <c r="B1839" s="28"/>
      <c r="C1839" s="29"/>
      <c r="D1839" s="1" t="s">
        <v>1897</v>
      </c>
      <c r="E1839" s="7">
        <v>1137159.6399999999</v>
      </c>
      <c r="F1839" s="8">
        <v>1032388.62</v>
      </c>
      <c r="G1839" s="9">
        <f t="shared" si="29"/>
        <v>90.78660406906458</v>
      </c>
    </row>
    <row r="1840" spans="1:7" x14ac:dyDescent="0.25">
      <c r="A1840" s="1" t="s">
        <v>1596</v>
      </c>
      <c r="B1840" s="28"/>
      <c r="C1840" s="29"/>
      <c r="D1840" s="1" t="s">
        <v>1898</v>
      </c>
      <c r="E1840" s="7">
        <v>851298.97</v>
      </c>
      <c r="F1840" s="8">
        <v>718437.79</v>
      </c>
      <c r="G1840" s="9">
        <f t="shared" si="29"/>
        <v>84.393123370042375</v>
      </c>
    </row>
    <row r="1841" spans="1:7" x14ac:dyDescent="0.25">
      <c r="A1841" s="1" t="s">
        <v>1596</v>
      </c>
      <c r="B1841" s="28"/>
      <c r="C1841" s="29"/>
      <c r="D1841" s="1" t="s">
        <v>1899</v>
      </c>
      <c r="E1841" s="7">
        <v>707233.87</v>
      </c>
      <c r="F1841" s="8">
        <v>528565.89</v>
      </c>
      <c r="G1841" s="9">
        <f t="shared" si="29"/>
        <v>74.737072476463837</v>
      </c>
    </row>
    <row r="1842" spans="1:7" x14ac:dyDescent="0.25">
      <c r="A1842" s="1" t="s">
        <v>1596</v>
      </c>
      <c r="B1842" s="28"/>
      <c r="C1842" s="29"/>
      <c r="D1842" s="1" t="s">
        <v>1900</v>
      </c>
      <c r="E1842" s="7">
        <v>763431.49</v>
      </c>
      <c r="F1842" s="8">
        <v>691394.71</v>
      </c>
      <c r="G1842" s="9">
        <f t="shared" si="29"/>
        <v>90.564080609250212</v>
      </c>
    </row>
    <row r="1843" spans="1:7" x14ac:dyDescent="0.25">
      <c r="A1843" s="1" t="s">
        <v>1596</v>
      </c>
      <c r="B1843" s="28"/>
      <c r="C1843" s="29"/>
      <c r="D1843" s="1" t="s">
        <v>1901</v>
      </c>
      <c r="E1843" s="7">
        <v>1830099.17</v>
      </c>
      <c r="F1843" s="8">
        <v>1433363.64</v>
      </c>
      <c r="G1843" s="9">
        <f t="shared" si="29"/>
        <v>78.321637619233499</v>
      </c>
    </row>
    <row r="1844" spans="1:7" x14ac:dyDescent="0.25">
      <c r="A1844" s="1" t="s">
        <v>1596</v>
      </c>
      <c r="B1844" s="28"/>
      <c r="C1844" s="29"/>
      <c r="D1844" s="1" t="s">
        <v>1902</v>
      </c>
      <c r="E1844" s="7">
        <v>1039226.4</v>
      </c>
      <c r="F1844" s="8">
        <v>8960.16</v>
      </c>
      <c r="G1844" s="9">
        <f t="shared" si="29"/>
        <v>0.86219518672735784</v>
      </c>
    </row>
    <row r="1845" spans="1:7" x14ac:dyDescent="0.25">
      <c r="A1845" s="1" t="s">
        <v>1596</v>
      </c>
      <c r="B1845" s="28"/>
      <c r="C1845" s="29"/>
      <c r="D1845" s="1" t="s">
        <v>1903</v>
      </c>
      <c r="E1845" s="7">
        <v>590379.42999999993</v>
      </c>
      <c r="F1845" s="8">
        <v>508420.66</v>
      </c>
      <c r="G1845" s="9">
        <f t="shared" si="29"/>
        <v>86.117610838846474</v>
      </c>
    </row>
    <row r="1846" spans="1:7" x14ac:dyDescent="0.25">
      <c r="A1846" s="1" t="s">
        <v>1596</v>
      </c>
      <c r="B1846" s="28"/>
      <c r="C1846" s="29"/>
      <c r="D1846" s="1" t="s">
        <v>1904</v>
      </c>
      <c r="E1846" s="7">
        <v>585184.67999999993</v>
      </c>
      <c r="F1846" s="8">
        <v>515207.15</v>
      </c>
      <c r="G1846" s="9">
        <f t="shared" si="29"/>
        <v>88.041804170266403</v>
      </c>
    </row>
    <row r="1847" spans="1:7" x14ac:dyDescent="0.25">
      <c r="A1847" s="1" t="s">
        <v>1596</v>
      </c>
      <c r="B1847" s="28"/>
      <c r="C1847" s="29"/>
      <c r="D1847" s="1" t="s">
        <v>1905</v>
      </c>
      <c r="E1847" s="7">
        <v>71084.53</v>
      </c>
      <c r="F1847" s="8">
        <v>0</v>
      </c>
      <c r="G1847" s="9">
        <f t="shared" ref="G1847:G1895" si="30">F1847/E1847*100</f>
        <v>0</v>
      </c>
    </row>
    <row r="1848" spans="1:7" x14ac:dyDescent="0.25">
      <c r="A1848" s="1" t="s">
        <v>1596</v>
      </c>
      <c r="B1848" s="28"/>
      <c r="C1848" s="29"/>
      <c r="D1848" s="1" t="s">
        <v>1906</v>
      </c>
      <c r="E1848" s="7">
        <v>155691.06</v>
      </c>
      <c r="F1848" s="8">
        <v>126180.93</v>
      </c>
      <c r="G1848" s="9">
        <f t="shared" si="30"/>
        <v>81.045713222069395</v>
      </c>
    </row>
    <row r="1849" spans="1:7" x14ac:dyDescent="0.25">
      <c r="A1849" s="1" t="s">
        <v>1596</v>
      </c>
      <c r="B1849" s="28"/>
      <c r="C1849" s="29"/>
      <c r="D1849" s="1" t="s">
        <v>1907</v>
      </c>
      <c r="E1849" s="7">
        <v>820063.26</v>
      </c>
      <c r="F1849" s="8">
        <v>750959.02</v>
      </c>
      <c r="G1849" s="9">
        <f t="shared" si="30"/>
        <v>91.573303747323109</v>
      </c>
    </row>
    <row r="1850" spans="1:7" x14ac:dyDescent="0.25">
      <c r="A1850" s="1" t="s">
        <v>1596</v>
      </c>
      <c r="B1850" s="28"/>
      <c r="C1850" s="29"/>
      <c r="D1850" s="1" t="s">
        <v>1908</v>
      </c>
      <c r="E1850" s="7">
        <v>71937.37</v>
      </c>
      <c r="F1850" s="8">
        <v>55917.06</v>
      </c>
      <c r="G1850" s="9">
        <f t="shared" si="30"/>
        <v>77.730197809566846</v>
      </c>
    </row>
    <row r="1851" spans="1:7" x14ac:dyDescent="0.25">
      <c r="A1851" s="1" t="s">
        <v>1596</v>
      </c>
      <c r="B1851" s="28"/>
      <c r="C1851" s="29"/>
      <c r="D1851" s="1" t="s">
        <v>1909</v>
      </c>
      <c r="E1851" s="7">
        <v>117946.56</v>
      </c>
      <c r="F1851" s="8">
        <v>104306.69</v>
      </c>
      <c r="G1851" s="9">
        <f t="shared" si="30"/>
        <v>88.435550812164436</v>
      </c>
    </row>
    <row r="1852" spans="1:7" x14ac:dyDescent="0.25">
      <c r="A1852" s="1" t="s">
        <v>1596</v>
      </c>
      <c r="B1852" s="28"/>
      <c r="C1852" s="29"/>
      <c r="D1852" s="1" t="s">
        <v>1910</v>
      </c>
      <c r="E1852" s="7">
        <v>120849.09999999999</v>
      </c>
      <c r="F1852" s="8">
        <v>82280.160000000003</v>
      </c>
      <c r="G1852" s="9">
        <f t="shared" si="30"/>
        <v>68.085041593193509</v>
      </c>
    </row>
    <row r="1853" spans="1:7" x14ac:dyDescent="0.25">
      <c r="A1853" s="1" t="s">
        <v>1596</v>
      </c>
      <c r="B1853" s="28"/>
      <c r="C1853" s="29"/>
      <c r="D1853" s="1" t="s">
        <v>1911</v>
      </c>
      <c r="E1853" s="7">
        <v>120151.5</v>
      </c>
      <c r="F1853" s="8">
        <v>93374.39</v>
      </c>
      <c r="G1853" s="9">
        <f t="shared" si="30"/>
        <v>77.713877895823188</v>
      </c>
    </row>
    <row r="1854" spans="1:7" x14ac:dyDescent="0.25">
      <c r="A1854" s="1" t="s">
        <v>1596</v>
      </c>
      <c r="B1854" s="28"/>
      <c r="C1854" s="29"/>
      <c r="D1854" s="1" t="s">
        <v>1912</v>
      </c>
      <c r="E1854" s="7">
        <v>121671.8</v>
      </c>
      <c r="F1854" s="8">
        <v>112018.29</v>
      </c>
      <c r="G1854" s="9">
        <f t="shared" si="30"/>
        <v>92.065942971173271</v>
      </c>
    </row>
    <row r="1855" spans="1:7" x14ac:dyDescent="0.25">
      <c r="A1855" s="1" t="s">
        <v>1596</v>
      </c>
      <c r="B1855" s="28"/>
      <c r="C1855" s="29"/>
      <c r="D1855" s="1" t="s">
        <v>1913</v>
      </c>
      <c r="E1855" s="7">
        <v>57722.67</v>
      </c>
      <c r="F1855" s="8">
        <v>40812.29</v>
      </c>
      <c r="G1855" s="9">
        <f t="shared" si="30"/>
        <v>70.704092516856903</v>
      </c>
    </row>
    <row r="1856" spans="1:7" x14ac:dyDescent="0.25">
      <c r="A1856" s="1" t="s">
        <v>1596</v>
      </c>
      <c r="B1856" s="28"/>
      <c r="C1856" s="29"/>
      <c r="D1856" s="1" t="s">
        <v>1914</v>
      </c>
      <c r="E1856" s="7">
        <v>121544.83</v>
      </c>
      <c r="F1856" s="8">
        <v>110394.53</v>
      </c>
      <c r="G1856" s="9">
        <f t="shared" si="30"/>
        <v>90.826183228031994</v>
      </c>
    </row>
    <row r="1857" spans="1:7" x14ac:dyDescent="0.25">
      <c r="A1857" s="1" t="s">
        <v>1596</v>
      </c>
      <c r="B1857" s="28"/>
      <c r="C1857" s="29"/>
      <c r="D1857" s="1" t="s">
        <v>1915</v>
      </c>
      <c r="E1857" s="7">
        <v>68601.23</v>
      </c>
      <c r="F1857" s="8">
        <v>68793.81</v>
      </c>
      <c r="G1857" s="9">
        <f t="shared" si="30"/>
        <v>100.2807238295873</v>
      </c>
    </row>
    <row r="1858" spans="1:7" x14ac:dyDescent="0.25">
      <c r="A1858" s="1" t="s">
        <v>1596</v>
      </c>
      <c r="B1858" s="28"/>
      <c r="C1858" s="29"/>
      <c r="D1858" s="1" t="s">
        <v>1916</v>
      </c>
      <c r="E1858" s="7">
        <v>118530.73999999999</v>
      </c>
      <c r="F1858" s="8">
        <v>109096.61</v>
      </c>
      <c r="G1858" s="9">
        <f t="shared" si="30"/>
        <v>92.04077355798168</v>
      </c>
    </row>
    <row r="1859" spans="1:7" x14ac:dyDescent="0.25">
      <c r="A1859" s="1" t="s">
        <v>1596</v>
      </c>
      <c r="B1859" s="28"/>
      <c r="C1859" s="29"/>
      <c r="D1859" s="1" t="s">
        <v>1917</v>
      </c>
      <c r="E1859" s="7">
        <v>70822.820000000007</v>
      </c>
      <c r="F1859" s="8">
        <v>50058.55</v>
      </c>
      <c r="G1859" s="9">
        <f t="shared" si="30"/>
        <v>70.681384898257377</v>
      </c>
    </row>
    <row r="1860" spans="1:7" x14ac:dyDescent="0.25">
      <c r="A1860" s="1" t="s">
        <v>1596</v>
      </c>
      <c r="B1860" s="28"/>
      <c r="C1860" s="29"/>
      <c r="D1860" s="1" t="s">
        <v>1918</v>
      </c>
      <c r="E1860" s="7">
        <v>314900.87</v>
      </c>
      <c r="F1860" s="8">
        <v>233667.33</v>
      </c>
      <c r="G1860" s="9">
        <f t="shared" si="30"/>
        <v>74.203456471873196</v>
      </c>
    </row>
    <row r="1861" spans="1:7" x14ac:dyDescent="0.25">
      <c r="A1861" s="1" t="s">
        <v>1596</v>
      </c>
      <c r="B1861" s="28"/>
      <c r="C1861" s="29"/>
      <c r="D1861" s="1" t="s">
        <v>1919</v>
      </c>
      <c r="E1861" s="7">
        <v>1082685.3099999998</v>
      </c>
      <c r="F1861" s="8">
        <v>607778.71</v>
      </c>
      <c r="G1861" s="9">
        <f t="shared" si="30"/>
        <v>56.136229464496942</v>
      </c>
    </row>
    <row r="1862" spans="1:7" x14ac:dyDescent="0.25">
      <c r="A1862" s="1" t="s">
        <v>1596</v>
      </c>
      <c r="B1862" s="28"/>
      <c r="C1862" s="29"/>
      <c r="D1862" s="1" t="s">
        <v>1920</v>
      </c>
      <c r="E1862" s="7">
        <v>865263.32</v>
      </c>
      <c r="F1862" s="8">
        <v>642541.61</v>
      </c>
      <c r="G1862" s="9">
        <f t="shared" si="30"/>
        <v>74.259661209260557</v>
      </c>
    </row>
    <row r="1863" spans="1:7" x14ac:dyDescent="0.25">
      <c r="A1863" s="1" t="s">
        <v>1596</v>
      </c>
      <c r="B1863" s="28"/>
      <c r="C1863" s="29"/>
      <c r="D1863" s="1" t="s">
        <v>1921</v>
      </c>
      <c r="E1863" s="7">
        <v>195184.51</v>
      </c>
      <c r="F1863" s="8">
        <v>141910.6</v>
      </c>
      <c r="G1863" s="9">
        <f t="shared" si="30"/>
        <v>72.705871997731791</v>
      </c>
    </row>
    <row r="1864" spans="1:7" x14ac:dyDescent="0.25">
      <c r="A1864" s="1" t="s">
        <v>1596</v>
      </c>
      <c r="B1864" s="28"/>
      <c r="C1864" s="29"/>
      <c r="D1864" s="1" t="s">
        <v>1922</v>
      </c>
      <c r="E1864" s="7">
        <v>80653.42</v>
      </c>
      <c r="F1864" s="8">
        <v>52815.27</v>
      </c>
      <c r="G1864" s="9">
        <f t="shared" si="30"/>
        <v>65.4842286911082</v>
      </c>
    </row>
    <row r="1865" spans="1:7" x14ac:dyDescent="0.25">
      <c r="A1865" s="1" t="s">
        <v>1596</v>
      </c>
      <c r="B1865" s="28"/>
      <c r="C1865" s="29"/>
      <c r="D1865" s="1" t="s">
        <v>1923</v>
      </c>
      <c r="E1865" s="7">
        <v>501783.57999999996</v>
      </c>
      <c r="F1865" s="8">
        <v>420095.43</v>
      </c>
      <c r="G1865" s="9">
        <f t="shared" si="30"/>
        <v>83.720441788868428</v>
      </c>
    </row>
    <row r="1866" spans="1:7" x14ac:dyDescent="0.25">
      <c r="A1866" s="1" t="s">
        <v>1596</v>
      </c>
      <c r="B1866" s="28"/>
      <c r="C1866" s="29"/>
      <c r="D1866" s="1" t="s">
        <v>1924</v>
      </c>
      <c r="E1866" s="7">
        <v>996556.42999999993</v>
      </c>
      <c r="F1866" s="8">
        <v>656972</v>
      </c>
      <c r="G1866" s="9">
        <f t="shared" si="30"/>
        <v>65.924214647834845</v>
      </c>
    </row>
    <row r="1867" spans="1:7" x14ac:dyDescent="0.25">
      <c r="A1867" s="1" t="s">
        <v>1596</v>
      </c>
      <c r="B1867" s="28"/>
      <c r="C1867" s="29"/>
      <c r="D1867" s="1" t="s">
        <v>1925</v>
      </c>
      <c r="E1867" s="7">
        <v>148313.19999999998</v>
      </c>
      <c r="F1867" s="8">
        <v>135565.6</v>
      </c>
      <c r="G1867" s="9">
        <f t="shared" si="30"/>
        <v>91.404945749939998</v>
      </c>
    </row>
    <row r="1868" spans="1:7" x14ac:dyDescent="0.25">
      <c r="A1868" s="1" t="s">
        <v>1596</v>
      </c>
      <c r="B1868" s="28"/>
      <c r="C1868" s="29"/>
      <c r="D1868" s="1" t="s">
        <v>1926</v>
      </c>
      <c r="E1868" s="7">
        <v>667091.30999999994</v>
      </c>
      <c r="F1868" s="8">
        <v>503804.26</v>
      </c>
      <c r="G1868" s="9">
        <f t="shared" si="30"/>
        <v>75.522533789264941</v>
      </c>
    </row>
    <row r="1869" spans="1:7" x14ac:dyDescent="0.25">
      <c r="A1869" s="1" t="s">
        <v>1596</v>
      </c>
      <c r="B1869" s="28"/>
      <c r="C1869" s="29"/>
      <c r="D1869" s="1" t="s">
        <v>1927</v>
      </c>
      <c r="E1869" s="7">
        <v>171458.38999999998</v>
      </c>
      <c r="F1869" s="8">
        <v>162256.35</v>
      </c>
      <c r="G1869" s="9">
        <f t="shared" si="30"/>
        <v>94.633076864888338</v>
      </c>
    </row>
    <row r="1870" spans="1:7" x14ac:dyDescent="0.25">
      <c r="A1870" s="1" t="s">
        <v>1596</v>
      </c>
      <c r="B1870" s="28"/>
      <c r="C1870" s="29"/>
      <c r="D1870" s="1" t="s">
        <v>1928</v>
      </c>
      <c r="E1870" s="7">
        <v>76115.540000000008</v>
      </c>
      <c r="F1870" s="8">
        <v>52765.919999999998</v>
      </c>
      <c r="G1870" s="9">
        <f t="shared" si="30"/>
        <v>69.323452214882792</v>
      </c>
    </row>
    <row r="1871" spans="1:7" x14ac:dyDescent="0.25">
      <c r="A1871" s="1" t="s">
        <v>1596</v>
      </c>
      <c r="B1871" s="28"/>
      <c r="C1871" s="29"/>
      <c r="D1871" s="1" t="s">
        <v>1929</v>
      </c>
      <c r="E1871" s="7">
        <v>604999.53999999992</v>
      </c>
      <c r="F1871" s="8">
        <v>466975.32</v>
      </c>
      <c r="G1871" s="9">
        <f t="shared" si="30"/>
        <v>77.186061992708304</v>
      </c>
    </row>
    <row r="1872" spans="1:7" x14ac:dyDescent="0.25">
      <c r="A1872" s="1" t="s">
        <v>1596</v>
      </c>
      <c r="B1872" s="28"/>
      <c r="C1872" s="29"/>
      <c r="D1872" s="1" t="s">
        <v>1930</v>
      </c>
      <c r="E1872" s="7">
        <v>1208358.57</v>
      </c>
      <c r="F1872" s="8">
        <v>948895.64</v>
      </c>
      <c r="G1872" s="9">
        <f t="shared" si="30"/>
        <v>78.527654254150733</v>
      </c>
    </row>
    <row r="1873" spans="1:7" x14ac:dyDescent="0.25">
      <c r="A1873" s="1" t="s">
        <v>1596</v>
      </c>
      <c r="B1873" s="28"/>
      <c r="C1873" s="29"/>
      <c r="D1873" s="1" t="s">
        <v>1931</v>
      </c>
      <c r="E1873" s="7">
        <v>1285302.6000000001</v>
      </c>
      <c r="F1873" s="8">
        <v>894536.29</v>
      </c>
      <c r="G1873" s="9">
        <f t="shared" si="30"/>
        <v>69.597329842793442</v>
      </c>
    </row>
    <row r="1874" spans="1:7" x14ac:dyDescent="0.25">
      <c r="A1874" s="1" t="s">
        <v>1596</v>
      </c>
      <c r="B1874" s="28"/>
      <c r="C1874" s="29"/>
      <c r="D1874" s="1" t="s">
        <v>1932</v>
      </c>
      <c r="E1874" s="7">
        <v>4640787.72</v>
      </c>
      <c r="F1874" s="8">
        <v>3687258.75</v>
      </c>
      <c r="G1874" s="9">
        <f t="shared" si="30"/>
        <v>79.453294838489185</v>
      </c>
    </row>
    <row r="1875" spans="1:7" x14ac:dyDescent="0.25">
      <c r="A1875" s="1" t="s">
        <v>1596</v>
      </c>
      <c r="B1875" s="28"/>
      <c r="C1875" s="29"/>
      <c r="D1875" s="1" t="s">
        <v>1933</v>
      </c>
      <c r="E1875" s="7">
        <v>1774128.34</v>
      </c>
      <c r="F1875" s="8">
        <v>1388601.67</v>
      </c>
      <c r="G1875" s="9">
        <f t="shared" si="30"/>
        <v>78.269516285388903</v>
      </c>
    </row>
    <row r="1876" spans="1:7" x14ac:dyDescent="0.25">
      <c r="A1876" s="1" t="s">
        <v>1596</v>
      </c>
      <c r="B1876" s="28"/>
      <c r="C1876" s="29"/>
      <c r="D1876" s="1" t="s">
        <v>1934</v>
      </c>
      <c r="E1876" s="7">
        <v>24484.87</v>
      </c>
      <c r="F1876" s="8">
        <v>2539.54</v>
      </c>
      <c r="G1876" s="9">
        <f t="shared" si="30"/>
        <v>10.371874549466671</v>
      </c>
    </row>
    <row r="1877" spans="1:7" x14ac:dyDescent="0.25">
      <c r="A1877" s="1" t="s">
        <v>1596</v>
      </c>
      <c r="B1877" s="28"/>
      <c r="C1877" s="29"/>
      <c r="D1877" s="1" t="s">
        <v>1935</v>
      </c>
      <c r="E1877" s="7">
        <v>141076.14000000001</v>
      </c>
      <c r="F1877" s="8">
        <v>106826.37</v>
      </c>
      <c r="G1877" s="9">
        <f t="shared" si="30"/>
        <v>75.722492832593787</v>
      </c>
    </row>
    <row r="1878" spans="1:7" x14ac:dyDescent="0.25">
      <c r="A1878" s="1" t="s">
        <v>1596</v>
      </c>
      <c r="B1878" s="28"/>
      <c r="C1878" s="29"/>
      <c r="D1878" s="1" t="s">
        <v>1936</v>
      </c>
      <c r="E1878" s="7">
        <v>139699.17000000001</v>
      </c>
      <c r="F1878" s="8">
        <v>96749.5</v>
      </c>
      <c r="G1878" s="9">
        <f t="shared" si="30"/>
        <v>69.255601160694084</v>
      </c>
    </row>
    <row r="1879" spans="1:7" x14ac:dyDescent="0.25">
      <c r="A1879" s="1" t="s">
        <v>1596</v>
      </c>
      <c r="B1879" s="28"/>
      <c r="C1879" s="29"/>
      <c r="D1879" s="1" t="s">
        <v>1937</v>
      </c>
      <c r="E1879" s="7">
        <v>137165.64000000001</v>
      </c>
      <c r="F1879" s="8">
        <v>108621.52</v>
      </c>
      <c r="G1879" s="9">
        <f t="shared" si="30"/>
        <v>79.190036221899291</v>
      </c>
    </row>
    <row r="1880" spans="1:7" x14ac:dyDescent="0.25">
      <c r="A1880" s="1" t="s">
        <v>1596</v>
      </c>
      <c r="B1880" s="28"/>
      <c r="C1880" s="29"/>
      <c r="D1880" s="1" t="s">
        <v>1938</v>
      </c>
      <c r="E1880" s="7">
        <v>133066.02000000002</v>
      </c>
      <c r="F1880" s="8">
        <v>102289.95</v>
      </c>
      <c r="G1880" s="9">
        <f t="shared" si="30"/>
        <v>76.871578484123887</v>
      </c>
    </row>
    <row r="1881" spans="1:7" x14ac:dyDescent="0.25">
      <c r="A1881" s="1" t="s">
        <v>1596</v>
      </c>
      <c r="B1881" s="28"/>
      <c r="C1881" s="29"/>
      <c r="D1881" s="1" t="s">
        <v>1939</v>
      </c>
      <c r="E1881" s="7">
        <v>138442.03000000003</v>
      </c>
      <c r="F1881" s="8">
        <v>85752.18</v>
      </c>
      <c r="G1881" s="9">
        <f t="shared" si="30"/>
        <v>61.940857122652694</v>
      </c>
    </row>
    <row r="1882" spans="1:7" x14ac:dyDescent="0.25">
      <c r="A1882" s="1" t="s">
        <v>1596</v>
      </c>
      <c r="B1882" s="28"/>
      <c r="C1882" s="29"/>
      <c r="D1882" s="1" t="s">
        <v>1940</v>
      </c>
      <c r="E1882" s="7">
        <v>136591.40999999997</v>
      </c>
      <c r="F1882" s="8">
        <v>118952.29</v>
      </c>
      <c r="G1882" s="9">
        <f t="shared" si="30"/>
        <v>87.086215743727962</v>
      </c>
    </row>
    <row r="1883" spans="1:7" x14ac:dyDescent="0.25">
      <c r="A1883" s="1" t="s">
        <v>1596</v>
      </c>
      <c r="B1883" s="28"/>
      <c r="C1883" s="29"/>
      <c r="D1883" s="1" t="s">
        <v>1941</v>
      </c>
      <c r="E1883" s="7">
        <v>248847.68000000002</v>
      </c>
      <c r="F1883" s="8">
        <v>112778.59</v>
      </c>
      <c r="G1883" s="9">
        <f t="shared" si="30"/>
        <v>45.320330091082219</v>
      </c>
    </row>
    <row r="1884" spans="1:7" x14ac:dyDescent="0.25">
      <c r="A1884" s="1" t="s">
        <v>1596</v>
      </c>
      <c r="B1884" s="28"/>
      <c r="C1884" s="29"/>
      <c r="D1884" s="1" t="s">
        <v>1942</v>
      </c>
      <c r="E1884" s="7">
        <v>243609.72999999998</v>
      </c>
      <c r="F1884" s="8">
        <v>185539.01</v>
      </c>
      <c r="G1884" s="9">
        <f t="shared" si="30"/>
        <v>76.162397125927612</v>
      </c>
    </row>
    <row r="1885" spans="1:7" x14ac:dyDescent="0.25">
      <c r="A1885" s="1" t="s">
        <v>1596</v>
      </c>
      <c r="B1885" s="28"/>
      <c r="C1885" s="29"/>
      <c r="D1885" s="1" t="s">
        <v>1943</v>
      </c>
      <c r="E1885" s="7">
        <v>150431.85</v>
      </c>
      <c r="F1885" s="8">
        <v>147617.35</v>
      </c>
      <c r="G1885" s="9">
        <f t="shared" si="30"/>
        <v>98.129053122726333</v>
      </c>
    </row>
    <row r="1886" spans="1:7" x14ac:dyDescent="0.25">
      <c r="A1886" s="1" t="s">
        <v>1596</v>
      </c>
      <c r="B1886" s="28"/>
      <c r="C1886" s="29"/>
      <c r="D1886" s="1" t="s">
        <v>1944</v>
      </c>
      <c r="E1886" s="7">
        <v>35389.86</v>
      </c>
      <c r="F1886" s="8">
        <v>11195</v>
      </c>
      <c r="G1886" s="9">
        <f t="shared" si="30"/>
        <v>31.633354864924584</v>
      </c>
    </row>
    <row r="1887" spans="1:7" x14ac:dyDescent="0.25">
      <c r="A1887" s="1" t="s">
        <v>1596</v>
      </c>
      <c r="B1887" s="28"/>
      <c r="C1887" s="29"/>
      <c r="D1887" s="1" t="s">
        <v>1945</v>
      </c>
      <c r="E1887" s="7">
        <v>17680.849999999999</v>
      </c>
      <c r="F1887" s="8">
        <v>14083.36</v>
      </c>
      <c r="G1887" s="9">
        <f t="shared" si="30"/>
        <v>79.653184094656098</v>
      </c>
    </row>
    <row r="1888" spans="1:7" x14ac:dyDescent="0.25">
      <c r="A1888" s="1" t="s">
        <v>1596</v>
      </c>
      <c r="B1888" s="28"/>
      <c r="C1888" s="29"/>
      <c r="D1888" s="1" t="s">
        <v>1946</v>
      </c>
      <c r="E1888" s="7">
        <v>25599.89</v>
      </c>
      <c r="F1888" s="8">
        <v>21939.200000000001</v>
      </c>
      <c r="G1888" s="9">
        <f t="shared" si="30"/>
        <v>85.700368243769802</v>
      </c>
    </row>
    <row r="1889" spans="1:7" x14ac:dyDescent="0.25">
      <c r="A1889" s="1" t="s">
        <v>1596</v>
      </c>
      <c r="B1889" s="28"/>
      <c r="C1889" s="29"/>
      <c r="D1889" s="1" t="s">
        <v>1947</v>
      </c>
      <c r="E1889" s="7">
        <v>116816.84000000001</v>
      </c>
      <c r="F1889" s="8">
        <v>88761.52</v>
      </c>
      <c r="G1889" s="9">
        <f t="shared" si="30"/>
        <v>75.983496899933257</v>
      </c>
    </row>
    <row r="1890" spans="1:7" x14ac:dyDescent="0.25">
      <c r="A1890" s="1" t="s">
        <v>1596</v>
      </c>
      <c r="B1890" s="28"/>
      <c r="C1890" s="29"/>
      <c r="D1890" s="1" t="s">
        <v>1948</v>
      </c>
      <c r="E1890" s="7">
        <v>118261.27</v>
      </c>
      <c r="F1890" s="8">
        <v>92477.84</v>
      </c>
      <c r="G1890" s="9">
        <f t="shared" si="30"/>
        <v>78.197908748992802</v>
      </c>
    </row>
    <row r="1891" spans="1:7" x14ac:dyDescent="0.25">
      <c r="A1891" s="1" t="s">
        <v>1596</v>
      </c>
      <c r="B1891" s="28"/>
      <c r="C1891" s="29"/>
      <c r="D1891" s="1" t="s">
        <v>1949</v>
      </c>
      <c r="E1891" s="7">
        <v>621305.35</v>
      </c>
      <c r="F1891" s="8">
        <v>518751.03</v>
      </c>
      <c r="G1891" s="9">
        <f t="shared" si="30"/>
        <v>83.493732992963928</v>
      </c>
    </row>
    <row r="1892" spans="1:7" x14ac:dyDescent="0.25">
      <c r="A1892" s="1" t="s">
        <v>1596</v>
      </c>
      <c r="B1892" s="28"/>
      <c r="C1892" s="29"/>
      <c r="D1892" s="1" t="s">
        <v>1950</v>
      </c>
      <c r="E1892" s="7">
        <v>641173.49</v>
      </c>
      <c r="F1892" s="8">
        <v>585834.56999999995</v>
      </c>
      <c r="G1892" s="9">
        <f t="shared" si="30"/>
        <v>91.369119144336423</v>
      </c>
    </row>
    <row r="1893" spans="1:7" x14ac:dyDescent="0.25">
      <c r="A1893" s="1" t="s">
        <v>1596</v>
      </c>
      <c r="B1893" s="28"/>
      <c r="C1893" s="29"/>
      <c r="D1893" s="1" t="s">
        <v>1951</v>
      </c>
      <c r="E1893" s="7">
        <v>122670.59999999999</v>
      </c>
      <c r="F1893" s="8">
        <v>82651.42</v>
      </c>
      <c r="G1893" s="9">
        <f t="shared" si="30"/>
        <v>67.376714551000816</v>
      </c>
    </row>
    <row r="1894" spans="1:7" x14ac:dyDescent="0.25">
      <c r="A1894" s="1" t="s">
        <v>1596</v>
      </c>
      <c r="B1894" s="28"/>
      <c r="C1894" s="29"/>
      <c r="D1894" s="1" t="s">
        <v>1952</v>
      </c>
      <c r="E1894" s="7">
        <v>383329.06</v>
      </c>
      <c r="F1894" s="8">
        <v>312603.78999999998</v>
      </c>
      <c r="G1894" s="9">
        <f t="shared" si="30"/>
        <v>81.549723884747991</v>
      </c>
    </row>
    <row r="1895" spans="1:7" x14ac:dyDescent="0.25">
      <c r="A1895" s="1" t="s">
        <v>1596</v>
      </c>
      <c r="B1895" s="28"/>
      <c r="C1895" s="29"/>
      <c r="D1895" s="1" t="s">
        <v>1953</v>
      </c>
      <c r="E1895" s="7">
        <v>74751.81</v>
      </c>
      <c r="F1895" s="8">
        <v>51457.09</v>
      </c>
      <c r="G1895" s="9">
        <f t="shared" si="30"/>
        <v>68.837249559575881</v>
      </c>
    </row>
    <row r="1896" spans="1:7" x14ac:dyDescent="0.25">
      <c r="A1896" s="1" t="s">
        <v>1596</v>
      </c>
      <c r="B1896" s="28"/>
      <c r="C1896" s="29"/>
      <c r="D1896" s="1" t="s">
        <v>1954</v>
      </c>
      <c r="E1896" s="7">
        <v>383859.26</v>
      </c>
      <c r="F1896" s="8">
        <v>69980.42</v>
      </c>
      <c r="G1896" s="9">
        <f t="shared" ref="G1896:G1953" si="31">F1896/E1896*100</f>
        <v>18.230749467916965</v>
      </c>
    </row>
    <row r="1897" spans="1:7" x14ac:dyDescent="0.25">
      <c r="A1897" s="1" t="s">
        <v>1596</v>
      </c>
      <c r="B1897" s="28"/>
      <c r="C1897" s="29"/>
      <c r="D1897" s="1" t="s">
        <v>1955</v>
      </c>
      <c r="E1897" s="7">
        <v>69653.09</v>
      </c>
      <c r="F1897" s="8">
        <v>65271.8</v>
      </c>
      <c r="G1897" s="9">
        <f t="shared" si="31"/>
        <v>93.70984115708292</v>
      </c>
    </row>
    <row r="1898" spans="1:7" x14ac:dyDescent="0.25">
      <c r="A1898" s="1" t="s">
        <v>1596</v>
      </c>
      <c r="B1898" s="28"/>
      <c r="C1898" s="29"/>
      <c r="D1898" s="1" t="s">
        <v>1956</v>
      </c>
      <c r="E1898" s="7">
        <v>194417.79</v>
      </c>
      <c r="F1898" s="8">
        <v>141235.82999999999</v>
      </c>
      <c r="G1898" s="9">
        <f t="shared" si="31"/>
        <v>72.6455279632589</v>
      </c>
    </row>
    <row r="1899" spans="1:7" x14ac:dyDescent="0.25">
      <c r="A1899" s="1" t="s">
        <v>1596</v>
      </c>
      <c r="B1899" s="28"/>
      <c r="C1899" s="29"/>
      <c r="D1899" s="1" t="s">
        <v>1957</v>
      </c>
      <c r="E1899" s="7">
        <v>167067.54</v>
      </c>
      <c r="F1899" s="8">
        <v>60360.800000000003</v>
      </c>
      <c r="G1899" s="9">
        <f t="shared" si="31"/>
        <v>36.129579689747032</v>
      </c>
    </row>
    <row r="1900" spans="1:7" x14ac:dyDescent="0.25">
      <c r="A1900" s="1" t="s">
        <v>1596</v>
      </c>
      <c r="B1900" s="28"/>
      <c r="C1900" s="29"/>
      <c r="D1900" s="1" t="s">
        <v>1958</v>
      </c>
      <c r="E1900" s="7">
        <v>172577.8</v>
      </c>
      <c r="F1900" s="8">
        <v>81504.899999999994</v>
      </c>
      <c r="G1900" s="9">
        <f t="shared" si="31"/>
        <v>47.22791691631253</v>
      </c>
    </row>
    <row r="1901" spans="1:7" x14ac:dyDescent="0.25">
      <c r="A1901" s="1" t="s">
        <v>1596</v>
      </c>
      <c r="B1901" s="28"/>
      <c r="C1901" s="29"/>
      <c r="D1901" s="1" t="s">
        <v>1959</v>
      </c>
      <c r="E1901" s="7">
        <v>166238.16</v>
      </c>
      <c r="F1901" s="8">
        <v>87295.97</v>
      </c>
      <c r="G1901" s="9">
        <f t="shared" si="31"/>
        <v>52.512593979625379</v>
      </c>
    </row>
    <row r="1902" spans="1:7" x14ac:dyDescent="0.25">
      <c r="A1902" s="1" t="s">
        <v>1596</v>
      </c>
      <c r="B1902" s="28"/>
      <c r="C1902" s="29"/>
      <c r="D1902" s="1" t="s">
        <v>1960</v>
      </c>
      <c r="E1902" s="7">
        <v>165171.28</v>
      </c>
      <c r="F1902" s="8">
        <v>51022.52</v>
      </c>
      <c r="G1902" s="9">
        <f t="shared" si="31"/>
        <v>30.890673003200071</v>
      </c>
    </row>
    <row r="1903" spans="1:7" x14ac:dyDescent="0.25">
      <c r="A1903" s="1" t="s">
        <v>1596</v>
      </c>
      <c r="B1903" s="28"/>
      <c r="C1903" s="29"/>
      <c r="D1903" s="1" t="s">
        <v>1961</v>
      </c>
      <c r="E1903" s="7">
        <v>391895.63</v>
      </c>
      <c r="F1903" s="8">
        <v>24683.439999999999</v>
      </c>
      <c r="G1903" s="9">
        <f t="shared" si="31"/>
        <v>6.2984728867734496</v>
      </c>
    </row>
    <row r="1904" spans="1:7" x14ac:dyDescent="0.25">
      <c r="A1904" s="1" t="s">
        <v>1596</v>
      </c>
      <c r="B1904" s="28"/>
      <c r="C1904" s="29"/>
      <c r="D1904" s="1" t="s">
        <v>1962</v>
      </c>
      <c r="E1904" s="7">
        <v>262056.88999999998</v>
      </c>
      <c r="F1904" s="8">
        <v>23415.9</v>
      </c>
      <c r="G1904" s="9">
        <f t="shared" si="31"/>
        <v>8.9354261969605169</v>
      </c>
    </row>
    <row r="1905" spans="1:7" x14ac:dyDescent="0.25">
      <c r="A1905" s="1" t="s">
        <v>1596</v>
      </c>
      <c r="B1905" s="28"/>
      <c r="C1905" s="29"/>
      <c r="D1905" s="1" t="s">
        <v>1963</v>
      </c>
      <c r="E1905" s="7">
        <v>61649.440000000002</v>
      </c>
      <c r="F1905" s="8">
        <v>50419.95</v>
      </c>
      <c r="G1905" s="9">
        <f t="shared" si="31"/>
        <v>81.784927811185298</v>
      </c>
    </row>
    <row r="1906" spans="1:7" x14ac:dyDescent="0.25">
      <c r="A1906" s="1" t="s">
        <v>1596</v>
      </c>
      <c r="B1906" s="28"/>
      <c r="C1906" s="29"/>
      <c r="D1906" s="1" t="s">
        <v>1964</v>
      </c>
      <c r="E1906" s="7">
        <v>3142589.19</v>
      </c>
      <c r="F1906" s="8">
        <v>2551339.3199999998</v>
      </c>
      <c r="G1906" s="9">
        <f t="shared" si="31"/>
        <v>81.18590008896453</v>
      </c>
    </row>
    <row r="1907" spans="1:7" x14ac:dyDescent="0.25">
      <c r="A1907" s="1" t="s">
        <v>1596</v>
      </c>
      <c r="B1907" s="28"/>
      <c r="C1907" s="29"/>
      <c r="D1907" s="1" t="s">
        <v>1965</v>
      </c>
      <c r="E1907" s="7">
        <v>489883.01</v>
      </c>
      <c r="F1907" s="8">
        <v>322368.01</v>
      </c>
      <c r="G1907" s="9">
        <f t="shared" si="31"/>
        <v>65.805101099546192</v>
      </c>
    </row>
    <row r="1908" spans="1:7" x14ac:dyDescent="0.25">
      <c r="A1908" s="1" t="s">
        <v>1596</v>
      </c>
      <c r="B1908" s="28"/>
      <c r="C1908" s="29"/>
      <c r="D1908" s="1" t="s">
        <v>1966</v>
      </c>
      <c r="E1908" s="7">
        <v>708563.07</v>
      </c>
      <c r="F1908" s="8">
        <v>457843.54</v>
      </c>
      <c r="G1908" s="9">
        <f t="shared" si="31"/>
        <v>64.61577795749362</v>
      </c>
    </row>
    <row r="1909" spans="1:7" x14ac:dyDescent="0.25">
      <c r="A1909" s="1" t="s">
        <v>1596</v>
      </c>
      <c r="B1909" s="28"/>
      <c r="C1909" s="29"/>
      <c r="D1909" s="1" t="s">
        <v>1967</v>
      </c>
      <c r="E1909" s="7">
        <v>791939.4</v>
      </c>
      <c r="F1909" s="8">
        <v>611722.73</v>
      </c>
      <c r="G1909" s="9">
        <f t="shared" si="31"/>
        <v>77.243628742300231</v>
      </c>
    </row>
    <row r="1910" spans="1:7" x14ac:dyDescent="0.25">
      <c r="A1910" s="1" t="s">
        <v>1596</v>
      </c>
      <c r="B1910" s="28"/>
      <c r="C1910" s="29"/>
      <c r="D1910" s="1" t="s">
        <v>1968</v>
      </c>
      <c r="E1910" s="7">
        <v>117363.74</v>
      </c>
      <c r="F1910" s="8">
        <v>74249.13</v>
      </c>
      <c r="G1910" s="9">
        <f t="shared" si="31"/>
        <v>63.264113771425492</v>
      </c>
    </row>
    <row r="1911" spans="1:7" x14ac:dyDescent="0.25">
      <c r="A1911" s="1" t="s">
        <v>1596</v>
      </c>
      <c r="B1911" s="28"/>
      <c r="C1911" s="29"/>
      <c r="D1911" s="1" t="s">
        <v>1969</v>
      </c>
      <c r="E1911" s="7">
        <v>1254106.2000000002</v>
      </c>
      <c r="F1911" s="8">
        <v>996201.14</v>
      </c>
      <c r="G1911" s="9">
        <f t="shared" si="31"/>
        <v>79.435149909951804</v>
      </c>
    </row>
    <row r="1912" spans="1:7" x14ac:dyDescent="0.25">
      <c r="A1912" s="1" t="s">
        <v>1596</v>
      </c>
      <c r="B1912" s="28"/>
      <c r="C1912" s="29"/>
      <c r="D1912" s="1" t="s">
        <v>1970</v>
      </c>
      <c r="E1912" s="7">
        <v>682533.9</v>
      </c>
      <c r="F1912" s="8">
        <v>649348.9</v>
      </c>
      <c r="G1912" s="9">
        <f t="shared" si="31"/>
        <v>95.13797043634024</v>
      </c>
    </row>
    <row r="1913" spans="1:7" x14ac:dyDescent="0.25">
      <c r="A1913" s="1" t="s">
        <v>1596</v>
      </c>
      <c r="B1913" s="28"/>
      <c r="C1913" s="29"/>
      <c r="D1913" s="1" t="s">
        <v>1971</v>
      </c>
      <c r="E1913" s="7">
        <v>174503.01</v>
      </c>
      <c r="F1913" s="8">
        <v>136551.18</v>
      </c>
      <c r="G1913" s="9">
        <f t="shared" si="31"/>
        <v>78.251475433002554</v>
      </c>
    </row>
    <row r="1914" spans="1:7" x14ac:dyDescent="0.25">
      <c r="A1914" s="1" t="s">
        <v>1596</v>
      </c>
      <c r="B1914" s="28"/>
      <c r="C1914" s="29"/>
      <c r="D1914" s="1" t="s">
        <v>1972</v>
      </c>
      <c r="E1914" s="7">
        <v>108755.70999999999</v>
      </c>
      <c r="F1914" s="8">
        <v>92527.48</v>
      </c>
      <c r="G1914" s="9">
        <f t="shared" si="31"/>
        <v>85.078273131590052</v>
      </c>
    </row>
    <row r="1915" spans="1:7" x14ac:dyDescent="0.25">
      <c r="A1915" s="1" t="s">
        <v>1596</v>
      </c>
      <c r="B1915" s="28"/>
      <c r="C1915" s="29"/>
      <c r="D1915" s="1" t="s">
        <v>1973</v>
      </c>
      <c r="E1915" s="7">
        <v>173900.97999999998</v>
      </c>
      <c r="F1915" s="8">
        <v>137232.35</v>
      </c>
      <c r="G1915" s="9">
        <f t="shared" si="31"/>
        <v>78.914075124821053</v>
      </c>
    </row>
    <row r="1916" spans="1:7" x14ac:dyDescent="0.25">
      <c r="A1916" s="1" t="s">
        <v>1596</v>
      </c>
      <c r="B1916" s="28"/>
      <c r="C1916" s="29"/>
      <c r="D1916" s="1" t="s">
        <v>1974</v>
      </c>
      <c r="E1916" s="7">
        <v>636846.14</v>
      </c>
      <c r="F1916" s="8">
        <v>496999.47</v>
      </c>
      <c r="G1916" s="9">
        <f t="shared" si="31"/>
        <v>78.040744660868938</v>
      </c>
    </row>
    <row r="1917" spans="1:7" x14ac:dyDescent="0.25">
      <c r="A1917" s="1" t="s">
        <v>1596</v>
      </c>
      <c r="B1917" s="28"/>
      <c r="C1917" s="29"/>
      <c r="D1917" s="1" t="s">
        <v>1975</v>
      </c>
      <c r="E1917" s="7">
        <v>272713.2</v>
      </c>
      <c r="F1917" s="8">
        <v>246764.52</v>
      </c>
      <c r="G1917" s="9">
        <f t="shared" si="31"/>
        <v>90.484993025640108</v>
      </c>
    </row>
    <row r="1918" spans="1:7" x14ac:dyDescent="0.25">
      <c r="A1918" s="1" t="s">
        <v>1596</v>
      </c>
      <c r="B1918" s="28"/>
      <c r="C1918" s="29"/>
      <c r="D1918" s="1" t="s">
        <v>1976</v>
      </c>
      <c r="E1918" s="7">
        <v>114529.03000000001</v>
      </c>
      <c r="F1918" s="8">
        <v>95124.45</v>
      </c>
      <c r="G1918" s="9">
        <f t="shared" si="31"/>
        <v>83.057064222057917</v>
      </c>
    </row>
    <row r="1919" spans="1:7" x14ac:dyDescent="0.25">
      <c r="A1919" s="1" t="s">
        <v>1596</v>
      </c>
      <c r="B1919" s="28"/>
      <c r="C1919" s="29"/>
      <c r="D1919" s="1" t="s">
        <v>1977</v>
      </c>
      <c r="E1919" s="7">
        <v>275431.58</v>
      </c>
      <c r="F1919" s="8">
        <v>256589.43</v>
      </c>
      <c r="G1919" s="9">
        <f t="shared" si="31"/>
        <v>93.159045161052333</v>
      </c>
    </row>
    <row r="1920" spans="1:7" x14ac:dyDescent="0.25">
      <c r="A1920" s="1" t="s">
        <v>1596</v>
      </c>
      <c r="B1920" s="28"/>
      <c r="C1920" s="29"/>
      <c r="D1920" s="1" t="s">
        <v>1978</v>
      </c>
      <c r="E1920" s="7">
        <v>855117.66</v>
      </c>
      <c r="F1920" s="8">
        <v>721764.82</v>
      </c>
      <c r="G1920" s="9">
        <f t="shared" si="31"/>
        <v>84.405322654662513</v>
      </c>
    </row>
    <row r="1921" spans="1:7" x14ac:dyDescent="0.25">
      <c r="A1921" s="1" t="s">
        <v>1596</v>
      </c>
      <c r="B1921" s="28"/>
      <c r="C1921" s="29"/>
      <c r="D1921" s="1" t="s">
        <v>1979</v>
      </c>
      <c r="E1921" s="7">
        <v>701480.8</v>
      </c>
      <c r="F1921" s="8">
        <v>558912.1</v>
      </c>
      <c r="G1921" s="9">
        <f t="shared" si="31"/>
        <v>79.676036749687228</v>
      </c>
    </row>
    <row r="1922" spans="1:7" x14ac:dyDescent="0.25">
      <c r="A1922" s="1" t="s">
        <v>1596</v>
      </c>
      <c r="B1922" s="28"/>
      <c r="C1922" s="29"/>
      <c r="D1922" s="1" t="s">
        <v>1980</v>
      </c>
      <c r="E1922" s="7">
        <v>141045.37</v>
      </c>
      <c r="F1922" s="8">
        <v>107662.69</v>
      </c>
      <c r="G1922" s="9">
        <f t="shared" si="31"/>
        <v>76.33195616417612</v>
      </c>
    </row>
    <row r="1923" spans="1:7" x14ac:dyDescent="0.25">
      <c r="A1923" s="1" t="s">
        <v>1596</v>
      </c>
      <c r="B1923" s="28"/>
      <c r="C1923" s="29"/>
      <c r="D1923" s="1" t="s">
        <v>1981</v>
      </c>
      <c r="E1923" s="7">
        <v>48281.49</v>
      </c>
      <c r="F1923" s="8">
        <v>20945.28</v>
      </c>
      <c r="G1923" s="9">
        <f t="shared" si="31"/>
        <v>43.381594064309112</v>
      </c>
    </row>
    <row r="1924" spans="1:7" x14ac:dyDescent="0.25">
      <c r="A1924" s="1" t="s">
        <v>1596</v>
      </c>
      <c r="B1924" s="28"/>
      <c r="C1924" s="29"/>
      <c r="D1924" s="1" t="s">
        <v>1982</v>
      </c>
      <c r="E1924" s="7">
        <v>101332</v>
      </c>
      <c r="F1924" s="8">
        <v>100813.72</v>
      </c>
      <c r="G1924" s="9">
        <f t="shared" si="31"/>
        <v>99.488532743851891</v>
      </c>
    </row>
    <row r="1925" spans="1:7" x14ac:dyDescent="0.25">
      <c r="A1925" s="1" t="s">
        <v>1983</v>
      </c>
      <c r="B1925" s="28"/>
      <c r="C1925" s="29"/>
      <c r="D1925" s="1" t="s">
        <v>1984</v>
      </c>
      <c r="E1925" s="7">
        <v>509459.95</v>
      </c>
      <c r="F1925" s="8">
        <v>270558.84000000003</v>
      </c>
      <c r="G1925" s="9">
        <f t="shared" si="31"/>
        <v>53.106989077355351</v>
      </c>
    </row>
    <row r="1926" spans="1:7" x14ac:dyDescent="0.25">
      <c r="A1926" s="1" t="s">
        <v>1983</v>
      </c>
      <c r="B1926" s="28"/>
      <c r="C1926" s="29"/>
      <c r="D1926" s="1" t="s">
        <v>1985</v>
      </c>
      <c r="E1926" s="7">
        <v>0</v>
      </c>
      <c r="F1926" s="8">
        <v>36087.769999999997</v>
      </c>
      <c r="G1926" s="9">
        <v>0</v>
      </c>
    </row>
    <row r="1927" spans="1:7" x14ac:dyDescent="0.25">
      <c r="A1927" s="1" t="s">
        <v>1983</v>
      </c>
      <c r="B1927" s="28"/>
      <c r="C1927" s="29"/>
      <c r="D1927" s="1" t="s">
        <v>1986</v>
      </c>
      <c r="E1927" s="7">
        <v>1051729.9099999999</v>
      </c>
      <c r="F1927" s="8">
        <v>535262.34</v>
      </c>
      <c r="G1927" s="9">
        <f t="shared" si="31"/>
        <v>50.893516948662231</v>
      </c>
    </row>
    <row r="1928" spans="1:7" x14ac:dyDescent="0.25">
      <c r="A1928" s="1" t="s">
        <v>1983</v>
      </c>
      <c r="B1928" s="28"/>
      <c r="C1928" s="29"/>
      <c r="D1928" s="1" t="s">
        <v>1987</v>
      </c>
      <c r="E1928" s="7">
        <v>657293.56999999995</v>
      </c>
      <c r="F1928" s="8">
        <v>601647.17000000004</v>
      </c>
      <c r="G1928" s="9">
        <f t="shared" si="31"/>
        <v>91.534011202939354</v>
      </c>
    </row>
    <row r="1929" spans="1:7" x14ac:dyDescent="0.25">
      <c r="A1929" s="1" t="s">
        <v>1983</v>
      </c>
      <c r="B1929" s="28"/>
      <c r="C1929" s="29"/>
      <c r="D1929" s="1" t="s">
        <v>1988</v>
      </c>
      <c r="E1929" s="7">
        <v>1461322.1300000001</v>
      </c>
      <c r="F1929" s="8">
        <v>1373493.45</v>
      </c>
      <c r="G1929" s="9">
        <f t="shared" si="31"/>
        <v>93.989779652484955</v>
      </c>
    </row>
    <row r="1930" spans="1:7" x14ac:dyDescent="0.25">
      <c r="A1930" s="1" t="s">
        <v>1983</v>
      </c>
      <c r="B1930" s="28"/>
      <c r="C1930" s="29"/>
      <c r="D1930" s="1" t="s">
        <v>1989</v>
      </c>
      <c r="E1930" s="7">
        <v>1055142.19</v>
      </c>
      <c r="F1930" s="8">
        <v>958166.62</v>
      </c>
      <c r="G1930" s="9">
        <f t="shared" si="31"/>
        <v>90.809241548762259</v>
      </c>
    </row>
    <row r="1931" spans="1:7" x14ac:dyDescent="0.25">
      <c r="A1931" s="1" t="s">
        <v>1983</v>
      </c>
      <c r="B1931" s="28"/>
      <c r="C1931" s="29"/>
      <c r="D1931" s="1" t="s">
        <v>1990</v>
      </c>
      <c r="E1931" s="7">
        <v>879629.45</v>
      </c>
      <c r="F1931" s="8">
        <v>744245.59</v>
      </c>
      <c r="G1931" s="9">
        <f t="shared" si="31"/>
        <v>84.608989614888401</v>
      </c>
    </row>
    <row r="1932" spans="1:7" x14ac:dyDescent="0.25">
      <c r="A1932" s="1" t="s">
        <v>1983</v>
      </c>
      <c r="B1932" s="28"/>
      <c r="C1932" s="29"/>
      <c r="D1932" s="1" t="s">
        <v>1991</v>
      </c>
      <c r="E1932" s="7">
        <v>711046.97000000009</v>
      </c>
      <c r="F1932" s="8">
        <v>657708.89</v>
      </c>
      <c r="G1932" s="9">
        <f t="shared" si="31"/>
        <v>92.498655890482155</v>
      </c>
    </row>
    <row r="1933" spans="1:7" x14ac:dyDescent="0.25">
      <c r="A1933" s="1" t="s">
        <v>1983</v>
      </c>
      <c r="B1933" s="28"/>
      <c r="C1933" s="29"/>
      <c r="D1933" s="1" t="s">
        <v>1992</v>
      </c>
      <c r="E1933" s="7">
        <v>864589.52</v>
      </c>
      <c r="F1933" s="8">
        <v>758161.06</v>
      </c>
      <c r="G1933" s="9">
        <f t="shared" si="31"/>
        <v>87.690290300997404</v>
      </c>
    </row>
    <row r="1934" spans="1:7" x14ac:dyDescent="0.25">
      <c r="A1934" s="1" t="s">
        <v>1983</v>
      </c>
      <c r="B1934" s="28"/>
      <c r="C1934" s="29"/>
      <c r="D1934" s="1" t="s">
        <v>1993</v>
      </c>
      <c r="E1934" s="7">
        <v>348607.19999999995</v>
      </c>
      <c r="F1934" s="8">
        <v>330056.23</v>
      </c>
      <c r="G1934" s="9">
        <f t="shared" si="31"/>
        <v>94.678546513095554</v>
      </c>
    </row>
    <row r="1935" spans="1:7" x14ac:dyDescent="0.25">
      <c r="A1935" s="1" t="s">
        <v>1983</v>
      </c>
      <c r="B1935" s="28"/>
      <c r="C1935" s="29"/>
      <c r="D1935" s="1" t="s">
        <v>1994</v>
      </c>
      <c r="E1935" s="7">
        <v>995787.95000000007</v>
      </c>
      <c r="F1935" s="8">
        <v>897980.67</v>
      </c>
      <c r="G1935" s="9">
        <f t="shared" si="31"/>
        <v>90.177900827179116</v>
      </c>
    </row>
    <row r="1936" spans="1:7" x14ac:dyDescent="0.25">
      <c r="A1936" s="1" t="s">
        <v>1983</v>
      </c>
      <c r="B1936" s="28"/>
      <c r="C1936" s="29"/>
      <c r="D1936" s="1" t="s">
        <v>1995</v>
      </c>
      <c r="E1936" s="7">
        <v>750543.53</v>
      </c>
      <c r="F1936" s="8">
        <v>641640.75</v>
      </c>
      <c r="G1936" s="9">
        <f t="shared" si="31"/>
        <v>85.490144722185534</v>
      </c>
    </row>
    <row r="1937" spans="1:7" x14ac:dyDescent="0.25">
      <c r="A1937" s="1" t="s">
        <v>1983</v>
      </c>
      <c r="B1937" s="28"/>
      <c r="C1937" s="29"/>
      <c r="D1937" s="1" t="s">
        <v>1996</v>
      </c>
      <c r="E1937" s="7">
        <v>756769.8600000001</v>
      </c>
      <c r="F1937" s="8">
        <v>584188.39</v>
      </c>
      <c r="G1937" s="9">
        <f t="shared" si="31"/>
        <v>77.194986333097347</v>
      </c>
    </row>
    <row r="1938" spans="1:7" x14ac:dyDescent="0.25">
      <c r="A1938" s="1" t="s">
        <v>1983</v>
      </c>
      <c r="B1938" s="28"/>
      <c r="C1938" s="29"/>
      <c r="D1938" s="1" t="s">
        <v>1997</v>
      </c>
      <c r="E1938" s="7">
        <v>1420507.42</v>
      </c>
      <c r="F1938" s="8">
        <v>1268381.75</v>
      </c>
      <c r="G1938" s="9">
        <f t="shared" si="31"/>
        <v>89.290751469640341</v>
      </c>
    </row>
    <row r="1939" spans="1:7" x14ac:dyDescent="0.25">
      <c r="A1939" s="1" t="s">
        <v>1983</v>
      </c>
      <c r="B1939" s="28"/>
      <c r="C1939" s="29"/>
      <c r="D1939" s="1" t="s">
        <v>1998</v>
      </c>
      <c r="E1939" s="7">
        <v>717812.64999999991</v>
      </c>
      <c r="F1939" s="8">
        <v>692722.86</v>
      </c>
      <c r="G1939" s="9">
        <f t="shared" si="31"/>
        <v>96.504688235850963</v>
      </c>
    </row>
    <row r="1940" spans="1:7" x14ac:dyDescent="0.25">
      <c r="A1940" s="1" t="s">
        <v>1983</v>
      </c>
      <c r="B1940" s="28"/>
      <c r="C1940" s="29"/>
      <c r="D1940" s="1" t="s">
        <v>1999</v>
      </c>
      <c r="E1940" s="7">
        <v>1064906.53</v>
      </c>
      <c r="F1940" s="8">
        <v>932392.74</v>
      </c>
      <c r="G1940" s="9">
        <f t="shared" si="31"/>
        <v>87.556298485652064</v>
      </c>
    </row>
    <row r="1941" spans="1:7" x14ac:dyDescent="0.25">
      <c r="A1941" s="1" t="s">
        <v>1983</v>
      </c>
      <c r="B1941" s="28"/>
      <c r="C1941" s="29"/>
      <c r="D1941" s="1" t="s">
        <v>2000</v>
      </c>
      <c r="E1941" s="7">
        <v>361357.07999999996</v>
      </c>
      <c r="F1941" s="8">
        <v>324192.5</v>
      </c>
      <c r="G1941" s="9">
        <f t="shared" si="31"/>
        <v>89.715275538533817</v>
      </c>
    </row>
    <row r="1942" spans="1:7" x14ac:dyDescent="0.25">
      <c r="A1942" s="1" t="s">
        <v>1983</v>
      </c>
      <c r="B1942" s="28"/>
      <c r="C1942" s="29"/>
      <c r="D1942" s="1" t="s">
        <v>2001</v>
      </c>
      <c r="E1942" s="7">
        <v>3312532.07</v>
      </c>
      <c r="F1942" s="8">
        <v>3156556.79</v>
      </c>
      <c r="G1942" s="9">
        <f t="shared" si="31"/>
        <v>95.291357888649813</v>
      </c>
    </row>
    <row r="1943" spans="1:7" x14ac:dyDescent="0.25">
      <c r="A1943" s="1" t="s">
        <v>1983</v>
      </c>
      <c r="B1943" s="28"/>
      <c r="C1943" s="29"/>
      <c r="D1943" s="1" t="s">
        <v>2002</v>
      </c>
      <c r="E1943" s="7">
        <v>380753.32999999996</v>
      </c>
      <c r="F1943" s="8">
        <v>349378.99</v>
      </c>
      <c r="G1943" s="9">
        <f t="shared" si="31"/>
        <v>91.759930241450562</v>
      </c>
    </row>
    <row r="1944" spans="1:7" x14ac:dyDescent="0.25">
      <c r="A1944" s="1" t="s">
        <v>1983</v>
      </c>
      <c r="B1944" s="28"/>
      <c r="C1944" s="29"/>
      <c r="D1944" s="1" t="s">
        <v>2003</v>
      </c>
      <c r="E1944" s="7">
        <v>1071930.97</v>
      </c>
      <c r="F1944" s="8">
        <v>691678.22</v>
      </c>
      <c r="G1944" s="9">
        <f t="shared" si="31"/>
        <v>64.526377104301787</v>
      </c>
    </row>
    <row r="1945" spans="1:7" x14ac:dyDescent="0.25">
      <c r="A1945" s="1" t="s">
        <v>1983</v>
      </c>
      <c r="B1945" s="28"/>
      <c r="C1945" s="29"/>
      <c r="D1945" s="1" t="s">
        <v>2004</v>
      </c>
      <c r="E1945" s="7">
        <v>1294447.3699999999</v>
      </c>
      <c r="F1945" s="8">
        <v>1213347.56</v>
      </c>
      <c r="G1945" s="9">
        <f t="shared" si="31"/>
        <v>93.734792786515541</v>
      </c>
    </row>
    <row r="1946" spans="1:7" x14ac:dyDescent="0.25">
      <c r="A1946" s="1" t="s">
        <v>1983</v>
      </c>
      <c r="B1946" s="28"/>
      <c r="C1946" s="29"/>
      <c r="D1946" s="1" t="s">
        <v>2005</v>
      </c>
      <c r="E1946" s="7">
        <v>1251934.3400000001</v>
      </c>
      <c r="F1946" s="8">
        <v>1133826.43</v>
      </c>
      <c r="G1946" s="9">
        <f t="shared" si="31"/>
        <v>90.565966103302173</v>
      </c>
    </row>
    <row r="1947" spans="1:7" x14ac:dyDescent="0.25">
      <c r="A1947" s="1" t="s">
        <v>1983</v>
      </c>
      <c r="B1947" s="28"/>
      <c r="C1947" s="29"/>
      <c r="D1947" s="1" t="s">
        <v>2006</v>
      </c>
      <c r="E1947" s="7">
        <v>382062.76999999996</v>
      </c>
      <c r="F1947" s="8">
        <v>311045.76000000001</v>
      </c>
      <c r="G1947" s="9">
        <f t="shared" si="31"/>
        <v>81.412214019178066</v>
      </c>
    </row>
    <row r="1948" spans="1:7" x14ac:dyDescent="0.25">
      <c r="A1948" s="1" t="s">
        <v>1983</v>
      </c>
      <c r="B1948" s="28"/>
      <c r="C1948" s="29"/>
      <c r="D1948" s="1" t="s">
        <v>2007</v>
      </c>
      <c r="E1948" s="7">
        <v>1551302.5799999998</v>
      </c>
      <c r="F1948" s="8">
        <v>1376454.2</v>
      </c>
      <c r="G1948" s="9">
        <f t="shared" si="31"/>
        <v>88.728931270133003</v>
      </c>
    </row>
    <row r="1949" spans="1:7" x14ac:dyDescent="0.25">
      <c r="A1949" s="1" t="s">
        <v>1983</v>
      </c>
      <c r="B1949" s="28"/>
      <c r="C1949" s="29"/>
      <c r="D1949" s="1" t="s">
        <v>2008</v>
      </c>
      <c r="E1949" s="7">
        <v>489454.69</v>
      </c>
      <c r="F1949" s="8">
        <v>263232.44</v>
      </c>
      <c r="G1949" s="9">
        <f t="shared" si="31"/>
        <v>53.780757520170056</v>
      </c>
    </row>
    <row r="1950" spans="1:7" x14ac:dyDescent="0.25">
      <c r="A1950" s="1" t="s">
        <v>1983</v>
      </c>
      <c r="B1950" s="28"/>
      <c r="C1950" s="29"/>
      <c r="D1950" s="1" t="s">
        <v>2009</v>
      </c>
      <c r="E1950" s="7">
        <v>508661.86</v>
      </c>
      <c r="F1950" s="8">
        <v>204117.84</v>
      </c>
      <c r="G1950" s="9">
        <f t="shared" si="31"/>
        <v>40.128394922316367</v>
      </c>
    </row>
    <row r="1951" spans="1:7" x14ac:dyDescent="0.25">
      <c r="A1951" s="1" t="s">
        <v>1983</v>
      </c>
      <c r="B1951" s="28"/>
      <c r="C1951" s="29"/>
      <c r="D1951" s="1" t="s">
        <v>2010</v>
      </c>
      <c r="E1951" s="7">
        <v>970307.54</v>
      </c>
      <c r="F1951" s="8">
        <v>897032.39</v>
      </c>
      <c r="G1951" s="9">
        <f t="shared" si="31"/>
        <v>92.448255117135332</v>
      </c>
    </row>
    <row r="1952" spans="1:7" x14ac:dyDescent="0.25">
      <c r="A1952" s="1" t="s">
        <v>1983</v>
      </c>
      <c r="B1952" s="28"/>
      <c r="C1952" s="29"/>
      <c r="D1952" s="1" t="s">
        <v>2011</v>
      </c>
      <c r="E1952" s="7">
        <v>969112.82000000007</v>
      </c>
      <c r="F1952" s="8">
        <v>820505.18</v>
      </c>
      <c r="G1952" s="9">
        <f t="shared" si="31"/>
        <v>84.665599615120144</v>
      </c>
    </row>
    <row r="1953" spans="1:7" x14ac:dyDescent="0.25">
      <c r="A1953" s="1" t="s">
        <v>1983</v>
      </c>
      <c r="B1953" s="28"/>
      <c r="C1953" s="29"/>
      <c r="D1953" s="1" t="s">
        <v>2012</v>
      </c>
      <c r="E1953" s="7">
        <v>823110.68</v>
      </c>
      <c r="F1953" s="8">
        <v>765482.29</v>
      </c>
      <c r="G1953" s="9">
        <f t="shared" si="31"/>
        <v>92.998707051158661</v>
      </c>
    </row>
    <row r="1954" spans="1:7" x14ac:dyDescent="0.25">
      <c r="A1954" s="1" t="s">
        <v>1983</v>
      </c>
      <c r="B1954" s="28"/>
      <c r="C1954" s="29"/>
      <c r="D1954" s="1" t="s">
        <v>2013</v>
      </c>
      <c r="E1954" s="7">
        <v>155198.45000000001</v>
      </c>
      <c r="F1954" s="8">
        <v>153375.6</v>
      </c>
      <c r="G1954" s="9">
        <f t="shared" ref="G1954:G2017" si="32">F1954/E1954*100</f>
        <v>98.825471517273527</v>
      </c>
    </row>
    <row r="1955" spans="1:7" x14ac:dyDescent="0.25">
      <c r="A1955" s="1" t="s">
        <v>1983</v>
      </c>
      <c r="B1955" s="28"/>
      <c r="C1955" s="29"/>
      <c r="D1955" s="1" t="s">
        <v>2014</v>
      </c>
      <c r="E1955" s="7">
        <v>212418.51</v>
      </c>
      <c r="F1955" s="8">
        <v>166497.35</v>
      </c>
      <c r="G1955" s="9">
        <f t="shared" si="32"/>
        <v>78.38175213638398</v>
      </c>
    </row>
    <row r="1956" spans="1:7" x14ac:dyDescent="0.25">
      <c r="A1956" s="1" t="s">
        <v>1983</v>
      </c>
      <c r="B1956" s="28"/>
      <c r="C1956" s="29"/>
      <c r="D1956" s="1" t="s">
        <v>2015</v>
      </c>
      <c r="E1956" s="7">
        <v>77253.279999999999</v>
      </c>
      <c r="F1956" s="8">
        <v>61762.05</v>
      </c>
      <c r="G1956" s="9">
        <f t="shared" si="32"/>
        <v>79.947479252660855</v>
      </c>
    </row>
    <row r="1957" spans="1:7" x14ac:dyDescent="0.25">
      <c r="A1957" s="1" t="s">
        <v>1983</v>
      </c>
      <c r="B1957" s="28"/>
      <c r="C1957" s="29"/>
      <c r="D1957" s="1" t="s">
        <v>2016</v>
      </c>
      <c r="E1957" s="7">
        <v>78095.049999999988</v>
      </c>
      <c r="F1957" s="8">
        <v>66280.570000000007</v>
      </c>
      <c r="G1957" s="9">
        <f t="shared" si="32"/>
        <v>84.871666001878495</v>
      </c>
    </row>
    <row r="1958" spans="1:7" x14ac:dyDescent="0.25">
      <c r="A1958" s="1" t="s">
        <v>1983</v>
      </c>
      <c r="B1958" s="28"/>
      <c r="C1958" s="29"/>
      <c r="D1958" s="1" t="s">
        <v>2017</v>
      </c>
      <c r="E1958" s="7">
        <v>147011.47</v>
      </c>
      <c r="F1958" s="8">
        <v>136358.92000000001</v>
      </c>
      <c r="G1958" s="9">
        <f t="shared" si="32"/>
        <v>92.753932737357175</v>
      </c>
    </row>
    <row r="1959" spans="1:7" x14ac:dyDescent="0.25">
      <c r="A1959" s="1" t="s">
        <v>1983</v>
      </c>
      <c r="B1959" s="28"/>
      <c r="C1959" s="29"/>
      <c r="D1959" s="1" t="s">
        <v>2018</v>
      </c>
      <c r="E1959" s="7">
        <v>129915.3</v>
      </c>
      <c r="F1959" s="8">
        <v>120776.52</v>
      </c>
      <c r="G1959" s="9">
        <f t="shared" si="32"/>
        <v>92.965586039519593</v>
      </c>
    </row>
    <row r="1960" spans="1:7" x14ac:dyDescent="0.25">
      <c r="A1960" s="1" t="s">
        <v>1983</v>
      </c>
      <c r="B1960" s="28"/>
      <c r="C1960" s="29"/>
      <c r="D1960" s="1" t="s">
        <v>2019</v>
      </c>
      <c r="E1960" s="7">
        <v>137805.6</v>
      </c>
      <c r="F1960" s="8">
        <v>129053.2</v>
      </c>
      <c r="G1960" s="9">
        <f t="shared" si="32"/>
        <v>93.64873415884405</v>
      </c>
    </row>
    <row r="1961" spans="1:7" x14ac:dyDescent="0.25">
      <c r="A1961" s="1" t="s">
        <v>1983</v>
      </c>
      <c r="B1961" s="28"/>
      <c r="C1961" s="29"/>
      <c r="D1961" s="1" t="s">
        <v>2020</v>
      </c>
      <c r="E1961" s="7">
        <v>192896.29</v>
      </c>
      <c r="F1961" s="8">
        <v>169311.88</v>
      </c>
      <c r="G1961" s="9">
        <f t="shared" si="32"/>
        <v>87.773528459256525</v>
      </c>
    </row>
    <row r="1962" spans="1:7" x14ac:dyDescent="0.25">
      <c r="A1962" s="1" t="s">
        <v>1983</v>
      </c>
      <c r="B1962" s="28"/>
      <c r="C1962" s="29"/>
      <c r="D1962" s="1" t="s">
        <v>2021</v>
      </c>
      <c r="E1962" s="7">
        <v>196198.13</v>
      </c>
      <c r="F1962" s="8">
        <v>185946.66</v>
      </c>
      <c r="G1962" s="9">
        <f t="shared" si="32"/>
        <v>94.774940005799237</v>
      </c>
    </row>
    <row r="1963" spans="1:7" x14ac:dyDescent="0.25">
      <c r="A1963" s="1" t="s">
        <v>1983</v>
      </c>
      <c r="B1963" s="28"/>
      <c r="C1963" s="29"/>
      <c r="D1963" s="1" t="s">
        <v>2022</v>
      </c>
      <c r="E1963" s="7">
        <v>191796.59</v>
      </c>
      <c r="F1963" s="8">
        <v>158385.16</v>
      </c>
      <c r="G1963" s="9">
        <f t="shared" si="32"/>
        <v>82.579758065563112</v>
      </c>
    </row>
    <row r="1964" spans="1:7" x14ac:dyDescent="0.25">
      <c r="A1964" s="1" t="s">
        <v>1983</v>
      </c>
      <c r="B1964" s="28"/>
      <c r="C1964" s="29"/>
      <c r="D1964" s="1" t="s">
        <v>2023</v>
      </c>
      <c r="E1964" s="7">
        <v>267597.81</v>
      </c>
      <c r="F1964" s="8">
        <v>246153.66</v>
      </c>
      <c r="G1964" s="9">
        <f t="shared" si="32"/>
        <v>91.986425449445946</v>
      </c>
    </row>
    <row r="1965" spans="1:7" x14ac:dyDescent="0.25">
      <c r="A1965" s="1" t="s">
        <v>1983</v>
      </c>
      <c r="B1965" s="28"/>
      <c r="C1965" s="29"/>
      <c r="D1965" s="1" t="s">
        <v>2024</v>
      </c>
      <c r="E1965" s="7">
        <v>206741.44999999998</v>
      </c>
      <c r="F1965" s="8">
        <v>190686.16</v>
      </c>
      <c r="G1965" s="9">
        <f t="shared" si="32"/>
        <v>92.234121411066823</v>
      </c>
    </row>
    <row r="1966" spans="1:7" x14ac:dyDescent="0.25">
      <c r="A1966" s="1" t="s">
        <v>1983</v>
      </c>
      <c r="B1966" s="28"/>
      <c r="C1966" s="29"/>
      <c r="D1966" s="1" t="s">
        <v>2025</v>
      </c>
      <c r="E1966" s="7">
        <v>216688.56</v>
      </c>
      <c r="F1966" s="8">
        <v>163736.95000000001</v>
      </c>
      <c r="G1966" s="9">
        <f t="shared" si="32"/>
        <v>75.563264622737819</v>
      </c>
    </row>
    <row r="1967" spans="1:7" x14ac:dyDescent="0.25">
      <c r="A1967" s="1" t="s">
        <v>1983</v>
      </c>
      <c r="B1967" s="28"/>
      <c r="C1967" s="29"/>
      <c r="D1967" s="1" t="s">
        <v>2026</v>
      </c>
      <c r="E1967" s="7">
        <v>135980.4</v>
      </c>
      <c r="F1967" s="8">
        <v>135614.32</v>
      </c>
      <c r="G1967" s="9">
        <f t="shared" si="32"/>
        <v>99.730784730740623</v>
      </c>
    </row>
    <row r="1968" spans="1:7" x14ac:dyDescent="0.25">
      <c r="A1968" s="1" t="s">
        <v>1983</v>
      </c>
      <c r="B1968" s="28"/>
      <c r="C1968" s="29"/>
      <c r="D1968" s="1" t="s">
        <v>2027</v>
      </c>
      <c r="E1968" s="7">
        <v>205081.61</v>
      </c>
      <c r="F1968" s="8">
        <v>176664.13</v>
      </c>
      <c r="G1968" s="9">
        <f t="shared" si="32"/>
        <v>86.143330940302263</v>
      </c>
    </row>
    <row r="1969" spans="1:7" x14ac:dyDescent="0.25">
      <c r="A1969" s="1" t="s">
        <v>1983</v>
      </c>
      <c r="B1969" s="28"/>
      <c r="C1969" s="29"/>
      <c r="D1969" s="1" t="s">
        <v>2028</v>
      </c>
      <c r="E1969" s="7">
        <v>457798.89</v>
      </c>
      <c r="F1969" s="8">
        <v>305840.76</v>
      </c>
      <c r="G1969" s="9">
        <f t="shared" si="32"/>
        <v>66.806793699303199</v>
      </c>
    </row>
    <row r="1970" spans="1:7" x14ac:dyDescent="0.25">
      <c r="A1970" s="1" t="s">
        <v>1983</v>
      </c>
      <c r="B1970" s="28"/>
      <c r="C1970" s="29"/>
      <c r="D1970" s="1" t="s">
        <v>2029</v>
      </c>
      <c r="E1970" s="7">
        <v>1544676.92</v>
      </c>
      <c r="F1970" s="8">
        <v>1400479.93</v>
      </c>
      <c r="G1970" s="9">
        <f t="shared" si="32"/>
        <v>90.664909397364468</v>
      </c>
    </row>
    <row r="1971" spans="1:7" x14ac:dyDescent="0.25">
      <c r="A1971" s="1" t="s">
        <v>1983</v>
      </c>
      <c r="B1971" s="28"/>
      <c r="C1971" s="29"/>
      <c r="D1971" s="1" t="s">
        <v>2030</v>
      </c>
      <c r="E1971" s="7">
        <v>403864.43</v>
      </c>
      <c r="F1971" s="8">
        <v>371281.22</v>
      </c>
      <c r="G1971" s="9">
        <f t="shared" si="32"/>
        <v>91.932141684277553</v>
      </c>
    </row>
    <row r="1972" spans="1:7" x14ac:dyDescent="0.25">
      <c r="A1972" s="1" t="s">
        <v>1983</v>
      </c>
      <c r="B1972" s="28"/>
      <c r="C1972" s="29"/>
      <c r="D1972" s="1" t="s">
        <v>2031</v>
      </c>
      <c r="E1972" s="7">
        <v>357096.11</v>
      </c>
      <c r="F1972" s="8">
        <v>337571.64</v>
      </c>
      <c r="G1972" s="9">
        <f t="shared" si="32"/>
        <v>94.532432739186106</v>
      </c>
    </row>
    <row r="1973" spans="1:7" x14ac:dyDescent="0.25">
      <c r="A1973" s="1" t="s">
        <v>1983</v>
      </c>
      <c r="B1973" s="28"/>
      <c r="C1973" s="29"/>
      <c r="D1973" s="1" t="s">
        <v>2032</v>
      </c>
      <c r="E1973" s="7">
        <v>977748.73</v>
      </c>
      <c r="F1973" s="8">
        <v>936297.25</v>
      </c>
      <c r="G1973" s="9">
        <f t="shared" si="32"/>
        <v>95.760518144574831</v>
      </c>
    </row>
    <row r="1974" spans="1:7" x14ac:dyDescent="0.25">
      <c r="A1974" s="1" t="s">
        <v>1983</v>
      </c>
      <c r="B1974" s="28"/>
      <c r="C1974" s="29"/>
      <c r="D1974" s="1" t="s">
        <v>2033</v>
      </c>
      <c r="E1974" s="7">
        <v>867223.71</v>
      </c>
      <c r="F1974" s="8">
        <v>722304.6</v>
      </c>
      <c r="G1974" s="9">
        <f t="shared" si="32"/>
        <v>83.289304901499989</v>
      </c>
    </row>
    <row r="1975" spans="1:7" x14ac:dyDescent="0.25">
      <c r="A1975" s="1" t="s">
        <v>1983</v>
      </c>
      <c r="B1975" s="28"/>
      <c r="C1975" s="29"/>
      <c r="D1975" s="1" t="s">
        <v>2034</v>
      </c>
      <c r="E1975" s="7">
        <v>857344.66</v>
      </c>
      <c r="F1975" s="8">
        <v>727484.49</v>
      </c>
      <c r="G1975" s="9">
        <f t="shared" si="32"/>
        <v>84.853212942388879</v>
      </c>
    </row>
    <row r="1976" spans="1:7" x14ac:dyDescent="0.25">
      <c r="A1976" s="1" t="s">
        <v>1983</v>
      </c>
      <c r="B1976" s="28"/>
      <c r="C1976" s="29"/>
      <c r="D1976" s="1" t="s">
        <v>2035</v>
      </c>
      <c r="E1976" s="7">
        <v>169782.80000000002</v>
      </c>
      <c r="F1976" s="8">
        <v>169274.64</v>
      </c>
      <c r="G1976" s="9">
        <f t="shared" si="32"/>
        <v>99.700699953116569</v>
      </c>
    </row>
    <row r="1977" spans="1:7" x14ac:dyDescent="0.25">
      <c r="A1977" s="1" t="s">
        <v>1983</v>
      </c>
      <c r="B1977" s="28"/>
      <c r="C1977" s="29"/>
      <c r="D1977" s="1" t="s">
        <v>2036</v>
      </c>
      <c r="E1977" s="7">
        <v>169195.55000000002</v>
      </c>
      <c r="F1977" s="8">
        <v>138682.92000000001</v>
      </c>
      <c r="G1977" s="9">
        <f t="shared" si="32"/>
        <v>81.966056435881441</v>
      </c>
    </row>
    <row r="1978" spans="1:7" x14ac:dyDescent="0.25">
      <c r="A1978" s="1" t="s">
        <v>1983</v>
      </c>
      <c r="B1978" s="28"/>
      <c r="C1978" s="29"/>
      <c r="D1978" s="1" t="s">
        <v>2037</v>
      </c>
      <c r="E1978" s="7">
        <v>173834.87</v>
      </c>
      <c r="F1978" s="8">
        <v>149926.85999999999</v>
      </c>
      <c r="G1978" s="9">
        <f t="shared" si="32"/>
        <v>86.246712181508798</v>
      </c>
    </row>
    <row r="1979" spans="1:7" x14ac:dyDescent="0.25">
      <c r="A1979" s="1" t="s">
        <v>1983</v>
      </c>
      <c r="B1979" s="28"/>
      <c r="C1979" s="29"/>
      <c r="D1979" s="1" t="s">
        <v>2038</v>
      </c>
      <c r="E1979" s="7">
        <v>169474.34</v>
      </c>
      <c r="F1979" s="8">
        <v>149764.79999999999</v>
      </c>
      <c r="G1979" s="9">
        <f t="shared" si="32"/>
        <v>88.370192207268659</v>
      </c>
    </row>
    <row r="1980" spans="1:7" x14ac:dyDescent="0.25">
      <c r="A1980" s="1" t="s">
        <v>1983</v>
      </c>
      <c r="B1980" s="28"/>
      <c r="C1980" s="29"/>
      <c r="D1980" s="1" t="s">
        <v>2039</v>
      </c>
      <c r="E1980" s="7">
        <v>162201.96000000002</v>
      </c>
      <c r="F1980" s="8">
        <v>147578.99</v>
      </c>
      <c r="G1980" s="9">
        <f t="shared" si="32"/>
        <v>90.984714364733918</v>
      </c>
    </row>
    <row r="1981" spans="1:7" x14ac:dyDescent="0.25">
      <c r="A1981" s="1" t="s">
        <v>1983</v>
      </c>
      <c r="B1981" s="28"/>
      <c r="C1981" s="29"/>
      <c r="D1981" s="1" t="s">
        <v>2040</v>
      </c>
      <c r="E1981" s="7">
        <v>227642.9</v>
      </c>
      <c r="F1981" s="8">
        <v>199977.33</v>
      </c>
      <c r="G1981" s="9">
        <f t="shared" si="32"/>
        <v>87.846943612122317</v>
      </c>
    </row>
    <row r="1982" spans="1:7" x14ac:dyDescent="0.25">
      <c r="A1982" s="1" t="s">
        <v>1983</v>
      </c>
      <c r="B1982" s="28"/>
      <c r="C1982" s="29"/>
      <c r="D1982" s="1" t="s">
        <v>2041</v>
      </c>
      <c r="E1982" s="7">
        <v>208845.97</v>
      </c>
      <c r="F1982" s="8">
        <v>191472.11</v>
      </c>
      <c r="G1982" s="9">
        <f t="shared" si="32"/>
        <v>91.681017354560396</v>
      </c>
    </row>
    <row r="1983" spans="1:7" x14ac:dyDescent="0.25">
      <c r="A1983" s="1" t="s">
        <v>1983</v>
      </c>
      <c r="B1983" s="28"/>
      <c r="C1983" s="29"/>
      <c r="D1983" s="1" t="s">
        <v>2042</v>
      </c>
      <c r="E1983" s="7">
        <v>165297.25</v>
      </c>
      <c r="F1983" s="8">
        <v>90723.38</v>
      </c>
      <c r="G1983" s="9">
        <f t="shared" si="32"/>
        <v>54.884990524645751</v>
      </c>
    </row>
    <row r="1984" spans="1:7" x14ac:dyDescent="0.25">
      <c r="A1984" s="1" t="s">
        <v>1983</v>
      </c>
      <c r="B1984" s="28"/>
      <c r="C1984" s="29"/>
      <c r="D1984" s="1" t="s">
        <v>2043</v>
      </c>
      <c r="E1984" s="7">
        <v>204843.41</v>
      </c>
      <c r="F1984" s="8">
        <v>196692</v>
      </c>
      <c r="G1984" s="9">
        <f t="shared" si="32"/>
        <v>96.020662807751535</v>
      </c>
    </row>
    <row r="1985" spans="1:7" x14ac:dyDescent="0.25">
      <c r="A1985" s="1" t="s">
        <v>1983</v>
      </c>
      <c r="B1985" s="28"/>
      <c r="C1985" s="29"/>
      <c r="D1985" s="1" t="s">
        <v>2044</v>
      </c>
      <c r="E1985" s="7">
        <v>249036.86</v>
      </c>
      <c r="F1985" s="8">
        <v>196554.82</v>
      </c>
      <c r="G1985" s="9">
        <f t="shared" si="32"/>
        <v>78.925995131804996</v>
      </c>
    </row>
    <row r="1986" spans="1:7" x14ac:dyDescent="0.25">
      <c r="A1986" s="1" t="s">
        <v>1983</v>
      </c>
      <c r="B1986" s="28"/>
      <c r="C1986" s="29"/>
      <c r="D1986" s="1" t="s">
        <v>2045</v>
      </c>
      <c r="E1986" s="7">
        <v>167790</v>
      </c>
      <c r="F1986" s="8">
        <v>167355.44</v>
      </c>
      <c r="G1986" s="9">
        <f t="shared" si="32"/>
        <v>99.741009595327483</v>
      </c>
    </row>
    <row r="1987" spans="1:7" x14ac:dyDescent="0.25">
      <c r="A1987" s="1" t="s">
        <v>1983</v>
      </c>
      <c r="B1987" s="28"/>
      <c r="C1987" s="29"/>
      <c r="D1987" s="1" t="s">
        <v>2046</v>
      </c>
      <c r="E1987" s="7">
        <v>168232.69999999998</v>
      </c>
      <c r="F1987" s="8">
        <v>164048.32000000001</v>
      </c>
      <c r="G1987" s="9">
        <f t="shared" si="32"/>
        <v>97.512742766418199</v>
      </c>
    </row>
    <row r="1988" spans="1:7" x14ac:dyDescent="0.25">
      <c r="A1988" s="1" t="s">
        <v>1983</v>
      </c>
      <c r="B1988" s="28"/>
      <c r="C1988" s="29"/>
      <c r="D1988" s="1" t="s">
        <v>2047</v>
      </c>
      <c r="E1988" s="7">
        <v>169257.33000000002</v>
      </c>
      <c r="F1988" s="8">
        <v>152319.78</v>
      </c>
      <c r="G1988" s="9">
        <f t="shared" si="32"/>
        <v>89.993018323046911</v>
      </c>
    </row>
    <row r="1989" spans="1:7" x14ac:dyDescent="0.25">
      <c r="A1989" s="1" t="s">
        <v>1983</v>
      </c>
      <c r="B1989" s="28"/>
      <c r="C1989" s="29"/>
      <c r="D1989" s="1" t="s">
        <v>2048</v>
      </c>
      <c r="E1989" s="7">
        <v>169299.27000000002</v>
      </c>
      <c r="F1989" s="8">
        <v>138214.24</v>
      </c>
      <c r="G1989" s="9">
        <f t="shared" si="32"/>
        <v>81.639005295179345</v>
      </c>
    </row>
    <row r="1990" spans="1:7" x14ac:dyDescent="0.25">
      <c r="A1990" s="1" t="s">
        <v>1983</v>
      </c>
      <c r="B1990" s="28"/>
      <c r="C1990" s="29"/>
      <c r="D1990" s="1" t="s">
        <v>2049</v>
      </c>
      <c r="E1990" s="7">
        <v>130179.39000000001</v>
      </c>
      <c r="F1990" s="8">
        <v>114477</v>
      </c>
      <c r="G1990" s="9">
        <f t="shared" si="32"/>
        <v>87.9378832547917</v>
      </c>
    </row>
    <row r="1991" spans="1:7" x14ac:dyDescent="0.25">
      <c r="A1991" s="1" t="s">
        <v>1983</v>
      </c>
      <c r="B1991" s="28"/>
      <c r="C1991" s="29"/>
      <c r="D1991" s="1" t="s">
        <v>2050</v>
      </c>
      <c r="E1991" s="7">
        <v>148897.25</v>
      </c>
      <c r="F1991" s="8">
        <v>108010.12</v>
      </c>
      <c r="G1991" s="9">
        <f t="shared" si="32"/>
        <v>72.540036837483569</v>
      </c>
    </row>
    <row r="1992" spans="1:7" x14ac:dyDescent="0.25">
      <c r="A1992" s="1" t="s">
        <v>1983</v>
      </c>
      <c r="B1992" s="28"/>
      <c r="C1992" s="29"/>
      <c r="D1992" s="1" t="s">
        <v>2051</v>
      </c>
      <c r="E1992" s="7">
        <v>71516.929999999993</v>
      </c>
      <c r="F1992" s="8">
        <v>51109.2</v>
      </c>
      <c r="G1992" s="9">
        <f t="shared" si="32"/>
        <v>71.464477012645816</v>
      </c>
    </row>
    <row r="1993" spans="1:7" x14ac:dyDescent="0.25">
      <c r="A1993" s="1" t="s">
        <v>1983</v>
      </c>
      <c r="B1993" s="28"/>
      <c r="C1993" s="29"/>
      <c r="D1993" s="1" t="s">
        <v>2052</v>
      </c>
      <c r="E1993" s="7">
        <v>72833.539999999994</v>
      </c>
      <c r="F1993" s="8">
        <v>56540.82</v>
      </c>
      <c r="G1993" s="9">
        <f t="shared" si="32"/>
        <v>77.630196198070294</v>
      </c>
    </row>
    <row r="1994" spans="1:7" x14ac:dyDescent="0.25">
      <c r="A1994" s="1" t="s">
        <v>1983</v>
      </c>
      <c r="B1994" s="28"/>
      <c r="C1994" s="29"/>
      <c r="D1994" s="1" t="s">
        <v>2053</v>
      </c>
      <c r="E1994" s="7">
        <v>473648.94</v>
      </c>
      <c r="F1994" s="8">
        <v>320040.17</v>
      </c>
      <c r="G1994" s="9">
        <f t="shared" si="32"/>
        <v>67.569067081623785</v>
      </c>
    </row>
    <row r="1995" spans="1:7" x14ac:dyDescent="0.25">
      <c r="A1995" s="1" t="s">
        <v>1983</v>
      </c>
      <c r="B1995" s="28"/>
      <c r="C1995" s="29"/>
      <c r="D1995" s="1" t="s">
        <v>2054</v>
      </c>
      <c r="E1995" s="7">
        <v>70662.17</v>
      </c>
      <c r="F1995" s="8">
        <v>53782.32</v>
      </c>
      <c r="G1995" s="9">
        <f t="shared" si="32"/>
        <v>76.111899761923524</v>
      </c>
    </row>
    <row r="1996" spans="1:7" x14ac:dyDescent="0.25">
      <c r="A1996" s="1" t="s">
        <v>1983</v>
      </c>
      <c r="B1996" s="28"/>
      <c r="C1996" s="29"/>
      <c r="D1996" s="1" t="s">
        <v>2055</v>
      </c>
      <c r="E1996" s="7">
        <v>506536.75000000006</v>
      </c>
      <c r="F1996" s="8">
        <v>427129.61</v>
      </c>
      <c r="G1996" s="9">
        <f t="shared" si="32"/>
        <v>84.323518481136844</v>
      </c>
    </row>
    <row r="1997" spans="1:7" x14ac:dyDescent="0.25">
      <c r="A1997" s="1" t="s">
        <v>1983</v>
      </c>
      <c r="B1997" s="28"/>
      <c r="C1997" s="29"/>
      <c r="D1997" s="1" t="s">
        <v>2056</v>
      </c>
      <c r="E1997" s="7">
        <v>501789.64</v>
      </c>
      <c r="F1997" s="8">
        <v>386914.26</v>
      </c>
      <c r="G1997" s="9">
        <f t="shared" si="32"/>
        <v>77.106864940455921</v>
      </c>
    </row>
    <row r="1998" spans="1:7" x14ac:dyDescent="0.25">
      <c r="A1998" s="1" t="s">
        <v>1983</v>
      </c>
      <c r="B1998" s="28"/>
      <c r="C1998" s="29"/>
      <c r="D1998" s="1" t="s">
        <v>2057</v>
      </c>
      <c r="E1998" s="7">
        <v>265623.16000000003</v>
      </c>
      <c r="F1998" s="8">
        <v>227793.86</v>
      </c>
      <c r="G1998" s="9">
        <f t="shared" si="32"/>
        <v>85.758282523255858</v>
      </c>
    </row>
    <row r="1999" spans="1:7" x14ac:dyDescent="0.25">
      <c r="A1999" s="1" t="s">
        <v>1983</v>
      </c>
      <c r="B1999" s="28"/>
      <c r="C1999" s="29"/>
      <c r="D1999" s="1" t="s">
        <v>2058</v>
      </c>
      <c r="E1999" s="7">
        <v>261035.93999999997</v>
      </c>
      <c r="F1999" s="8">
        <v>232364.94</v>
      </c>
      <c r="G1999" s="9">
        <f t="shared" si="32"/>
        <v>89.016454975510285</v>
      </c>
    </row>
    <row r="2000" spans="1:7" x14ac:dyDescent="0.25">
      <c r="A2000" s="1" t="s">
        <v>1983</v>
      </c>
      <c r="B2000" s="28"/>
      <c r="C2000" s="29"/>
      <c r="D2000" s="1" t="s">
        <v>2059</v>
      </c>
      <c r="E2000" s="7">
        <v>266850.28999999998</v>
      </c>
      <c r="F2000" s="8">
        <v>241077.27</v>
      </c>
      <c r="G2000" s="9">
        <f t="shared" si="32"/>
        <v>90.341768037801273</v>
      </c>
    </row>
    <row r="2001" spans="1:7" x14ac:dyDescent="0.25">
      <c r="A2001" s="1" t="s">
        <v>1983</v>
      </c>
      <c r="B2001" s="28"/>
      <c r="C2001" s="29"/>
      <c r="D2001" s="1" t="s">
        <v>2060</v>
      </c>
      <c r="E2001" s="7">
        <v>268284.51</v>
      </c>
      <c r="F2001" s="8">
        <v>225801.97</v>
      </c>
      <c r="G2001" s="9">
        <f t="shared" si="32"/>
        <v>84.165116353530806</v>
      </c>
    </row>
    <row r="2002" spans="1:7" x14ac:dyDescent="0.25">
      <c r="A2002" s="1" t="s">
        <v>1983</v>
      </c>
      <c r="B2002" s="28"/>
      <c r="C2002" s="29"/>
      <c r="D2002" s="1" t="s">
        <v>2061</v>
      </c>
      <c r="E2002" s="7">
        <v>280388.23</v>
      </c>
      <c r="F2002" s="8">
        <v>269465.15999999997</v>
      </c>
      <c r="G2002" s="9">
        <f t="shared" si="32"/>
        <v>96.104305091551083</v>
      </c>
    </row>
    <row r="2003" spans="1:7" x14ac:dyDescent="0.25">
      <c r="A2003" s="1" t="s">
        <v>1983</v>
      </c>
      <c r="B2003" s="28"/>
      <c r="C2003" s="29"/>
      <c r="D2003" s="1" t="s">
        <v>2062</v>
      </c>
      <c r="E2003" s="7">
        <v>81549.350000000006</v>
      </c>
      <c r="F2003" s="8">
        <v>71284.399999999994</v>
      </c>
      <c r="G2003" s="9">
        <f t="shared" si="32"/>
        <v>87.412591271420297</v>
      </c>
    </row>
    <row r="2004" spans="1:7" x14ac:dyDescent="0.25">
      <c r="A2004" s="1" t="s">
        <v>1983</v>
      </c>
      <c r="B2004" s="28"/>
      <c r="C2004" s="29"/>
      <c r="D2004" s="1" t="s">
        <v>2063</v>
      </c>
      <c r="E2004" s="7">
        <v>77894.95</v>
      </c>
      <c r="F2004" s="8">
        <v>76894.63</v>
      </c>
      <c r="G2004" s="9">
        <f t="shared" si="32"/>
        <v>98.715808919576958</v>
      </c>
    </row>
    <row r="2005" spans="1:7" x14ac:dyDescent="0.25">
      <c r="A2005" s="1" t="s">
        <v>1983</v>
      </c>
      <c r="B2005" s="28"/>
      <c r="C2005" s="29"/>
      <c r="D2005" s="1" t="s">
        <v>2064</v>
      </c>
      <c r="E2005" s="7">
        <v>80938.740000000005</v>
      </c>
      <c r="F2005" s="8">
        <v>58587.74</v>
      </c>
      <c r="G2005" s="9">
        <f t="shared" si="32"/>
        <v>72.385287935048154</v>
      </c>
    </row>
    <row r="2006" spans="1:7" x14ac:dyDescent="0.25">
      <c r="A2006" s="1" t="s">
        <v>1983</v>
      </c>
      <c r="B2006" s="28"/>
      <c r="C2006" s="29"/>
      <c r="D2006" s="1" t="s">
        <v>2065</v>
      </c>
      <c r="E2006" s="7">
        <v>155242.09</v>
      </c>
      <c r="F2006" s="8">
        <v>153332.57</v>
      </c>
      <c r="G2006" s="9">
        <f t="shared" si="32"/>
        <v>98.769972756744011</v>
      </c>
    </row>
    <row r="2007" spans="1:7" x14ac:dyDescent="0.25">
      <c r="A2007" s="1" t="s">
        <v>1983</v>
      </c>
      <c r="B2007" s="28"/>
      <c r="C2007" s="29"/>
      <c r="D2007" s="1" t="s">
        <v>2066</v>
      </c>
      <c r="E2007" s="7">
        <v>80981.22</v>
      </c>
      <c r="F2007" s="8">
        <v>75347.600000000006</v>
      </c>
      <c r="G2007" s="9">
        <f t="shared" si="32"/>
        <v>93.043300656621383</v>
      </c>
    </row>
    <row r="2008" spans="1:7" x14ac:dyDescent="0.25">
      <c r="A2008" s="1" t="s">
        <v>1983</v>
      </c>
      <c r="B2008" s="28"/>
      <c r="C2008" s="29"/>
      <c r="D2008" s="1" t="s">
        <v>2067</v>
      </c>
      <c r="E2008" s="7">
        <v>139839.84999999998</v>
      </c>
      <c r="F2008" s="8">
        <v>127854.12</v>
      </c>
      <c r="G2008" s="9">
        <f t="shared" si="32"/>
        <v>91.428959627745613</v>
      </c>
    </row>
    <row r="2009" spans="1:7" x14ac:dyDescent="0.25">
      <c r="A2009" s="1" t="s">
        <v>1983</v>
      </c>
      <c r="B2009" s="28"/>
      <c r="C2009" s="29"/>
      <c r="D2009" s="1" t="s">
        <v>2068</v>
      </c>
      <c r="E2009" s="7">
        <v>114903.24</v>
      </c>
      <c r="F2009" s="8">
        <v>97494.19</v>
      </c>
      <c r="G2009" s="9">
        <f t="shared" si="32"/>
        <v>84.848947688507309</v>
      </c>
    </row>
    <row r="2010" spans="1:7" x14ac:dyDescent="0.25">
      <c r="A2010" s="1" t="s">
        <v>1983</v>
      </c>
      <c r="B2010" s="28"/>
      <c r="C2010" s="29"/>
      <c r="D2010" s="1" t="s">
        <v>2069</v>
      </c>
      <c r="E2010" s="7">
        <v>136482.99000000002</v>
      </c>
      <c r="F2010" s="8">
        <v>143433.28</v>
      </c>
      <c r="G2010" s="9">
        <f t="shared" si="32"/>
        <v>105.09242213993113</v>
      </c>
    </row>
    <row r="2011" spans="1:7" x14ac:dyDescent="0.25">
      <c r="A2011" s="1" t="s">
        <v>1983</v>
      </c>
      <c r="B2011" s="28"/>
      <c r="C2011" s="29"/>
      <c r="D2011" s="1" t="s">
        <v>2070</v>
      </c>
      <c r="E2011" s="7">
        <v>80163.680000000008</v>
      </c>
      <c r="F2011" s="8">
        <v>71759</v>
      </c>
      <c r="G2011" s="9">
        <f t="shared" si="32"/>
        <v>89.515601080189924</v>
      </c>
    </row>
    <row r="2012" spans="1:7" x14ac:dyDescent="0.25">
      <c r="A2012" s="1" t="s">
        <v>1983</v>
      </c>
      <c r="B2012" s="28"/>
      <c r="C2012" s="29"/>
      <c r="D2012" s="1" t="s">
        <v>2071</v>
      </c>
      <c r="E2012" s="7">
        <v>155106.87000000002</v>
      </c>
      <c r="F2012" s="8">
        <v>142395.18</v>
      </c>
      <c r="G2012" s="9">
        <f t="shared" si="32"/>
        <v>91.80456030090734</v>
      </c>
    </row>
    <row r="2013" spans="1:7" x14ac:dyDescent="0.25">
      <c r="A2013" s="1" t="s">
        <v>1983</v>
      </c>
      <c r="B2013" s="28"/>
      <c r="C2013" s="29"/>
      <c r="D2013" s="1" t="s">
        <v>2072</v>
      </c>
      <c r="E2013" s="7">
        <v>153665.57</v>
      </c>
      <c r="F2013" s="8">
        <v>134604.37</v>
      </c>
      <c r="G2013" s="9">
        <f t="shared" si="32"/>
        <v>87.595659847550749</v>
      </c>
    </row>
    <row r="2014" spans="1:7" x14ac:dyDescent="0.25">
      <c r="A2014" s="1" t="s">
        <v>1983</v>
      </c>
      <c r="B2014" s="28"/>
      <c r="C2014" s="29"/>
      <c r="D2014" s="1" t="s">
        <v>2073</v>
      </c>
      <c r="E2014" s="7">
        <v>119226.39</v>
      </c>
      <c r="F2014" s="8">
        <v>97399.94</v>
      </c>
      <c r="G2014" s="9">
        <f t="shared" si="32"/>
        <v>81.693272772915464</v>
      </c>
    </row>
    <row r="2015" spans="1:7" x14ac:dyDescent="0.25">
      <c r="A2015" s="1" t="s">
        <v>1983</v>
      </c>
      <c r="B2015" s="28"/>
      <c r="C2015" s="29"/>
      <c r="D2015" s="1" t="s">
        <v>2074</v>
      </c>
      <c r="E2015" s="7">
        <v>623117.22</v>
      </c>
      <c r="F2015" s="8">
        <v>588838.31999999995</v>
      </c>
      <c r="G2015" s="9">
        <f t="shared" si="32"/>
        <v>94.498803932910079</v>
      </c>
    </row>
    <row r="2016" spans="1:7" x14ac:dyDescent="0.25">
      <c r="A2016" s="1" t="s">
        <v>1983</v>
      </c>
      <c r="B2016" s="28"/>
      <c r="C2016" s="29"/>
      <c r="D2016" s="1" t="s">
        <v>2075</v>
      </c>
      <c r="E2016" s="7">
        <v>1361443.1099999999</v>
      </c>
      <c r="F2016" s="8">
        <v>1235111.48</v>
      </c>
      <c r="G2016" s="9">
        <f t="shared" si="32"/>
        <v>90.720755860301807</v>
      </c>
    </row>
    <row r="2017" spans="1:7" x14ac:dyDescent="0.25">
      <c r="A2017" s="1" t="s">
        <v>1983</v>
      </c>
      <c r="B2017" s="28"/>
      <c r="C2017" s="29"/>
      <c r="D2017" s="1" t="s">
        <v>2076</v>
      </c>
      <c r="E2017" s="7">
        <v>1283541.28</v>
      </c>
      <c r="F2017" s="8">
        <v>1021451.98</v>
      </c>
      <c r="G2017" s="9">
        <f t="shared" si="32"/>
        <v>79.580765801314939</v>
      </c>
    </row>
    <row r="2018" spans="1:7" x14ac:dyDescent="0.25">
      <c r="A2018" s="1" t="s">
        <v>1983</v>
      </c>
      <c r="B2018" s="28"/>
      <c r="C2018" s="29"/>
      <c r="D2018" s="1" t="s">
        <v>2077</v>
      </c>
      <c r="E2018" s="7">
        <v>881553.23</v>
      </c>
      <c r="F2018" s="8">
        <v>755378.9</v>
      </c>
      <c r="G2018" s="9">
        <f t="shared" ref="G2018:G2080" si="33">F2018/E2018*100</f>
        <v>85.6872704102054</v>
      </c>
    </row>
    <row r="2019" spans="1:7" x14ac:dyDescent="0.25">
      <c r="A2019" s="1" t="s">
        <v>1983</v>
      </c>
      <c r="B2019" s="28"/>
      <c r="C2019" s="29"/>
      <c r="D2019" s="1" t="s">
        <v>2078</v>
      </c>
      <c r="E2019" s="7">
        <v>1135973.75</v>
      </c>
      <c r="F2019" s="8">
        <v>981066.15</v>
      </c>
      <c r="G2019" s="9">
        <f t="shared" si="33"/>
        <v>86.363452500552938</v>
      </c>
    </row>
    <row r="2020" spans="1:7" x14ac:dyDescent="0.25">
      <c r="A2020" s="1" t="s">
        <v>1983</v>
      </c>
      <c r="B2020" s="28"/>
      <c r="C2020" s="29"/>
      <c r="D2020" s="1" t="s">
        <v>2079</v>
      </c>
      <c r="E2020" s="7">
        <v>0</v>
      </c>
      <c r="F2020" s="8">
        <v>20408.84</v>
      </c>
      <c r="G2020" s="9">
        <v>0</v>
      </c>
    </row>
    <row r="2021" spans="1:7" x14ac:dyDescent="0.25">
      <c r="A2021" s="1" t="s">
        <v>1983</v>
      </c>
      <c r="B2021" s="28"/>
      <c r="C2021" s="29"/>
      <c r="D2021" s="1" t="s">
        <v>2080</v>
      </c>
      <c r="E2021" s="7">
        <v>258468.62</v>
      </c>
      <c r="F2021" s="8">
        <v>228348.24</v>
      </c>
      <c r="G2021" s="9">
        <f t="shared" si="33"/>
        <v>88.346600836883013</v>
      </c>
    </row>
    <row r="2022" spans="1:7" x14ac:dyDescent="0.25">
      <c r="A2022" s="1" t="s">
        <v>1983</v>
      </c>
      <c r="B2022" s="28"/>
      <c r="C2022" s="29"/>
      <c r="D2022" s="1" t="s">
        <v>2081</v>
      </c>
      <c r="E2022" s="7">
        <v>0</v>
      </c>
      <c r="F2022" s="8">
        <v>54258.03</v>
      </c>
      <c r="G2022" s="9">
        <v>0</v>
      </c>
    </row>
    <row r="2023" spans="1:7" x14ac:dyDescent="0.25">
      <c r="A2023" s="1" t="s">
        <v>1983</v>
      </c>
      <c r="B2023" s="28"/>
      <c r="C2023" s="29"/>
      <c r="D2023" s="1" t="s">
        <v>2082</v>
      </c>
      <c r="E2023" s="7">
        <v>1888014.3800000001</v>
      </c>
      <c r="F2023" s="8">
        <v>1717486.97</v>
      </c>
      <c r="G2023" s="9">
        <f t="shared" si="33"/>
        <v>90.967896653414243</v>
      </c>
    </row>
    <row r="2024" spans="1:7" x14ac:dyDescent="0.25">
      <c r="A2024" s="1" t="s">
        <v>1983</v>
      </c>
      <c r="B2024" s="28"/>
      <c r="C2024" s="29"/>
      <c r="D2024" s="1" t="s">
        <v>2083</v>
      </c>
      <c r="E2024" s="7">
        <v>523928.88999999996</v>
      </c>
      <c r="F2024" s="8">
        <v>464494.02</v>
      </c>
      <c r="G2024" s="9">
        <f t="shared" si="33"/>
        <v>88.65592809741797</v>
      </c>
    </row>
    <row r="2025" spans="1:7" x14ac:dyDescent="0.25">
      <c r="A2025" s="1" t="s">
        <v>1983</v>
      </c>
      <c r="B2025" s="28"/>
      <c r="C2025" s="29"/>
      <c r="D2025" s="1" t="s">
        <v>2084</v>
      </c>
      <c r="E2025" s="7">
        <v>0</v>
      </c>
      <c r="F2025" s="8">
        <v>7065.44</v>
      </c>
      <c r="G2025" s="9">
        <v>0</v>
      </c>
    </row>
    <row r="2026" spans="1:7" x14ac:dyDescent="0.25">
      <c r="A2026" s="1" t="s">
        <v>1983</v>
      </c>
      <c r="B2026" s="28"/>
      <c r="C2026" s="29"/>
      <c r="D2026" s="1" t="s">
        <v>2085</v>
      </c>
      <c r="E2026" s="7">
        <v>555370.30000000005</v>
      </c>
      <c r="F2026" s="8">
        <v>464192.4</v>
      </c>
      <c r="G2026" s="9">
        <f t="shared" si="33"/>
        <v>83.582503421590957</v>
      </c>
    </row>
    <row r="2027" spans="1:7" x14ac:dyDescent="0.25">
      <c r="A2027" s="1" t="s">
        <v>1983</v>
      </c>
      <c r="B2027" s="28"/>
      <c r="C2027" s="29"/>
      <c r="D2027" s="1" t="s">
        <v>2086</v>
      </c>
      <c r="E2027" s="7">
        <v>2286151.0099999998</v>
      </c>
      <c r="F2027" s="8">
        <v>2146224.41</v>
      </c>
      <c r="G2027" s="9">
        <f t="shared" si="33"/>
        <v>93.879380697603182</v>
      </c>
    </row>
    <row r="2028" spans="1:7" x14ac:dyDescent="0.25">
      <c r="A2028" s="1" t="s">
        <v>1983</v>
      </c>
      <c r="B2028" s="28"/>
      <c r="C2028" s="29"/>
      <c r="D2028" s="1" t="s">
        <v>2087</v>
      </c>
      <c r="E2028" s="7">
        <v>953680.08000000007</v>
      </c>
      <c r="F2028" s="8">
        <v>879292.95</v>
      </c>
      <c r="G2028" s="9">
        <f t="shared" si="33"/>
        <v>92.199991217180482</v>
      </c>
    </row>
    <row r="2029" spans="1:7" x14ac:dyDescent="0.25">
      <c r="A2029" s="1" t="s">
        <v>1983</v>
      </c>
      <c r="B2029" s="28"/>
      <c r="C2029" s="29"/>
      <c r="D2029" s="1" t="s">
        <v>2088</v>
      </c>
      <c r="E2029" s="7">
        <v>1610763.0699999998</v>
      </c>
      <c r="F2029" s="8">
        <v>1418470.58</v>
      </c>
      <c r="G2029" s="9">
        <f t="shared" si="33"/>
        <v>88.06202516177629</v>
      </c>
    </row>
    <row r="2030" spans="1:7" x14ac:dyDescent="0.25">
      <c r="A2030" s="1" t="s">
        <v>1983</v>
      </c>
      <c r="B2030" s="28"/>
      <c r="C2030" s="29"/>
      <c r="D2030" s="1" t="s">
        <v>2089</v>
      </c>
      <c r="E2030" s="7">
        <v>1386292.9100000001</v>
      </c>
      <c r="F2030" s="8">
        <v>1169616.24</v>
      </c>
      <c r="G2030" s="9">
        <f t="shared" si="33"/>
        <v>84.370065774916199</v>
      </c>
    </row>
    <row r="2031" spans="1:7" x14ac:dyDescent="0.25">
      <c r="A2031" s="1" t="s">
        <v>1983</v>
      </c>
      <c r="B2031" s="28"/>
      <c r="C2031" s="29"/>
      <c r="D2031" s="1" t="s">
        <v>2090</v>
      </c>
      <c r="E2031" s="7">
        <v>974435.96</v>
      </c>
      <c r="F2031" s="8">
        <v>877194.38</v>
      </c>
      <c r="G2031" s="9">
        <f t="shared" si="33"/>
        <v>90.020731583017536</v>
      </c>
    </row>
    <row r="2032" spans="1:7" x14ac:dyDescent="0.25">
      <c r="A2032" s="1" t="s">
        <v>1983</v>
      </c>
      <c r="B2032" s="28"/>
      <c r="C2032" s="29"/>
      <c r="D2032" s="1" t="s">
        <v>2091</v>
      </c>
      <c r="E2032" s="7">
        <v>348589.6</v>
      </c>
      <c r="F2032" s="8">
        <v>299156.46999999997</v>
      </c>
      <c r="G2032" s="9">
        <f t="shared" si="33"/>
        <v>85.819103610664229</v>
      </c>
    </row>
    <row r="2033" spans="1:7" x14ac:dyDescent="0.25">
      <c r="A2033" s="1" t="s">
        <v>1983</v>
      </c>
      <c r="B2033" s="28"/>
      <c r="C2033" s="29"/>
      <c r="D2033" s="1" t="s">
        <v>2092</v>
      </c>
      <c r="E2033" s="7">
        <v>349602.08999999997</v>
      </c>
      <c r="F2033" s="8">
        <v>321044.78000000003</v>
      </c>
      <c r="G2033" s="9">
        <f t="shared" si="33"/>
        <v>91.831481899893703</v>
      </c>
    </row>
    <row r="2034" spans="1:7" x14ac:dyDescent="0.25">
      <c r="A2034" s="1" t="s">
        <v>1983</v>
      </c>
      <c r="B2034" s="28"/>
      <c r="C2034" s="29"/>
      <c r="D2034" s="1" t="s">
        <v>2093</v>
      </c>
      <c r="E2034" s="7">
        <v>3782680.2800000003</v>
      </c>
      <c r="F2034" s="8">
        <v>2941375.67</v>
      </c>
      <c r="G2034" s="9">
        <f t="shared" si="33"/>
        <v>77.75903465994223</v>
      </c>
    </row>
    <row r="2035" spans="1:7" x14ac:dyDescent="0.25">
      <c r="A2035" s="1" t="s">
        <v>1983</v>
      </c>
      <c r="B2035" s="28"/>
      <c r="C2035" s="29"/>
      <c r="D2035" s="1" t="s">
        <v>2094</v>
      </c>
      <c r="E2035" s="7">
        <v>1354058.04</v>
      </c>
      <c r="F2035" s="8">
        <v>1246751.04</v>
      </c>
      <c r="G2035" s="9">
        <f t="shared" si="33"/>
        <v>92.075155064992629</v>
      </c>
    </row>
    <row r="2036" spans="1:7" x14ac:dyDescent="0.25">
      <c r="A2036" s="1" t="s">
        <v>1983</v>
      </c>
      <c r="B2036" s="28"/>
      <c r="C2036" s="29"/>
      <c r="D2036" s="1" t="s">
        <v>2095</v>
      </c>
      <c r="E2036" s="7">
        <v>1038964.22</v>
      </c>
      <c r="F2036" s="8">
        <v>959896.83</v>
      </c>
      <c r="G2036" s="9">
        <f t="shared" si="33"/>
        <v>92.389787013069608</v>
      </c>
    </row>
    <row r="2037" spans="1:7" x14ac:dyDescent="0.25">
      <c r="A2037" s="1" t="s">
        <v>1983</v>
      </c>
      <c r="B2037" s="28"/>
      <c r="C2037" s="29"/>
      <c r="D2037" s="1" t="s">
        <v>2096</v>
      </c>
      <c r="E2037" s="7">
        <v>3658668.33</v>
      </c>
      <c r="F2037" s="8">
        <v>3122865.75</v>
      </c>
      <c r="G2037" s="9">
        <f t="shared" si="33"/>
        <v>85.355256840130139</v>
      </c>
    </row>
    <row r="2038" spans="1:7" x14ac:dyDescent="0.25">
      <c r="A2038" s="1" t="s">
        <v>1983</v>
      </c>
      <c r="B2038" s="28"/>
      <c r="C2038" s="29"/>
      <c r="D2038" s="1" t="s">
        <v>2097</v>
      </c>
      <c r="E2038" s="7">
        <v>0</v>
      </c>
      <c r="F2038" s="8">
        <v>56697.52</v>
      </c>
      <c r="G2038" s="9">
        <v>0</v>
      </c>
    </row>
    <row r="2039" spans="1:7" x14ac:dyDescent="0.25">
      <c r="A2039" s="1" t="s">
        <v>1983</v>
      </c>
      <c r="B2039" s="28"/>
      <c r="C2039" s="29"/>
      <c r="D2039" s="1" t="s">
        <v>2098</v>
      </c>
      <c r="E2039" s="7">
        <v>430932.86</v>
      </c>
      <c r="F2039" s="8">
        <v>380416.52</v>
      </c>
      <c r="G2039" s="9">
        <f t="shared" si="33"/>
        <v>88.277445354248457</v>
      </c>
    </row>
    <row r="2040" spans="1:7" x14ac:dyDescent="0.25">
      <c r="A2040" s="1" t="s">
        <v>1983</v>
      </c>
      <c r="B2040" s="28"/>
      <c r="C2040" s="29"/>
      <c r="D2040" s="1" t="s">
        <v>2099</v>
      </c>
      <c r="E2040" s="7">
        <v>1106058.78</v>
      </c>
      <c r="F2040" s="8">
        <v>989914.39</v>
      </c>
      <c r="G2040" s="9">
        <f t="shared" si="33"/>
        <v>89.499256992471956</v>
      </c>
    </row>
    <row r="2041" spans="1:7" x14ac:dyDescent="0.25">
      <c r="A2041" s="1" t="s">
        <v>1983</v>
      </c>
      <c r="B2041" s="28"/>
      <c r="C2041" s="29"/>
      <c r="D2041" s="1" t="s">
        <v>2100</v>
      </c>
      <c r="E2041" s="7">
        <v>1411313.91</v>
      </c>
      <c r="F2041" s="8">
        <v>1230322.01</v>
      </c>
      <c r="G2041" s="9">
        <f t="shared" si="33"/>
        <v>87.175645423915654</v>
      </c>
    </row>
    <row r="2042" spans="1:7" x14ac:dyDescent="0.25">
      <c r="A2042" s="1" t="s">
        <v>1983</v>
      </c>
      <c r="B2042" s="28"/>
      <c r="C2042" s="29"/>
      <c r="D2042" s="1" t="s">
        <v>2101</v>
      </c>
      <c r="E2042" s="7">
        <v>1770830.62</v>
      </c>
      <c r="F2042" s="8">
        <v>1583636.58</v>
      </c>
      <c r="G2042" s="9">
        <f t="shared" si="33"/>
        <v>89.429026249839751</v>
      </c>
    </row>
    <row r="2043" spans="1:7" x14ac:dyDescent="0.25">
      <c r="A2043" s="1" t="s">
        <v>1983</v>
      </c>
      <c r="B2043" s="28"/>
      <c r="C2043" s="29"/>
      <c r="D2043" s="1" t="s">
        <v>2102</v>
      </c>
      <c r="E2043" s="7">
        <v>2084972.4100000001</v>
      </c>
      <c r="F2043" s="8">
        <v>1877603.57</v>
      </c>
      <c r="G2043" s="9">
        <f t="shared" si="33"/>
        <v>90.054120668196276</v>
      </c>
    </row>
    <row r="2044" spans="1:7" x14ac:dyDescent="0.25">
      <c r="A2044" s="1" t="s">
        <v>1983</v>
      </c>
      <c r="B2044" s="28"/>
      <c r="C2044" s="29"/>
      <c r="D2044" s="1" t="s">
        <v>2103</v>
      </c>
      <c r="E2044" s="7">
        <v>910047.96</v>
      </c>
      <c r="F2044" s="8">
        <v>837213.62</v>
      </c>
      <c r="G2044" s="9">
        <f t="shared" si="33"/>
        <v>91.996648176652144</v>
      </c>
    </row>
    <row r="2045" spans="1:7" x14ac:dyDescent="0.25">
      <c r="A2045" s="1" t="s">
        <v>1983</v>
      </c>
      <c r="B2045" s="28"/>
      <c r="C2045" s="29"/>
      <c r="D2045" s="1" t="s">
        <v>2104</v>
      </c>
      <c r="E2045" s="7">
        <v>439077.99000000005</v>
      </c>
      <c r="F2045" s="8">
        <v>376682.64</v>
      </c>
      <c r="G2045" s="9">
        <f t="shared" si="33"/>
        <v>85.789460774383159</v>
      </c>
    </row>
    <row r="2046" spans="1:7" x14ac:dyDescent="0.25">
      <c r="A2046" s="1" t="s">
        <v>1983</v>
      </c>
      <c r="B2046" s="28"/>
      <c r="C2046" s="29"/>
      <c r="D2046" s="1" t="s">
        <v>2105</v>
      </c>
      <c r="E2046" s="7">
        <v>361029.97000000003</v>
      </c>
      <c r="F2046" s="8">
        <v>344272.86</v>
      </c>
      <c r="G2046" s="9">
        <f t="shared" si="33"/>
        <v>95.358526606530745</v>
      </c>
    </row>
    <row r="2047" spans="1:7" x14ac:dyDescent="0.25">
      <c r="A2047" s="1" t="s">
        <v>1983</v>
      </c>
      <c r="B2047" s="28"/>
      <c r="C2047" s="29"/>
      <c r="D2047" s="1" t="s">
        <v>2106</v>
      </c>
      <c r="E2047" s="7">
        <v>1850055.73</v>
      </c>
      <c r="F2047" s="8">
        <v>1738572.6</v>
      </c>
      <c r="G2047" s="9">
        <f t="shared" si="33"/>
        <v>93.974066392043227</v>
      </c>
    </row>
    <row r="2048" spans="1:7" x14ac:dyDescent="0.25">
      <c r="A2048" s="1" t="s">
        <v>1983</v>
      </c>
      <c r="B2048" s="28"/>
      <c r="C2048" s="29"/>
      <c r="D2048" s="1" t="s">
        <v>2107</v>
      </c>
      <c r="E2048" s="7">
        <v>1796569.85</v>
      </c>
      <c r="F2048" s="8">
        <v>1641935.72</v>
      </c>
      <c r="G2048" s="9">
        <f t="shared" si="33"/>
        <v>91.39281280936558</v>
      </c>
    </row>
    <row r="2049" spans="1:7" x14ac:dyDescent="0.25">
      <c r="A2049" s="1" t="s">
        <v>1983</v>
      </c>
      <c r="B2049" s="28"/>
      <c r="C2049" s="29"/>
      <c r="D2049" s="1" t="s">
        <v>2108</v>
      </c>
      <c r="E2049" s="7">
        <v>0</v>
      </c>
      <c r="F2049" s="8">
        <v>49809.63</v>
      </c>
      <c r="G2049" s="9">
        <v>0</v>
      </c>
    </row>
    <row r="2050" spans="1:7" x14ac:dyDescent="0.25">
      <c r="A2050" s="1" t="s">
        <v>1983</v>
      </c>
      <c r="B2050" s="28"/>
      <c r="C2050" s="29"/>
      <c r="D2050" s="1" t="s">
        <v>2109</v>
      </c>
      <c r="E2050" s="7">
        <v>2070113.73</v>
      </c>
      <c r="F2050" s="8">
        <v>1910159.93</v>
      </c>
      <c r="G2050" s="9">
        <f t="shared" si="33"/>
        <v>92.273187811763364</v>
      </c>
    </row>
    <row r="2051" spans="1:7" x14ac:dyDescent="0.25">
      <c r="A2051" s="1" t="s">
        <v>1983</v>
      </c>
      <c r="B2051" s="28"/>
      <c r="C2051" s="29"/>
      <c r="D2051" s="1" t="s">
        <v>2110</v>
      </c>
      <c r="E2051" s="7">
        <v>1156988.4099999999</v>
      </c>
      <c r="F2051" s="8">
        <v>1066648.27</v>
      </c>
      <c r="G2051" s="9">
        <f t="shared" si="33"/>
        <v>92.191785222809628</v>
      </c>
    </row>
    <row r="2052" spans="1:7" x14ac:dyDescent="0.25">
      <c r="A2052" s="1" t="s">
        <v>1983</v>
      </c>
      <c r="B2052" s="28"/>
      <c r="C2052" s="29"/>
      <c r="D2052" s="1" t="s">
        <v>2111</v>
      </c>
      <c r="E2052" s="7">
        <v>333068.18</v>
      </c>
      <c r="F2052" s="8">
        <v>281995.81</v>
      </c>
      <c r="G2052" s="9">
        <f t="shared" si="33"/>
        <v>84.666091489135951</v>
      </c>
    </row>
    <row r="2053" spans="1:7" x14ac:dyDescent="0.25">
      <c r="A2053" s="1" t="s">
        <v>1983</v>
      </c>
      <c r="B2053" s="28"/>
      <c r="C2053" s="29"/>
      <c r="D2053" s="1" t="s">
        <v>2112</v>
      </c>
      <c r="E2053" s="7">
        <v>2050987.18</v>
      </c>
      <c r="F2053" s="8">
        <v>1921303.72</v>
      </c>
      <c r="G2053" s="9">
        <f t="shared" si="33"/>
        <v>93.677022398550534</v>
      </c>
    </row>
    <row r="2054" spans="1:7" x14ac:dyDescent="0.25">
      <c r="A2054" s="1" t="s">
        <v>1983</v>
      </c>
      <c r="B2054" s="28"/>
      <c r="C2054" s="29"/>
      <c r="D2054" s="1" t="s">
        <v>2113</v>
      </c>
      <c r="E2054" s="7">
        <v>356199.77</v>
      </c>
      <c r="F2054" s="8">
        <v>273926.05</v>
      </c>
      <c r="G2054" s="9">
        <f t="shared" si="33"/>
        <v>76.902365770758351</v>
      </c>
    </row>
    <row r="2055" spans="1:7" x14ac:dyDescent="0.25">
      <c r="A2055" s="1" t="s">
        <v>1983</v>
      </c>
      <c r="B2055" s="28"/>
      <c r="C2055" s="29"/>
      <c r="D2055" s="1" t="s">
        <v>2114</v>
      </c>
      <c r="E2055" s="7">
        <v>1048405.6</v>
      </c>
      <c r="F2055" s="8">
        <v>941901.87</v>
      </c>
      <c r="G2055" s="9">
        <f t="shared" si="33"/>
        <v>89.841361969069993</v>
      </c>
    </row>
    <row r="2056" spans="1:7" x14ac:dyDescent="0.25">
      <c r="A2056" s="1" t="s">
        <v>1983</v>
      </c>
      <c r="B2056" s="28"/>
      <c r="C2056" s="29"/>
      <c r="D2056" s="1" t="s">
        <v>2115</v>
      </c>
      <c r="E2056" s="7">
        <v>909396.08000000007</v>
      </c>
      <c r="F2056" s="8">
        <v>840446.03</v>
      </c>
      <c r="G2056" s="9">
        <f t="shared" si="33"/>
        <v>92.418039673098221</v>
      </c>
    </row>
    <row r="2057" spans="1:7" x14ac:dyDescent="0.25">
      <c r="A2057" s="1" t="s">
        <v>1983</v>
      </c>
      <c r="B2057" s="28"/>
      <c r="C2057" s="29"/>
      <c r="D2057" s="1" t="s">
        <v>2116</v>
      </c>
      <c r="E2057" s="7">
        <v>907956.54999999993</v>
      </c>
      <c r="F2057" s="8">
        <v>828248.01</v>
      </c>
      <c r="G2057" s="9">
        <f t="shared" si="33"/>
        <v>91.221106340386001</v>
      </c>
    </row>
    <row r="2058" spans="1:7" x14ac:dyDescent="0.25">
      <c r="A2058" s="1" t="s">
        <v>1983</v>
      </c>
      <c r="B2058" s="28"/>
      <c r="C2058" s="29"/>
      <c r="D2058" s="1" t="s">
        <v>2117</v>
      </c>
      <c r="E2058" s="7">
        <v>751614.32</v>
      </c>
      <c r="F2058" s="8">
        <v>682112.69</v>
      </c>
      <c r="G2058" s="9">
        <f t="shared" si="33"/>
        <v>90.753019447527294</v>
      </c>
    </row>
    <row r="2059" spans="1:7" x14ac:dyDescent="0.25">
      <c r="A2059" s="1" t="s">
        <v>1983</v>
      </c>
      <c r="B2059" s="28"/>
      <c r="C2059" s="29"/>
      <c r="D2059" s="1" t="s">
        <v>2118</v>
      </c>
      <c r="E2059" s="7">
        <v>635621.98</v>
      </c>
      <c r="F2059" s="8">
        <v>569504.16</v>
      </c>
      <c r="G2059" s="9">
        <f t="shared" si="33"/>
        <v>89.597933664911977</v>
      </c>
    </row>
    <row r="2060" spans="1:7" x14ac:dyDescent="0.25">
      <c r="A2060" s="1" t="s">
        <v>1983</v>
      </c>
      <c r="B2060" s="28"/>
      <c r="C2060" s="29"/>
      <c r="D2060" s="1" t="s">
        <v>2119</v>
      </c>
      <c r="E2060" s="7">
        <v>320151.55</v>
      </c>
      <c r="F2060" s="8">
        <v>288766.93</v>
      </c>
      <c r="G2060" s="9">
        <f t="shared" si="33"/>
        <v>90.196948913725393</v>
      </c>
    </row>
    <row r="2061" spans="1:7" x14ac:dyDescent="0.25">
      <c r="A2061" s="1" t="s">
        <v>1983</v>
      </c>
      <c r="B2061" s="28"/>
      <c r="C2061" s="29"/>
      <c r="D2061" s="1" t="s">
        <v>2120</v>
      </c>
      <c r="E2061" s="7">
        <v>322267.09000000003</v>
      </c>
      <c r="F2061" s="8">
        <v>310837.69</v>
      </c>
      <c r="G2061" s="9">
        <f t="shared" si="33"/>
        <v>96.453438667907406</v>
      </c>
    </row>
    <row r="2062" spans="1:7" x14ac:dyDescent="0.25">
      <c r="A2062" s="1" t="s">
        <v>1983</v>
      </c>
      <c r="B2062" s="28"/>
      <c r="C2062" s="29"/>
      <c r="D2062" s="1" t="s">
        <v>2121</v>
      </c>
      <c r="E2062" s="7">
        <v>757558.21</v>
      </c>
      <c r="F2062" s="8">
        <v>669722.75</v>
      </c>
      <c r="G2062" s="9">
        <f t="shared" si="33"/>
        <v>88.405450717773888</v>
      </c>
    </row>
    <row r="2063" spans="1:7" x14ac:dyDescent="0.25">
      <c r="A2063" s="1" t="s">
        <v>1983</v>
      </c>
      <c r="B2063" s="28"/>
      <c r="C2063" s="29"/>
      <c r="D2063" s="1" t="s">
        <v>2122</v>
      </c>
      <c r="E2063" s="7">
        <v>1743053.02</v>
      </c>
      <c r="F2063" s="8">
        <v>1562155.8</v>
      </c>
      <c r="G2063" s="9">
        <f t="shared" si="33"/>
        <v>89.621817700072029</v>
      </c>
    </row>
    <row r="2064" spans="1:7" x14ac:dyDescent="0.25">
      <c r="A2064" s="1" t="s">
        <v>1983</v>
      </c>
      <c r="B2064" s="28"/>
      <c r="C2064" s="29"/>
      <c r="D2064" s="1" t="s">
        <v>2123</v>
      </c>
      <c r="E2064" s="7">
        <v>1764099.98</v>
      </c>
      <c r="F2064" s="8">
        <v>1630270.4</v>
      </c>
      <c r="G2064" s="9">
        <f t="shared" si="33"/>
        <v>92.413719090910035</v>
      </c>
    </row>
    <row r="2065" spans="1:7" x14ac:dyDescent="0.25">
      <c r="A2065" s="1" t="s">
        <v>1983</v>
      </c>
      <c r="B2065" s="28"/>
      <c r="C2065" s="29"/>
      <c r="D2065" s="1" t="s">
        <v>2124</v>
      </c>
      <c r="E2065" s="7">
        <v>1168182.1099999999</v>
      </c>
      <c r="F2065" s="8">
        <v>1071708.8400000001</v>
      </c>
      <c r="G2065" s="9">
        <f t="shared" si="33"/>
        <v>91.741589845097025</v>
      </c>
    </row>
    <row r="2066" spans="1:7" x14ac:dyDescent="0.25">
      <c r="A2066" s="1" t="s">
        <v>1983</v>
      </c>
      <c r="B2066" s="28"/>
      <c r="C2066" s="29"/>
      <c r="D2066" s="1" t="s">
        <v>2125</v>
      </c>
      <c r="E2066" s="7">
        <v>1392560.86</v>
      </c>
      <c r="F2066" s="8">
        <v>1238110.3</v>
      </c>
      <c r="G2066" s="9">
        <f t="shared" si="33"/>
        <v>88.908882589160228</v>
      </c>
    </row>
    <row r="2067" spans="1:7" x14ac:dyDescent="0.25">
      <c r="A2067" s="1" t="s">
        <v>1983</v>
      </c>
      <c r="B2067" s="28"/>
      <c r="C2067" s="29"/>
      <c r="D2067" s="1" t="s">
        <v>2126</v>
      </c>
      <c r="E2067" s="7">
        <v>743619.26</v>
      </c>
      <c r="F2067" s="8">
        <v>662330.34</v>
      </c>
      <c r="G2067" s="9">
        <f t="shared" si="33"/>
        <v>89.068475714305734</v>
      </c>
    </row>
    <row r="2068" spans="1:7" x14ac:dyDescent="0.25">
      <c r="A2068" s="1" t="s">
        <v>1983</v>
      </c>
      <c r="B2068" s="28"/>
      <c r="C2068" s="29"/>
      <c r="D2068" s="1" t="s">
        <v>2127</v>
      </c>
      <c r="E2068" s="7">
        <v>1816759.4400000002</v>
      </c>
      <c r="F2068" s="8">
        <v>1636987.85</v>
      </c>
      <c r="G2068" s="9">
        <f t="shared" si="33"/>
        <v>90.104821472676647</v>
      </c>
    </row>
    <row r="2069" spans="1:7" x14ac:dyDescent="0.25">
      <c r="A2069" s="1" t="s">
        <v>1983</v>
      </c>
      <c r="B2069" s="28"/>
      <c r="C2069" s="29"/>
      <c r="D2069" s="1" t="s">
        <v>2128</v>
      </c>
      <c r="E2069" s="7">
        <v>747354.25</v>
      </c>
      <c r="F2069" s="8">
        <v>698679.82</v>
      </c>
      <c r="G2069" s="9">
        <f t="shared" si="33"/>
        <v>93.487100662102335</v>
      </c>
    </row>
    <row r="2070" spans="1:7" x14ac:dyDescent="0.25">
      <c r="A2070" s="1" t="s">
        <v>1983</v>
      </c>
      <c r="B2070" s="28"/>
      <c r="C2070" s="29"/>
      <c r="D2070" s="1" t="s">
        <v>2129</v>
      </c>
      <c r="E2070" s="7">
        <v>707804.8</v>
      </c>
      <c r="F2070" s="8">
        <v>658248.36</v>
      </c>
      <c r="G2070" s="9">
        <f t="shared" si="33"/>
        <v>92.998572487781942</v>
      </c>
    </row>
    <row r="2071" spans="1:7" x14ac:dyDescent="0.25">
      <c r="A2071" s="1" t="s">
        <v>1983</v>
      </c>
      <c r="B2071" s="28"/>
      <c r="C2071" s="29"/>
      <c r="D2071" s="1" t="s">
        <v>2130</v>
      </c>
      <c r="E2071" s="7">
        <v>511501.97</v>
      </c>
      <c r="F2071" s="8">
        <v>486667.95</v>
      </c>
      <c r="G2071" s="9">
        <f t="shared" si="33"/>
        <v>95.14488282420497</v>
      </c>
    </row>
    <row r="2072" spans="1:7" x14ac:dyDescent="0.25">
      <c r="A2072" s="1" t="s">
        <v>1983</v>
      </c>
      <c r="B2072" s="28"/>
      <c r="C2072" s="29"/>
      <c r="D2072" s="1" t="s">
        <v>2131</v>
      </c>
      <c r="E2072" s="7">
        <v>1369708.14</v>
      </c>
      <c r="F2072" s="8">
        <v>1244550.6200000001</v>
      </c>
      <c r="G2072" s="9">
        <f t="shared" si="33"/>
        <v>90.862467970731359</v>
      </c>
    </row>
    <row r="2073" spans="1:7" x14ac:dyDescent="0.25">
      <c r="A2073" s="1" t="s">
        <v>1983</v>
      </c>
      <c r="B2073" s="28"/>
      <c r="C2073" s="29"/>
      <c r="D2073" s="1" t="s">
        <v>2132</v>
      </c>
      <c r="E2073" s="7">
        <v>880055.98</v>
      </c>
      <c r="F2073" s="8">
        <v>815766.21</v>
      </c>
      <c r="G2073" s="9">
        <f t="shared" si="33"/>
        <v>92.694809027943876</v>
      </c>
    </row>
    <row r="2074" spans="1:7" x14ac:dyDescent="0.25">
      <c r="A2074" s="1" t="s">
        <v>1983</v>
      </c>
      <c r="B2074" s="28"/>
      <c r="C2074" s="29"/>
      <c r="D2074" s="1" t="s">
        <v>2133</v>
      </c>
      <c r="E2074" s="7">
        <v>1328727.6399999999</v>
      </c>
      <c r="F2074" s="8">
        <v>1213967.6000000001</v>
      </c>
      <c r="G2074" s="9">
        <f t="shared" si="33"/>
        <v>91.363163033170608</v>
      </c>
    </row>
    <row r="2075" spans="1:7" x14ac:dyDescent="0.25">
      <c r="A2075" s="1" t="s">
        <v>1983</v>
      </c>
      <c r="B2075" s="28"/>
      <c r="C2075" s="29"/>
      <c r="D2075" s="1" t="s">
        <v>2134</v>
      </c>
      <c r="E2075" s="7">
        <v>1411523.6300000001</v>
      </c>
      <c r="F2075" s="8">
        <v>1278326.21</v>
      </c>
      <c r="G2075" s="9">
        <f t="shared" si="33"/>
        <v>90.563571365787183</v>
      </c>
    </row>
    <row r="2076" spans="1:7" x14ac:dyDescent="0.25">
      <c r="A2076" s="1" t="s">
        <v>1983</v>
      </c>
      <c r="B2076" s="28"/>
      <c r="C2076" s="29"/>
      <c r="D2076" s="1" t="s">
        <v>2135</v>
      </c>
      <c r="E2076" s="7">
        <v>522055.62</v>
      </c>
      <c r="F2076" s="8">
        <v>477320.82</v>
      </c>
      <c r="G2076" s="9">
        <f t="shared" si="33"/>
        <v>91.431027981271413</v>
      </c>
    </row>
    <row r="2077" spans="1:7" x14ac:dyDescent="0.25">
      <c r="A2077" s="1" t="s">
        <v>1983</v>
      </c>
      <c r="B2077" s="28"/>
      <c r="C2077" s="29"/>
      <c r="D2077" s="1" t="s">
        <v>2136</v>
      </c>
      <c r="E2077" s="7">
        <v>767867.02</v>
      </c>
      <c r="F2077" s="8">
        <v>647358.01</v>
      </c>
      <c r="G2077" s="9">
        <f t="shared" si="33"/>
        <v>84.306005224706752</v>
      </c>
    </row>
    <row r="2078" spans="1:7" x14ac:dyDescent="0.25">
      <c r="A2078" s="1" t="s">
        <v>1983</v>
      </c>
      <c r="B2078" s="28"/>
      <c r="C2078" s="29"/>
      <c r="D2078" s="1" t="s">
        <v>2137</v>
      </c>
      <c r="E2078" s="7">
        <v>1243647.2899999998</v>
      </c>
      <c r="F2078" s="8">
        <v>1164582.6399999999</v>
      </c>
      <c r="G2078" s="9">
        <f t="shared" si="33"/>
        <v>93.642518209483654</v>
      </c>
    </row>
    <row r="2079" spans="1:7" x14ac:dyDescent="0.25">
      <c r="A2079" s="1" t="s">
        <v>1983</v>
      </c>
      <c r="B2079" s="28"/>
      <c r="C2079" s="29"/>
      <c r="D2079" s="1" t="s">
        <v>2138</v>
      </c>
      <c r="E2079" s="7">
        <v>3046852.1399999997</v>
      </c>
      <c r="F2079" s="8">
        <v>2697412.73</v>
      </c>
      <c r="G2079" s="9">
        <f t="shared" si="33"/>
        <v>88.53113331584251</v>
      </c>
    </row>
    <row r="2080" spans="1:7" x14ac:dyDescent="0.25">
      <c r="A2080" s="1" t="s">
        <v>1983</v>
      </c>
      <c r="B2080" s="28"/>
      <c r="C2080" s="29"/>
      <c r="D2080" s="1" t="s">
        <v>2139</v>
      </c>
      <c r="E2080" s="7">
        <v>1467525.07</v>
      </c>
      <c r="F2080" s="8">
        <v>1313629.93</v>
      </c>
      <c r="G2080" s="9">
        <f t="shared" si="33"/>
        <v>89.513287156314121</v>
      </c>
    </row>
    <row r="2081" spans="1:7" x14ac:dyDescent="0.25">
      <c r="A2081" s="1" t="s">
        <v>1983</v>
      </c>
      <c r="B2081" s="28"/>
      <c r="C2081" s="29"/>
      <c r="D2081" s="1" t="s">
        <v>2140</v>
      </c>
      <c r="E2081" s="7">
        <v>530550.54</v>
      </c>
      <c r="F2081" s="8">
        <v>500357.04</v>
      </c>
      <c r="G2081" s="9">
        <f t="shared" ref="G2081:G2143" si="34">F2081/E2081*100</f>
        <v>94.309024734947954</v>
      </c>
    </row>
    <row r="2082" spans="1:7" x14ac:dyDescent="0.25">
      <c r="A2082" s="1" t="s">
        <v>1983</v>
      </c>
      <c r="B2082" s="28"/>
      <c r="C2082" s="29"/>
      <c r="D2082" s="1" t="s">
        <v>2141</v>
      </c>
      <c r="E2082" s="7">
        <v>1184603.55</v>
      </c>
      <c r="F2082" s="8">
        <v>1121929.93</v>
      </c>
      <c r="G2082" s="9">
        <f t="shared" si="34"/>
        <v>94.709316884961197</v>
      </c>
    </row>
    <row r="2083" spans="1:7" x14ac:dyDescent="0.25">
      <c r="A2083" s="1" t="s">
        <v>1983</v>
      </c>
      <c r="B2083" s="28"/>
      <c r="C2083" s="29"/>
      <c r="D2083" s="1" t="s">
        <v>2142</v>
      </c>
      <c r="E2083" s="7">
        <v>1223699.1900000002</v>
      </c>
      <c r="F2083" s="8">
        <v>1069780.92</v>
      </c>
      <c r="G2083" s="9">
        <f t="shared" si="34"/>
        <v>87.42188674652958</v>
      </c>
    </row>
    <row r="2084" spans="1:7" x14ac:dyDescent="0.25">
      <c r="A2084" s="1" t="s">
        <v>1983</v>
      </c>
      <c r="B2084" s="28"/>
      <c r="C2084" s="29"/>
      <c r="D2084" s="1" t="s">
        <v>2143</v>
      </c>
      <c r="E2084" s="7">
        <v>1144681.6100000001</v>
      </c>
      <c r="F2084" s="8">
        <v>691012.01</v>
      </c>
      <c r="G2084" s="9">
        <f t="shared" si="34"/>
        <v>60.367180180347255</v>
      </c>
    </row>
    <row r="2085" spans="1:7" x14ac:dyDescent="0.25">
      <c r="A2085" s="1" t="s">
        <v>1983</v>
      </c>
      <c r="B2085" s="28"/>
      <c r="C2085" s="29"/>
      <c r="D2085" s="1" t="s">
        <v>2144</v>
      </c>
      <c r="E2085" s="7">
        <v>1099475.56</v>
      </c>
      <c r="F2085" s="8">
        <v>817140.48</v>
      </c>
      <c r="G2085" s="9">
        <f t="shared" si="34"/>
        <v>74.320931699473149</v>
      </c>
    </row>
    <row r="2086" spans="1:7" x14ac:dyDescent="0.25">
      <c r="A2086" s="1" t="s">
        <v>1983</v>
      </c>
      <c r="B2086" s="28"/>
      <c r="C2086" s="29"/>
      <c r="D2086" s="1" t="s">
        <v>2145</v>
      </c>
      <c r="E2086" s="7">
        <v>215807.74000000002</v>
      </c>
      <c r="F2086" s="8">
        <v>151278.06</v>
      </c>
      <c r="G2086" s="9">
        <f t="shared" si="34"/>
        <v>70.098533073929588</v>
      </c>
    </row>
    <row r="2087" spans="1:7" x14ac:dyDescent="0.25">
      <c r="A2087" s="1" t="s">
        <v>1983</v>
      </c>
      <c r="B2087" s="28"/>
      <c r="C2087" s="29"/>
      <c r="D2087" s="1" t="s">
        <v>2146</v>
      </c>
      <c r="E2087" s="7">
        <v>1184436.6900000002</v>
      </c>
      <c r="F2087" s="8">
        <v>991651.48</v>
      </c>
      <c r="G2087" s="9">
        <f t="shared" si="34"/>
        <v>83.723468579819141</v>
      </c>
    </row>
    <row r="2088" spans="1:7" x14ac:dyDescent="0.25">
      <c r="A2088" s="1" t="s">
        <v>1983</v>
      </c>
      <c r="B2088" s="28"/>
      <c r="C2088" s="29"/>
      <c r="D2088" s="1" t="s">
        <v>2147</v>
      </c>
      <c r="E2088" s="7">
        <v>1418460.0399999998</v>
      </c>
      <c r="F2088" s="8">
        <v>1323050.6399999999</v>
      </c>
      <c r="G2088" s="9">
        <f t="shared" si="34"/>
        <v>93.273733675289165</v>
      </c>
    </row>
    <row r="2089" spans="1:7" x14ac:dyDescent="0.25">
      <c r="A2089" s="1" t="s">
        <v>1983</v>
      </c>
      <c r="B2089" s="28"/>
      <c r="C2089" s="29"/>
      <c r="D2089" s="1" t="s">
        <v>2148</v>
      </c>
      <c r="E2089" s="7">
        <v>479775.77</v>
      </c>
      <c r="F2089" s="8">
        <v>452403.06</v>
      </c>
      <c r="G2089" s="9">
        <f t="shared" si="34"/>
        <v>94.294686870076831</v>
      </c>
    </row>
    <row r="2090" spans="1:7" x14ac:dyDescent="0.25">
      <c r="A2090" s="1" t="s">
        <v>1983</v>
      </c>
      <c r="B2090" s="28"/>
      <c r="C2090" s="29"/>
      <c r="D2090" s="1" t="s">
        <v>2149</v>
      </c>
      <c r="E2090" s="7">
        <v>1050372.2999999998</v>
      </c>
      <c r="F2090" s="8">
        <v>919913.84</v>
      </c>
      <c r="G2090" s="9">
        <f t="shared" si="34"/>
        <v>87.579788613999071</v>
      </c>
    </row>
    <row r="2091" spans="1:7" x14ac:dyDescent="0.25">
      <c r="A2091" s="1" t="s">
        <v>1983</v>
      </c>
      <c r="B2091" s="28"/>
      <c r="C2091" s="29"/>
      <c r="D2091" s="1" t="s">
        <v>2150</v>
      </c>
      <c r="E2091" s="7">
        <v>1239454.3400000001</v>
      </c>
      <c r="F2091" s="8">
        <v>1136474.21</v>
      </c>
      <c r="G2091" s="9">
        <f t="shared" si="34"/>
        <v>91.691494662078469</v>
      </c>
    </row>
    <row r="2092" spans="1:7" x14ac:dyDescent="0.25">
      <c r="A2092" s="1" t="s">
        <v>1983</v>
      </c>
      <c r="B2092" s="28"/>
      <c r="C2092" s="29"/>
      <c r="D2092" s="1" t="s">
        <v>2151</v>
      </c>
      <c r="E2092" s="7">
        <v>1339543.6199999999</v>
      </c>
      <c r="F2092" s="8">
        <v>1158640.6499999999</v>
      </c>
      <c r="G2092" s="9">
        <f t="shared" si="34"/>
        <v>86.495178858005389</v>
      </c>
    </row>
    <row r="2093" spans="1:7" x14ac:dyDescent="0.25">
      <c r="A2093" s="1" t="s">
        <v>1983</v>
      </c>
      <c r="B2093" s="28"/>
      <c r="C2093" s="29"/>
      <c r="D2093" s="1" t="s">
        <v>2152</v>
      </c>
      <c r="E2093" s="7">
        <v>1349516.66</v>
      </c>
      <c r="F2093" s="8">
        <v>1197994.7</v>
      </c>
      <c r="G2093" s="9">
        <f t="shared" si="34"/>
        <v>88.772131201403624</v>
      </c>
    </row>
    <row r="2094" spans="1:7" x14ac:dyDescent="0.25">
      <c r="A2094" s="1" t="s">
        <v>1983</v>
      </c>
      <c r="B2094" s="28"/>
      <c r="C2094" s="29"/>
      <c r="D2094" s="1" t="s">
        <v>2153</v>
      </c>
      <c r="E2094" s="7">
        <v>914519.19000000006</v>
      </c>
      <c r="F2094" s="8">
        <v>844339.54</v>
      </c>
      <c r="G2094" s="9">
        <f t="shared" si="34"/>
        <v>92.326060429634069</v>
      </c>
    </row>
    <row r="2095" spans="1:7" x14ac:dyDescent="0.25">
      <c r="A2095" s="1" t="s">
        <v>1983</v>
      </c>
      <c r="B2095" s="28"/>
      <c r="C2095" s="29"/>
      <c r="D2095" s="1" t="s">
        <v>2154</v>
      </c>
      <c r="E2095" s="7">
        <v>529592.79</v>
      </c>
      <c r="F2095" s="8">
        <v>506127.93</v>
      </c>
      <c r="G2095" s="9">
        <f t="shared" si="34"/>
        <v>95.569263697868692</v>
      </c>
    </row>
    <row r="2096" spans="1:7" x14ac:dyDescent="0.25">
      <c r="A2096" s="1" t="s">
        <v>1983</v>
      </c>
      <c r="B2096" s="28"/>
      <c r="C2096" s="29"/>
      <c r="D2096" s="1" t="s">
        <v>2155</v>
      </c>
      <c r="E2096" s="7">
        <v>518686.63999999996</v>
      </c>
      <c r="F2096" s="8">
        <v>505238.2</v>
      </c>
      <c r="G2096" s="9">
        <f t="shared" si="34"/>
        <v>97.40721295616946</v>
      </c>
    </row>
    <row r="2097" spans="1:7" x14ac:dyDescent="0.25">
      <c r="A2097" s="1" t="s">
        <v>1983</v>
      </c>
      <c r="B2097" s="28"/>
      <c r="C2097" s="29"/>
      <c r="D2097" s="1" t="s">
        <v>2156</v>
      </c>
      <c r="E2097" s="7">
        <v>1232080.48</v>
      </c>
      <c r="F2097" s="8">
        <v>1022713.77</v>
      </c>
      <c r="G2097" s="9">
        <f t="shared" si="34"/>
        <v>83.007058921995096</v>
      </c>
    </row>
    <row r="2098" spans="1:7" x14ac:dyDescent="0.25">
      <c r="A2098" s="1" t="s">
        <v>1983</v>
      </c>
      <c r="B2098" s="28"/>
      <c r="C2098" s="29"/>
      <c r="D2098" s="1" t="s">
        <v>2157</v>
      </c>
      <c r="E2098" s="7">
        <v>715240.76</v>
      </c>
      <c r="F2098" s="8">
        <v>680462.64</v>
      </c>
      <c r="G2098" s="9">
        <f t="shared" si="34"/>
        <v>95.137564587342595</v>
      </c>
    </row>
    <row r="2099" spans="1:7" x14ac:dyDescent="0.25">
      <c r="A2099" s="1" t="s">
        <v>1983</v>
      </c>
      <c r="B2099" s="28"/>
      <c r="C2099" s="29"/>
      <c r="D2099" s="1" t="s">
        <v>2158</v>
      </c>
      <c r="E2099" s="7">
        <v>1144953.9099999999</v>
      </c>
      <c r="F2099" s="8">
        <v>992632.74</v>
      </c>
      <c r="G2099" s="9">
        <f t="shared" si="34"/>
        <v>86.696305530761492</v>
      </c>
    </row>
    <row r="2100" spans="1:7" x14ac:dyDescent="0.25">
      <c r="A2100" s="1" t="s">
        <v>1983</v>
      </c>
      <c r="B2100" s="28"/>
      <c r="C2100" s="29"/>
      <c r="D2100" s="1" t="s">
        <v>2159</v>
      </c>
      <c r="E2100" s="7">
        <v>957580.71</v>
      </c>
      <c r="F2100" s="8">
        <v>814382.01</v>
      </c>
      <c r="G2100" s="9">
        <f t="shared" si="34"/>
        <v>85.045782720497783</v>
      </c>
    </row>
    <row r="2101" spans="1:7" x14ac:dyDescent="0.25">
      <c r="A2101" s="1" t="s">
        <v>1983</v>
      </c>
      <c r="B2101" s="28"/>
      <c r="C2101" s="29"/>
      <c r="D2101" s="1" t="s">
        <v>2160</v>
      </c>
      <c r="E2101" s="7">
        <v>722197.3600000001</v>
      </c>
      <c r="F2101" s="8">
        <v>656235.1</v>
      </c>
      <c r="G2101" s="9">
        <f t="shared" si="34"/>
        <v>90.866449581039717</v>
      </c>
    </row>
    <row r="2102" spans="1:7" x14ac:dyDescent="0.25">
      <c r="A2102" s="1" t="s">
        <v>1983</v>
      </c>
      <c r="B2102" s="28"/>
      <c r="C2102" s="29"/>
      <c r="D2102" s="1" t="s">
        <v>2161</v>
      </c>
      <c r="E2102" s="7">
        <v>1494328.3499999999</v>
      </c>
      <c r="F2102" s="8">
        <v>1423325.22</v>
      </c>
      <c r="G2102" s="9">
        <f t="shared" si="34"/>
        <v>95.248492073378657</v>
      </c>
    </row>
    <row r="2103" spans="1:7" x14ac:dyDescent="0.25">
      <c r="A2103" s="1" t="s">
        <v>1983</v>
      </c>
      <c r="B2103" s="28"/>
      <c r="C2103" s="29"/>
      <c r="D2103" s="1" t="s">
        <v>2162</v>
      </c>
      <c r="E2103" s="7">
        <v>1135114.94</v>
      </c>
      <c r="F2103" s="8">
        <v>985249.17</v>
      </c>
      <c r="G2103" s="9">
        <f t="shared" si="34"/>
        <v>86.797304420995474</v>
      </c>
    </row>
    <row r="2104" spans="1:7" x14ac:dyDescent="0.25">
      <c r="A2104" s="1" t="s">
        <v>1983</v>
      </c>
      <c r="B2104" s="28"/>
      <c r="C2104" s="29"/>
      <c r="D2104" s="1" t="s">
        <v>2163</v>
      </c>
      <c r="E2104" s="7">
        <v>520814.38</v>
      </c>
      <c r="F2104" s="8">
        <v>492742.96</v>
      </c>
      <c r="G2104" s="9">
        <f t="shared" si="34"/>
        <v>94.610091219063492</v>
      </c>
    </row>
    <row r="2105" spans="1:7" x14ac:dyDescent="0.25">
      <c r="A2105" s="1" t="s">
        <v>1983</v>
      </c>
      <c r="B2105" s="28"/>
      <c r="C2105" s="29"/>
      <c r="D2105" s="1" t="s">
        <v>2164</v>
      </c>
      <c r="E2105" s="7">
        <v>1805790.26</v>
      </c>
      <c r="F2105" s="8">
        <v>1578358.15</v>
      </c>
      <c r="G2105" s="9">
        <f t="shared" si="34"/>
        <v>87.405397235889396</v>
      </c>
    </row>
    <row r="2106" spans="1:7" x14ac:dyDescent="0.25">
      <c r="A2106" s="1" t="s">
        <v>1983</v>
      </c>
      <c r="B2106" s="28"/>
      <c r="C2106" s="29"/>
      <c r="D2106" s="1" t="s">
        <v>2165</v>
      </c>
      <c r="E2106" s="7">
        <v>980783.21</v>
      </c>
      <c r="F2106" s="8">
        <v>930136.35</v>
      </c>
      <c r="G2106" s="9">
        <f t="shared" si="34"/>
        <v>94.836080034445132</v>
      </c>
    </row>
    <row r="2107" spans="1:7" x14ac:dyDescent="0.25">
      <c r="A2107" s="1" t="s">
        <v>1983</v>
      </c>
      <c r="B2107" s="28"/>
      <c r="C2107" s="29"/>
      <c r="D2107" s="1" t="s">
        <v>2166</v>
      </c>
      <c r="E2107" s="7">
        <v>2030154.9700000002</v>
      </c>
      <c r="F2107" s="8">
        <v>1578374.02</v>
      </c>
      <c r="G2107" s="9">
        <f t="shared" si="34"/>
        <v>77.746479619730707</v>
      </c>
    </row>
    <row r="2108" spans="1:7" x14ac:dyDescent="0.25">
      <c r="A2108" s="1" t="s">
        <v>1983</v>
      </c>
      <c r="B2108" s="28"/>
      <c r="C2108" s="29"/>
      <c r="D2108" s="1" t="s">
        <v>2167</v>
      </c>
      <c r="E2108" s="7">
        <v>575357.76</v>
      </c>
      <c r="F2108" s="8">
        <v>537482</v>
      </c>
      <c r="G2108" s="9">
        <f t="shared" si="34"/>
        <v>93.417007185233757</v>
      </c>
    </row>
    <row r="2109" spans="1:7" x14ac:dyDescent="0.25">
      <c r="A2109" s="1" t="s">
        <v>1983</v>
      </c>
      <c r="B2109" s="28"/>
      <c r="C2109" s="29"/>
      <c r="D2109" s="1" t="s">
        <v>2168</v>
      </c>
      <c r="E2109" s="7">
        <v>826779.01</v>
      </c>
      <c r="F2109" s="8">
        <v>802155.08</v>
      </c>
      <c r="G2109" s="9">
        <f t="shared" si="34"/>
        <v>97.021703538409852</v>
      </c>
    </row>
    <row r="2110" spans="1:7" x14ac:dyDescent="0.25">
      <c r="A2110" s="1" t="s">
        <v>1983</v>
      </c>
      <c r="B2110" s="28"/>
      <c r="C2110" s="29"/>
      <c r="D2110" s="1" t="s">
        <v>2169</v>
      </c>
      <c r="E2110" s="7">
        <v>498160.73</v>
      </c>
      <c r="F2110" s="8">
        <v>452603.05</v>
      </c>
      <c r="G2110" s="9">
        <f t="shared" si="34"/>
        <v>90.854823100969838</v>
      </c>
    </row>
    <row r="2111" spans="1:7" x14ac:dyDescent="0.25">
      <c r="A2111" s="1" t="s">
        <v>1983</v>
      </c>
      <c r="B2111" s="28"/>
      <c r="C2111" s="29"/>
      <c r="D2111" s="1" t="s">
        <v>2170</v>
      </c>
      <c r="E2111" s="7">
        <v>680679.15</v>
      </c>
      <c r="F2111" s="8">
        <v>656443.68000000005</v>
      </c>
      <c r="G2111" s="9">
        <f t="shared" si="34"/>
        <v>96.439516327185871</v>
      </c>
    </row>
    <row r="2112" spans="1:7" x14ac:dyDescent="0.25">
      <c r="A2112" s="1" t="s">
        <v>1983</v>
      </c>
      <c r="B2112" s="28"/>
      <c r="C2112" s="29"/>
      <c r="D2112" s="1" t="s">
        <v>2171</v>
      </c>
      <c r="E2112" s="7">
        <v>645684.02</v>
      </c>
      <c r="F2112" s="8">
        <v>595755.86</v>
      </c>
      <c r="G2112" s="9">
        <f t="shared" si="34"/>
        <v>92.267400391913057</v>
      </c>
    </row>
    <row r="2113" spans="1:7" x14ac:dyDescent="0.25">
      <c r="A2113" s="1" t="s">
        <v>1983</v>
      </c>
      <c r="B2113" s="28"/>
      <c r="C2113" s="29"/>
      <c r="D2113" s="1" t="s">
        <v>2172</v>
      </c>
      <c r="E2113" s="7">
        <v>594805.65999999992</v>
      </c>
      <c r="F2113" s="8">
        <v>555253.87</v>
      </c>
      <c r="G2113" s="9">
        <f t="shared" si="34"/>
        <v>93.350468453847611</v>
      </c>
    </row>
    <row r="2114" spans="1:7" x14ac:dyDescent="0.25">
      <c r="A2114" s="1" t="s">
        <v>1983</v>
      </c>
      <c r="B2114" s="28"/>
      <c r="C2114" s="29"/>
      <c r="D2114" s="1" t="s">
        <v>2173</v>
      </c>
      <c r="E2114" s="7">
        <v>850786.35</v>
      </c>
      <c r="F2114" s="8">
        <v>807472.46</v>
      </c>
      <c r="G2114" s="9">
        <f t="shared" si="34"/>
        <v>94.90895804804579</v>
      </c>
    </row>
    <row r="2115" spans="1:7" x14ac:dyDescent="0.25">
      <c r="A2115" s="1" t="s">
        <v>1983</v>
      </c>
      <c r="B2115" s="28"/>
      <c r="C2115" s="29"/>
      <c r="D2115" s="1" t="s">
        <v>2174</v>
      </c>
      <c r="E2115" s="7">
        <v>985012.47</v>
      </c>
      <c r="F2115" s="8">
        <v>899646.35</v>
      </c>
      <c r="G2115" s="9">
        <f t="shared" si="34"/>
        <v>91.333498549515824</v>
      </c>
    </row>
    <row r="2116" spans="1:7" x14ac:dyDescent="0.25">
      <c r="A2116" s="1" t="s">
        <v>1983</v>
      </c>
      <c r="B2116" s="28"/>
      <c r="C2116" s="29"/>
      <c r="D2116" s="1" t="s">
        <v>2175</v>
      </c>
      <c r="E2116" s="7">
        <v>836784.2</v>
      </c>
      <c r="F2116" s="8">
        <v>726872.37</v>
      </c>
      <c r="G2116" s="9">
        <f t="shared" si="34"/>
        <v>86.864973071910299</v>
      </c>
    </row>
    <row r="2117" spans="1:7" x14ac:dyDescent="0.25">
      <c r="A2117" s="1" t="s">
        <v>1983</v>
      </c>
      <c r="B2117" s="28"/>
      <c r="C2117" s="29"/>
      <c r="D2117" s="1" t="s">
        <v>2176</v>
      </c>
      <c r="E2117" s="7">
        <v>676709.08</v>
      </c>
      <c r="F2117" s="8">
        <v>582169.03</v>
      </c>
      <c r="G2117" s="9">
        <f t="shared" si="34"/>
        <v>86.029439711374948</v>
      </c>
    </row>
    <row r="2118" spans="1:7" x14ac:dyDescent="0.25">
      <c r="A2118" s="1" t="s">
        <v>1983</v>
      </c>
      <c r="B2118" s="28"/>
      <c r="C2118" s="29"/>
      <c r="D2118" s="1" t="s">
        <v>2177</v>
      </c>
      <c r="E2118" s="7">
        <v>596017.52999999991</v>
      </c>
      <c r="F2118" s="8">
        <v>557537.43999999994</v>
      </c>
      <c r="G2118" s="9">
        <f t="shared" si="34"/>
        <v>93.543798955040799</v>
      </c>
    </row>
    <row r="2119" spans="1:7" x14ac:dyDescent="0.25">
      <c r="A2119" s="1" t="s">
        <v>1983</v>
      </c>
      <c r="B2119" s="28"/>
      <c r="C2119" s="29"/>
      <c r="D2119" s="1" t="s">
        <v>2178</v>
      </c>
      <c r="E2119" s="7">
        <v>605901.66999999993</v>
      </c>
      <c r="F2119" s="8">
        <v>459897.57</v>
      </c>
      <c r="G2119" s="9">
        <f t="shared" si="34"/>
        <v>75.90300419538373</v>
      </c>
    </row>
    <row r="2120" spans="1:7" x14ac:dyDescent="0.25">
      <c r="A2120" s="1" t="s">
        <v>1983</v>
      </c>
      <c r="B2120" s="28"/>
      <c r="C2120" s="29"/>
      <c r="D2120" s="1" t="s">
        <v>2179</v>
      </c>
      <c r="E2120" s="7">
        <v>2034857.2400000002</v>
      </c>
      <c r="F2120" s="8">
        <v>1965521.65</v>
      </c>
      <c r="G2120" s="9">
        <f t="shared" si="34"/>
        <v>96.592606663649761</v>
      </c>
    </row>
    <row r="2121" spans="1:7" x14ac:dyDescent="0.25">
      <c r="A2121" s="1" t="s">
        <v>1983</v>
      </c>
      <c r="B2121" s="28"/>
      <c r="C2121" s="29"/>
      <c r="D2121" s="1" t="s">
        <v>2180</v>
      </c>
      <c r="E2121" s="7">
        <v>589060.47</v>
      </c>
      <c r="F2121" s="8">
        <v>530919.84</v>
      </c>
      <c r="G2121" s="9">
        <f t="shared" si="34"/>
        <v>90.129938612244672</v>
      </c>
    </row>
    <row r="2122" spans="1:7" x14ac:dyDescent="0.25">
      <c r="A2122" s="1" t="s">
        <v>1983</v>
      </c>
      <c r="B2122" s="28"/>
      <c r="C2122" s="29"/>
      <c r="D2122" s="1" t="s">
        <v>2181</v>
      </c>
      <c r="E2122" s="7">
        <v>664758.89</v>
      </c>
      <c r="F2122" s="8">
        <v>609432.17000000004</v>
      </c>
      <c r="G2122" s="9">
        <f t="shared" si="34"/>
        <v>91.677174862603195</v>
      </c>
    </row>
    <row r="2123" spans="1:7" x14ac:dyDescent="0.25">
      <c r="A2123" s="1" t="s">
        <v>1983</v>
      </c>
      <c r="B2123" s="28"/>
      <c r="C2123" s="29"/>
      <c r="D2123" s="1" t="s">
        <v>2182</v>
      </c>
      <c r="E2123" s="7">
        <v>783731.84000000008</v>
      </c>
      <c r="F2123" s="8">
        <v>731023.81</v>
      </c>
      <c r="G2123" s="9">
        <f t="shared" si="34"/>
        <v>93.274736675238302</v>
      </c>
    </row>
    <row r="2124" spans="1:7" x14ac:dyDescent="0.25">
      <c r="A2124" s="1" t="s">
        <v>1983</v>
      </c>
      <c r="B2124" s="28"/>
      <c r="C2124" s="29"/>
      <c r="D2124" s="1" t="s">
        <v>2183</v>
      </c>
      <c r="E2124" s="7">
        <v>832212.75</v>
      </c>
      <c r="F2124" s="8">
        <v>759841.44</v>
      </c>
      <c r="G2124" s="9">
        <f t="shared" si="34"/>
        <v>91.303748951214686</v>
      </c>
    </row>
    <row r="2125" spans="1:7" x14ac:dyDescent="0.25">
      <c r="A2125" s="1" t="s">
        <v>1983</v>
      </c>
      <c r="B2125" s="28"/>
      <c r="C2125" s="29"/>
      <c r="D2125" s="1" t="s">
        <v>2184</v>
      </c>
      <c r="E2125" s="7">
        <v>1007384.4400000001</v>
      </c>
      <c r="F2125" s="8">
        <v>902603.45</v>
      </c>
      <c r="G2125" s="9">
        <f t="shared" si="34"/>
        <v>89.598708711442868</v>
      </c>
    </row>
    <row r="2126" spans="1:7" x14ac:dyDescent="0.25">
      <c r="A2126" s="1" t="s">
        <v>1983</v>
      </c>
      <c r="B2126" s="28"/>
      <c r="C2126" s="29"/>
      <c r="D2126" s="1" t="s">
        <v>2185</v>
      </c>
      <c r="E2126" s="7">
        <v>584240.71</v>
      </c>
      <c r="F2126" s="8">
        <v>518337.02</v>
      </c>
      <c r="G2126" s="9">
        <f t="shared" si="34"/>
        <v>88.719770999867507</v>
      </c>
    </row>
    <row r="2127" spans="1:7" x14ac:dyDescent="0.25">
      <c r="A2127" s="1" t="s">
        <v>1983</v>
      </c>
      <c r="B2127" s="28"/>
      <c r="C2127" s="29"/>
      <c r="D2127" s="1" t="s">
        <v>2186</v>
      </c>
      <c r="E2127" s="7">
        <v>603295.31000000006</v>
      </c>
      <c r="F2127" s="8">
        <v>486696.97</v>
      </c>
      <c r="G2127" s="9">
        <f t="shared" si="34"/>
        <v>80.673090264865465</v>
      </c>
    </row>
    <row r="2128" spans="1:7" x14ac:dyDescent="0.25">
      <c r="A2128" s="1" t="s">
        <v>1983</v>
      </c>
      <c r="B2128" s="28"/>
      <c r="C2128" s="29"/>
      <c r="D2128" s="1" t="s">
        <v>2187</v>
      </c>
      <c r="E2128" s="7">
        <v>598365.54</v>
      </c>
      <c r="F2128" s="8">
        <v>520303.37</v>
      </c>
      <c r="G2128" s="9">
        <f t="shared" si="34"/>
        <v>86.954099997135529</v>
      </c>
    </row>
    <row r="2129" spans="1:7" x14ac:dyDescent="0.25">
      <c r="A2129" s="1" t="s">
        <v>1983</v>
      </c>
      <c r="B2129" s="28"/>
      <c r="C2129" s="29"/>
      <c r="D2129" s="1" t="s">
        <v>2188</v>
      </c>
      <c r="E2129" s="7">
        <v>656715.71</v>
      </c>
      <c r="F2129" s="8">
        <v>531482.27</v>
      </c>
      <c r="G2129" s="9">
        <f t="shared" si="34"/>
        <v>80.930341989230016</v>
      </c>
    </row>
    <row r="2130" spans="1:7" x14ac:dyDescent="0.25">
      <c r="A2130" s="1" t="s">
        <v>1983</v>
      </c>
      <c r="B2130" s="28"/>
      <c r="C2130" s="29"/>
      <c r="D2130" s="1" t="s">
        <v>2189</v>
      </c>
      <c r="E2130" s="7">
        <v>600402.77</v>
      </c>
      <c r="F2130" s="8">
        <v>545653.06999999995</v>
      </c>
      <c r="G2130" s="9">
        <f t="shared" si="34"/>
        <v>90.881171317713921</v>
      </c>
    </row>
    <row r="2131" spans="1:7" x14ac:dyDescent="0.25">
      <c r="A2131" s="1" t="s">
        <v>1983</v>
      </c>
      <c r="B2131" s="28"/>
      <c r="C2131" s="29"/>
      <c r="D2131" s="1" t="s">
        <v>2190</v>
      </c>
      <c r="E2131" s="7">
        <v>641435.29</v>
      </c>
      <c r="F2131" s="8">
        <v>578788.57999999996</v>
      </c>
      <c r="G2131" s="9">
        <f t="shared" si="34"/>
        <v>90.233354638158431</v>
      </c>
    </row>
    <row r="2132" spans="1:7" x14ac:dyDescent="0.25">
      <c r="A2132" s="1" t="s">
        <v>1983</v>
      </c>
      <c r="B2132" s="28"/>
      <c r="C2132" s="29"/>
      <c r="D2132" s="1" t="s">
        <v>2191</v>
      </c>
      <c r="E2132" s="7">
        <v>1130139.8700000001</v>
      </c>
      <c r="F2132" s="8">
        <v>1026122.75</v>
      </c>
      <c r="G2132" s="9">
        <f t="shared" si="34"/>
        <v>90.796084382015465</v>
      </c>
    </row>
    <row r="2133" spans="1:7" x14ac:dyDescent="0.25">
      <c r="A2133" s="1" t="s">
        <v>1983</v>
      </c>
      <c r="B2133" s="28"/>
      <c r="C2133" s="29"/>
      <c r="D2133" s="1" t="s">
        <v>2192</v>
      </c>
      <c r="E2133" s="7">
        <v>969653.09</v>
      </c>
      <c r="F2133" s="8">
        <v>917807.98</v>
      </c>
      <c r="G2133" s="9">
        <f t="shared" si="34"/>
        <v>94.653231084943997</v>
      </c>
    </row>
    <row r="2134" spans="1:7" x14ac:dyDescent="0.25">
      <c r="A2134" s="1" t="s">
        <v>1983</v>
      </c>
      <c r="B2134" s="28"/>
      <c r="C2134" s="29"/>
      <c r="D2134" s="1" t="s">
        <v>2193</v>
      </c>
      <c r="E2134" s="7">
        <v>538871.42999999993</v>
      </c>
      <c r="F2134" s="8">
        <v>435401.63</v>
      </c>
      <c r="G2134" s="9">
        <f t="shared" si="34"/>
        <v>80.798796477297017</v>
      </c>
    </row>
    <row r="2135" spans="1:7" x14ac:dyDescent="0.25">
      <c r="A2135" s="1" t="s">
        <v>1983</v>
      </c>
      <c r="B2135" s="28"/>
      <c r="C2135" s="29"/>
      <c r="D2135" s="1" t="s">
        <v>2194</v>
      </c>
      <c r="E2135" s="7">
        <v>588425.05000000005</v>
      </c>
      <c r="F2135" s="8">
        <v>565291.79</v>
      </c>
      <c r="G2135" s="9">
        <f t="shared" si="34"/>
        <v>96.068614006150824</v>
      </c>
    </row>
    <row r="2136" spans="1:7" x14ac:dyDescent="0.25">
      <c r="A2136" s="1" t="s">
        <v>1983</v>
      </c>
      <c r="B2136" s="28"/>
      <c r="C2136" s="29"/>
      <c r="D2136" s="1" t="s">
        <v>2195</v>
      </c>
      <c r="E2136" s="7">
        <v>566684.29</v>
      </c>
      <c r="F2136" s="8">
        <v>476341.66</v>
      </c>
      <c r="G2136" s="9">
        <f t="shared" si="34"/>
        <v>84.057678747367419</v>
      </c>
    </row>
    <row r="2137" spans="1:7" x14ac:dyDescent="0.25">
      <c r="A2137" s="1" t="s">
        <v>1983</v>
      </c>
      <c r="B2137" s="28"/>
      <c r="C2137" s="29"/>
      <c r="D2137" s="1" t="s">
        <v>2196</v>
      </c>
      <c r="E2137" s="7">
        <v>597028.82999999996</v>
      </c>
      <c r="F2137" s="8">
        <v>557870.98</v>
      </c>
      <c r="G2137" s="9">
        <f t="shared" si="34"/>
        <v>93.441212880791696</v>
      </c>
    </row>
    <row r="2138" spans="1:7" x14ac:dyDescent="0.25">
      <c r="A2138" s="1" t="s">
        <v>1983</v>
      </c>
      <c r="B2138" s="28"/>
      <c r="C2138" s="29"/>
      <c r="D2138" s="1" t="s">
        <v>2197</v>
      </c>
      <c r="E2138" s="7">
        <v>566416.87</v>
      </c>
      <c r="F2138" s="8">
        <v>500698.08</v>
      </c>
      <c r="G2138" s="9">
        <f t="shared" si="34"/>
        <v>88.397451862618439</v>
      </c>
    </row>
    <row r="2139" spans="1:7" x14ac:dyDescent="0.25">
      <c r="A2139" s="1" t="s">
        <v>1983</v>
      </c>
      <c r="B2139" s="28"/>
      <c r="C2139" s="29"/>
      <c r="D2139" s="1" t="s">
        <v>2198</v>
      </c>
      <c r="E2139" s="7">
        <v>1369825.86</v>
      </c>
      <c r="F2139" s="8">
        <v>1224776.7</v>
      </c>
      <c r="G2139" s="9">
        <f t="shared" si="34"/>
        <v>89.411124126390774</v>
      </c>
    </row>
    <row r="2140" spans="1:7" x14ac:dyDescent="0.25">
      <c r="A2140" s="1" t="s">
        <v>1983</v>
      </c>
      <c r="B2140" s="28"/>
      <c r="C2140" s="29"/>
      <c r="D2140" s="1" t="s">
        <v>2199</v>
      </c>
      <c r="E2140" s="7">
        <v>1988856</v>
      </c>
      <c r="F2140" s="8">
        <v>1580120.99</v>
      </c>
      <c r="G2140" s="9">
        <f t="shared" si="34"/>
        <v>79.448737867397128</v>
      </c>
    </row>
    <row r="2141" spans="1:7" x14ac:dyDescent="0.25">
      <c r="A2141" s="1" t="s">
        <v>1983</v>
      </c>
      <c r="B2141" s="28"/>
      <c r="C2141" s="29"/>
      <c r="D2141" s="1" t="s">
        <v>2200</v>
      </c>
      <c r="E2141" s="7">
        <v>930690.36</v>
      </c>
      <c r="F2141" s="8">
        <v>870784.89</v>
      </c>
      <c r="G2141" s="9">
        <f t="shared" si="34"/>
        <v>93.563329698612122</v>
      </c>
    </row>
    <row r="2142" spans="1:7" x14ac:dyDescent="0.25">
      <c r="A2142" s="1" t="s">
        <v>1983</v>
      </c>
      <c r="B2142" s="28"/>
      <c r="C2142" s="29"/>
      <c r="D2142" s="1" t="s">
        <v>2201</v>
      </c>
      <c r="E2142" s="7">
        <v>684934.28999999992</v>
      </c>
      <c r="F2142" s="8">
        <v>577805.18999999994</v>
      </c>
      <c r="G2142" s="9">
        <f t="shared" si="34"/>
        <v>84.35921495476596</v>
      </c>
    </row>
    <row r="2143" spans="1:7" x14ac:dyDescent="0.25">
      <c r="A2143" s="1" t="s">
        <v>1983</v>
      </c>
      <c r="B2143" s="28"/>
      <c r="C2143" s="29"/>
      <c r="D2143" s="1" t="s">
        <v>2202</v>
      </c>
      <c r="E2143" s="7">
        <v>2052611.4100000001</v>
      </c>
      <c r="F2143" s="8">
        <v>1885880.08</v>
      </c>
      <c r="G2143" s="9">
        <f t="shared" si="34"/>
        <v>91.877111800718282</v>
      </c>
    </row>
    <row r="2144" spans="1:7" x14ac:dyDescent="0.25">
      <c r="A2144" s="1" t="s">
        <v>1983</v>
      </c>
      <c r="B2144" s="28"/>
      <c r="C2144" s="29"/>
      <c r="D2144" s="1" t="s">
        <v>2203</v>
      </c>
      <c r="E2144" s="7">
        <v>0</v>
      </c>
      <c r="F2144" s="8">
        <v>41681.089999999997</v>
      </c>
      <c r="G2144" s="9">
        <v>0</v>
      </c>
    </row>
    <row r="2145" spans="1:7" x14ac:dyDescent="0.25">
      <c r="A2145" s="1" t="s">
        <v>1983</v>
      </c>
      <c r="B2145" s="28"/>
      <c r="C2145" s="29"/>
      <c r="D2145" s="1" t="s">
        <v>2204</v>
      </c>
      <c r="E2145" s="7">
        <v>1949800.55</v>
      </c>
      <c r="F2145" s="8">
        <v>1255060.28</v>
      </c>
      <c r="G2145" s="9">
        <f t="shared" ref="G2145:G2201" si="35">F2145/E2145*100</f>
        <v>64.368649398524383</v>
      </c>
    </row>
    <row r="2146" spans="1:7" x14ac:dyDescent="0.25">
      <c r="A2146" s="1" t="s">
        <v>1983</v>
      </c>
      <c r="B2146" s="28"/>
      <c r="C2146" s="29"/>
      <c r="D2146" s="1" t="s">
        <v>2205</v>
      </c>
      <c r="E2146" s="7">
        <v>848717.89</v>
      </c>
      <c r="F2146" s="8">
        <v>760057.78</v>
      </c>
      <c r="G2146" s="9">
        <f t="shared" si="35"/>
        <v>89.553641905674937</v>
      </c>
    </row>
    <row r="2147" spans="1:7" x14ac:dyDescent="0.25">
      <c r="A2147" s="1" t="s">
        <v>1983</v>
      </c>
      <c r="B2147" s="28"/>
      <c r="C2147" s="29"/>
      <c r="D2147" s="1" t="s">
        <v>2206</v>
      </c>
      <c r="E2147" s="7">
        <v>1076020.72</v>
      </c>
      <c r="F2147" s="8">
        <v>998688.25</v>
      </c>
      <c r="G2147" s="9">
        <f t="shared" si="35"/>
        <v>92.813105866585914</v>
      </c>
    </row>
    <row r="2148" spans="1:7" x14ac:dyDescent="0.25">
      <c r="A2148" s="1" t="s">
        <v>1983</v>
      </c>
      <c r="B2148" s="28"/>
      <c r="C2148" s="29"/>
      <c r="D2148" s="1" t="s">
        <v>2207</v>
      </c>
      <c r="E2148" s="7">
        <v>827935.3</v>
      </c>
      <c r="F2148" s="8">
        <v>757686.44</v>
      </c>
      <c r="G2148" s="9">
        <f t="shared" si="35"/>
        <v>91.515175159218344</v>
      </c>
    </row>
    <row r="2149" spans="1:7" x14ac:dyDescent="0.25">
      <c r="A2149" s="1" t="s">
        <v>1983</v>
      </c>
      <c r="B2149" s="28"/>
      <c r="C2149" s="29"/>
      <c r="D2149" s="1" t="s">
        <v>2208</v>
      </c>
      <c r="E2149" s="7">
        <v>1441177.29</v>
      </c>
      <c r="F2149" s="8">
        <v>1237399.81</v>
      </c>
      <c r="G2149" s="9">
        <f t="shared" si="35"/>
        <v>85.860346161852164</v>
      </c>
    </row>
    <row r="2150" spans="1:7" x14ac:dyDescent="0.25">
      <c r="A2150" s="1" t="s">
        <v>1983</v>
      </c>
      <c r="B2150" s="28"/>
      <c r="C2150" s="29"/>
      <c r="D2150" s="1" t="s">
        <v>2209</v>
      </c>
      <c r="E2150" s="7">
        <v>1773816.55</v>
      </c>
      <c r="F2150" s="8">
        <v>1633216.22</v>
      </c>
      <c r="G2150" s="9">
        <f t="shared" si="35"/>
        <v>92.073569840128059</v>
      </c>
    </row>
    <row r="2151" spans="1:7" x14ac:dyDescent="0.25">
      <c r="A2151" s="1" t="s">
        <v>1983</v>
      </c>
      <c r="B2151" s="28"/>
      <c r="C2151" s="29"/>
      <c r="D2151" s="1" t="s">
        <v>2210</v>
      </c>
      <c r="E2151" s="7">
        <v>3418381.15</v>
      </c>
      <c r="F2151" s="8">
        <v>2941044.66</v>
      </c>
      <c r="G2151" s="9">
        <f t="shared" si="35"/>
        <v>86.036182945836813</v>
      </c>
    </row>
    <row r="2152" spans="1:7" x14ac:dyDescent="0.25">
      <c r="A2152" s="1" t="s">
        <v>1983</v>
      </c>
      <c r="B2152" s="28"/>
      <c r="C2152" s="29"/>
      <c r="D2152" s="1" t="s">
        <v>2211</v>
      </c>
      <c r="E2152" s="7">
        <v>1970334.2200000002</v>
      </c>
      <c r="F2152" s="8">
        <v>1768140.69</v>
      </c>
      <c r="G2152" s="9">
        <f t="shared" si="35"/>
        <v>89.738110014655277</v>
      </c>
    </row>
    <row r="2153" spans="1:7" x14ac:dyDescent="0.25">
      <c r="A2153" s="1" t="s">
        <v>1983</v>
      </c>
      <c r="B2153" s="28"/>
      <c r="C2153" s="29"/>
      <c r="D2153" s="1" t="s">
        <v>2212</v>
      </c>
      <c r="E2153" s="7">
        <v>830473.42999999993</v>
      </c>
      <c r="F2153" s="8">
        <v>725370.48</v>
      </c>
      <c r="G2153" s="9">
        <f t="shared" si="35"/>
        <v>87.344212806422959</v>
      </c>
    </row>
    <row r="2154" spans="1:7" x14ac:dyDescent="0.25">
      <c r="A2154" s="1" t="s">
        <v>1983</v>
      </c>
      <c r="B2154" s="28"/>
      <c r="C2154" s="29"/>
      <c r="D2154" s="1" t="s">
        <v>2213</v>
      </c>
      <c r="E2154" s="7">
        <v>121274.37000000001</v>
      </c>
      <c r="F2154" s="8">
        <v>103868.64</v>
      </c>
      <c r="G2154" s="9">
        <f t="shared" si="35"/>
        <v>85.647643438592993</v>
      </c>
    </row>
    <row r="2155" spans="1:7" x14ac:dyDescent="0.25">
      <c r="A2155" s="1" t="s">
        <v>1983</v>
      </c>
      <c r="B2155" s="28"/>
      <c r="C2155" s="29"/>
      <c r="D2155" s="1" t="s">
        <v>2214</v>
      </c>
      <c r="E2155" s="7">
        <v>65123.200000000004</v>
      </c>
      <c r="F2155" s="8">
        <v>64852.480000000003</v>
      </c>
      <c r="G2155" s="9">
        <f t="shared" si="35"/>
        <v>99.584295612009228</v>
      </c>
    </row>
    <row r="2156" spans="1:7" x14ac:dyDescent="0.25">
      <c r="A2156" s="1" t="s">
        <v>1983</v>
      </c>
      <c r="B2156" s="28"/>
      <c r="C2156" s="29"/>
      <c r="D2156" s="1" t="s">
        <v>2215</v>
      </c>
      <c r="E2156" s="7">
        <v>139563.11000000002</v>
      </c>
      <c r="F2156" s="8">
        <v>133476.20000000001</v>
      </c>
      <c r="G2156" s="9">
        <f t="shared" si="35"/>
        <v>95.638596760992215</v>
      </c>
    </row>
    <row r="2157" spans="1:7" x14ac:dyDescent="0.25">
      <c r="A2157" s="1" t="s">
        <v>1983</v>
      </c>
      <c r="B2157" s="28"/>
      <c r="C2157" s="29"/>
      <c r="D2157" s="1" t="s">
        <v>2216</v>
      </c>
      <c r="E2157" s="7">
        <v>76407.290000000008</v>
      </c>
      <c r="F2157" s="8">
        <v>76087.289999999994</v>
      </c>
      <c r="G2157" s="9">
        <f t="shared" si="35"/>
        <v>99.581191794657272</v>
      </c>
    </row>
    <row r="2158" spans="1:7" x14ac:dyDescent="0.25">
      <c r="A2158" s="1" t="s">
        <v>1983</v>
      </c>
      <c r="B2158" s="28"/>
      <c r="C2158" s="29"/>
      <c r="D2158" s="1" t="s">
        <v>2217</v>
      </c>
      <c r="E2158" s="7">
        <v>75971.28</v>
      </c>
      <c r="F2158" s="8">
        <v>75131.759999999995</v>
      </c>
      <c r="G2158" s="9">
        <f t="shared" si="35"/>
        <v>98.894950828786875</v>
      </c>
    </row>
    <row r="2159" spans="1:7" x14ac:dyDescent="0.25">
      <c r="A2159" s="1" t="s">
        <v>1983</v>
      </c>
      <c r="B2159" s="28"/>
      <c r="C2159" s="29"/>
      <c r="D2159" s="1" t="s">
        <v>2218</v>
      </c>
      <c r="E2159" s="7">
        <v>123046.06</v>
      </c>
      <c r="F2159" s="8">
        <v>119517.09</v>
      </c>
      <c r="G2159" s="9">
        <f t="shared" si="35"/>
        <v>97.131992686316011</v>
      </c>
    </row>
    <row r="2160" spans="1:7" x14ac:dyDescent="0.25">
      <c r="A2160" s="1" t="s">
        <v>1983</v>
      </c>
      <c r="B2160" s="28"/>
      <c r="C2160" s="29"/>
      <c r="D2160" s="1" t="s">
        <v>2219</v>
      </c>
      <c r="E2160" s="7">
        <v>77766.16</v>
      </c>
      <c r="F2160" s="8">
        <v>75909.759999999995</v>
      </c>
      <c r="G2160" s="9">
        <f t="shared" si="35"/>
        <v>97.612843427012464</v>
      </c>
    </row>
    <row r="2161" spans="1:7" x14ac:dyDescent="0.25">
      <c r="A2161" s="1" t="s">
        <v>1983</v>
      </c>
      <c r="B2161" s="28"/>
      <c r="C2161" s="29"/>
      <c r="D2161" s="1" t="s">
        <v>2220</v>
      </c>
      <c r="E2161" s="7">
        <v>124042.4</v>
      </c>
      <c r="F2161" s="8">
        <v>124042.4</v>
      </c>
      <c r="G2161" s="9">
        <f t="shared" si="35"/>
        <v>100</v>
      </c>
    </row>
    <row r="2162" spans="1:7" x14ac:dyDescent="0.25">
      <c r="A2162" s="1" t="s">
        <v>1983</v>
      </c>
      <c r="B2162" s="28"/>
      <c r="C2162" s="29"/>
      <c r="D2162" s="1" t="s">
        <v>2221</v>
      </c>
      <c r="E2162" s="7">
        <v>81376.61</v>
      </c>
      <c r="F2162" s="8">
        <v>80714.210000000006</v>
      </c>
      <c r="G2162" s="9">
        <f t="shared" si="35"/>
        <v>99.186006888220106</v>
      </c>
    </row>
    <row r="2163" spans="1:7" x14ac:dyDescent="0.25">
      <c r="A2163" s="1" t="s">
        <v>1983</v>
      </c>
      <c r="B2163" s="28"/>
      <c r="C2163" s="29"/>
      <c r="D2163" s="1" t="s">
        <v>2222</v>
      </c>
      <c r="E2163" s="7">
        <v>80738.53</v>
      </c>
      <c r="F2163" s="8">
        <v>69881.740000000005</v>
      </c>
      <c r="G2163" s="9">
        <f t="shared" si="35"/>
        <v>86.553148787821627</v>
      </c>
    </row>
    <row r="2164" spans="1:7" x14ac:dyDescent="0.25">
      <c r="A2164" s="1" t="s">
        <v>1983</v>
      </c>
      <c r="B2164" s="28"/>
      <c r="C2164" s="29"/>
      <c r="D2164" s="1" t="s">
        <v>2223</v>
      </c>
      <c r="E2164" s="7">
        <v>140381.09</v>
      </c>
      <c r="F2164" s="8">
        <v>95077.68</v>
      </c>
      <c r="G2164" s="9">
        <f t="shared" si="35"/>
        <v>67.72826738985998</v>
      </c>
    </row>
    <row r="2165" spans="1:7" x14ac:dyDescent="0.25">
      <c r="A2165" s="1" t="s">
        <v>1983</v>
      </c>
      <c r="B2165" s="28"/>
      <c r="C2165" s="29"/>
      <c r="D2165" s="1" t="s">
        <v>2224</v>
      </c>
      <c r="E2165" s="7">
        <v>2139692.4099999997</v>
      </c>
      <c r="F2165" s="8">
        <v>1864356.58</v>
      </c>
      <c r="G2165" s="9">
        <f t="shared" si="35"/>
        <v>87.13199015366888</v>
      </c>
    </row>
    <row r="2166" spans="1:7" x14ac:dyDescent="0.25">
      <c r="A2166" s="1" t="s">
        <v>1983</v>
      </c>
      <c r="B2166" s="28"/>
      <c r="C2166" s="29"/>
      <c r="D2166" s="1" t="s">
        <v>2225</v>
      </c>
      <c r="E2166" s="7">
        <v>222810.09000000003</v>
      </c>
      <c r="F2166" s="8">
        <v>180640.55</v>
      </c>
      <c r="G2166" s="9">
        <f t="shared" si="35"/>
        <v>81.073774531485526</v>
      </c>
    </row>
    <row r="2167" spans="1:7" x14ac:dyDescent="0.25">
      <c r="A2167" s="1" t="s">
        <v>1983</v>
      </c>
      <c r="B2167" s="28"/>
      <c r="C2167" s="29"/>
      <c r="D2167" s="1" t="s">
        <v>2226</v>
      </c>
      <c r="E2167" s="7">
        <v>335619.17</v>
      </c>
      <c r="F2167" s="8">
        <v>314488.24</v>
      </c>
      <c r="G2167" s="9">
        <f t="shared" si="35"/>
        <v>93.703896592080838</v>
      </c>
    </row>
    <row r="2168" spans="1:7" x14ac:dyDescent="0.25">
      <c r="A2168" s="1" t="s">
        <v>1983</v>
      </c>
      <c r="B2168" s="28"/>
      <c r="C2168" s="29"/>
      <c r="D2168" s="1" t="s">
        <v>2227</v>
      </c>
      <c r="E2168" s="7">
        <v>699615.01</v>
      </c>
      <c r="F2168" s="8">
        <v>607004.25</v>
      </c>
      <c r="G2168" s="9">
        <f t="shared" si="35"/>
        <v>86.762611053756558</v>
      </c>
    </row>
    <row r="2169" spans="1:7" x14ac:dyDescent="0.25">
      <c r="A2169" s="1" t="s">
        <v>1983</v>
      </c>
      <c r="B2169" s="28"/>
      <c r="C2169" s="29"/>
      <c r="D2169" s="1" t="s">
        <v>2228</v>
      </c>
      <c r="E2169" s="7">
        <v>649456.18999999994</v>
      </c>
      <c r="F2169" s="8">
        <v>389755.09</v>
      </c>
      <c r="G2169" s="9">
        <f t="shared" si="35"/>
        <v>60.012529867488077</v>
      </c>
    </row>
    <row r="2170" spans="1:7" x14ac:dyDescent="0.25">
      <c r="A2170" s="1" t="s">
        <v>1983</v>
      </c>
      <c r="B2170" s="28"/>
      <c r="C2170" s="29"/>
      <c r="D2170" s="1" t="s">
        <v>2229</v>
      </c>
      <c r="E2170" s="7">
        <v>2164443.11</v>
      </c>
      <c r="F2170" s="8">
        <v>2059023.33</v>
      </c>
      <c r="G2170" s="9">
        <f t="shared" si="35"/>
        <v>95.129473280542825</v>
      </c>
    </row>
    <row r="2171" spans="1:7" x14ac:dyDescent="0.25">
      <c r="A2171" s="1" t="s">
        <v>1983</v>
      </c>
      <c r="B2171" s="28"/>
      <c r="C2171" s="29"/>
      <c r="D2171" s="1" t="s">
        <v>2230</v>
      </c>
      <c r="E2171" s="7">
        <v>1725674.85</v>
      </c>
      <c r="F2171" s="8">
        <v>1424357.3</v>
      </c>
      <c r="G2171" s="9">
        <f t="shared" si="35"/>
        <v>82.539146931416411</v>
      </c>
    </row>
    <row r="2172" spans="1:7" x14ac:dyDescent="0.25">
      <c r="A2172" s="1" t="s">
        <v>1983</v>
      </c>
      <c r="B2172" s="28"/>
      <c r="C2172" s="29"/>
      <c r="D2172" s="1" t="s">
        <v>2231</v>
      </c>
      <c r="E2172" s="7">
        <v>379146.71</v>
      </c>
      <c r="F2172" s="8">
        <v>298052.37</v>
      </c>
      <c r="G2172" s="9">
        <f t="shared" si="35"/>
        <v>78.611356010447778</v>
      </c>
    </row>
    <row r="2173" spans="1:7" x14ac:dyDescent="0.25">
      <c r="A2173" s="1" t="s">
        <v>1983</v>
      </c>
      <c r="B2173" s="28"/>
      <c r="C2173" s="29"/>
      <c r="D2173" s="1" t="s">
        <v>2232</v>
      </c>
      <c r="E2173" s="7">
        <v>313327.95</v>
      </c>
      <c r="F2173" s="8">
        <v>215192.24</v>
      </c>
      <c r="G2173" s="9">
        <f t="shared" si="35"/>
        <v>68.679554441281084</v>
      </c>
    </row>
    <row r="2174" spans="1:7" x14ac:dyDescent="0.25">
      <c r="A2174" s="1" t="s">
        <v>1983</v>
      </c>
      <c r="B2174" s="28"/>
      <c r="C2174" s="29"/>
      <c r="D2174" s="1" t="s">
        <v>2233</v>
      </c>
      <c r="E2174" s="7">
        <v>312499</v>
      </c>
      <c r="F2174" s="8">
        <v>224953.07</v>
      </c>
      <c r="G2174" s="9">
        <f t="shared" si="35"/>
        <v>71.985212752680809</v>
      </c>
    </row>
    <row r="2175" spans="1:7" x14ac:dyDescent="0.25">
      <c r="A2175" s="1" t="s">
        <v>1983</v>
      </c>
      <c r="B2175" s="28"/>
      <c r="C2175" s="29"/>
      <c r="D2175" s="1" t="s">
        <v>2234</v>
      </c>
      <c r="E2175" s="7">
        <v>295131.67</v>
      </c>
      <c r="F2175" s="8">
        <v>196728.93</v>
      </c>
      <c r="G2175" s="9">
        <f t="shared" si="35"/>
        <v>66.658020808136243</v>
      </c>
    </row>
    <row r="2176" spans="1:7" x14ac:dyDescent="0.25">
      <c r="A2176" s="1" t="s">
        <v>1983</v>
      </c>
      <c r="B2176" s="28"/>
      <c r="C2176" s="29"/>
      <c r="D2176" s="1" t="s">
        <v>2235</v>
      </c>
      <c r="E2176" s="7">
        <v>284202.47000000003</v>
      </c>
      <c r="F2176" s="8">
        <v>186766.2</v>
      </c>
      <c r="G2176" s="9">
        <f t="shared" si="35"/>
        <v>65.715896135596566</v>
      </c>
    </row>
    <row r="2177" spans="1:7" x14ac:dyDescent="0.25">
      <c r="A2177" s="1" t="s">
        <v>1983</v>
      </c>
      <c r="B2177" s="28"/>
      <c r="C2177" s="29"/>
      <c r="D2177" s="1" t="s">
        <v>2236</v>
      </c>
      <c r="E2177" s="7">
        <v>370108.62</v>
      </c>
      <c r="F2177" s="8">
        <v>343540.3</v>
      </c>
      <c r="G2177" s="9">
        <f t="shared" si="35"/>
        <v>92.821480353524322</v>
      </c>
    </row>
    <row r="2178" spans="1:7" x14ac:dyDescent="0.25">
      <c r="A2178" s="1" t="s">
        <v>1983</v>
      </c>
      <c r="B2178" s="28"/>
      <c r="C2178" s="29"/>
      <c r="D2178" s="1" t="s">
        <v>2237</v>
      </c>
      <c r="E2178" s="7">
        <v>377301.28</v>
      </c>
      <c r="F2178" s="8">
        <v>351816.11</v>
      </c>
      <c r="G2178" s="9">
        <f t="shared" si="35"/>
        <v>93.245405899497598</v>
      </c>
    </row>
    <row r="2179" spans="1:7" x14ac:dyDescent="0.25">
      <c r="A2179" s="1" t="s">
        <v>1983</v>
      </c>
      <c r="B2179" s="28"/>
      <c r="C2179" s="29"/>
      <c r="D2179" s="1" t="s">
        <v>2238</v>
      </c>
      <c r="E2179" s="7">
        <v>1392011.43</v>
      </c>
      <c r="F2179" s="8">
        <v>1278268.23</v>
      </c>
      <c r="G2179" s="9">
        <f t="shared" si="35"/>
        <v>91.828860198367764</v>
      </c>
    </row>
    <row r="2180" spans="1:7" x14ac:dyDescent="0.25">
      <c r="A2180" s="1" t="s">
        <v>1983</v>
      </c>
      <c r="B2180" s="28"/>
      <c r="C2180" s="29"/>
      <c r="D2180" s="1" t="s">
        <v>2239</v>
      </c>
      <c r="E2180" s="7">
        <v>681067.43</v>
      </c>
      <c r="F2180" s="8">
        <v>613558.36</v>
      </c>
      <c r="G2180" s="9">
        <f t="shared" si="35"/>
        <v>90.087755334299274</v>
      </c>
    </row>
    <row r="2181" spans="1:7" x14ac:dyDescent="0.25">
      <c r="A2181" s="1" t="s">
        <v>1983</v>
      </c>
      <c r="B2181" s="28"/>
      <c r="C2181" s="29"/>
      <c r="D2181" s="1" t="s">
        <v>2240</v>
      </c>
      <c r="E2181" s="7">
        <v>1401566.6300000001</v>
      </c>
      <c r="F2181" s="8">
        <v>1279641.05</v>
      </c>
      <c r="G2181" s="9">
        <f t="shared" si="35"/>
        <v>91.300764630790326</v>
      </c>
    </row>
    <row r="2182" spans="1:7" x14ac:dyDescent="0.25">
      <c r="A2182" s="1" t="s">
        <v>1983</v>
      </c>
      <c r="B2182" s="28"/>
      <c r="C2182" s="29"/>
      <c r="D2182" s="1" t="s">
        <v>2241</v>
      </c>
      <c r="E2182" s="7">
        <v>3110064.32</v>
      </c>
      <c r="F2182" s="8">
        <v>2762304.38</v>
      </c>
      <c r="G2182" s="9">
        <f t="shared" si="35"/>
        <v>88.818239617629516</v>
      </c>
    </row>
    <row r="2183" spans="1:7" x14ac:dyDescent="0.25">
      <c r="A2183" s="1" t="s">
        <v>1983</v>
      </c>
      <c r="B2183" s="28"/>
      <c r="C2183" s="29"/>
      <c r="D2183" s="1" t="s">
        <v>2242</v>
      </c>
      <c r="E2183" s="7">
        <v>519401.22000000003</v>
      </c>
      <c r="F2183" s="8">
        <v>472151.85</v>
      </c>
      <c r="G2183" s="9">
        <f t="shared" si="35"/>
        <v>90.903107620732953</v>
      </c>
    </row>
    <row r="2184" spans="1:7" x14ac:dyDescent="0.25">
      <c r="A2184" s="1" t="s">
        <v>1983</v>
      </c>
      <c r="B2184" s="28"/>
      <c r="C2184" s="29"/>
      <c r="D2184" s="1" t="s">
        <v>2243</v>
      </c>
      <c r="E2184" s="7">
        <v>1937303.78</v>
      </c>
      <c r="F2184" s="8">
        <v>1803141.44</v>
      </c>
      <c r="G2184" s="9">
        <f t="shared" si="35"/>
        <v>93.074790779585427</v>
      </c>
    </row>
    <row r="2185" spans="1:7" x14ac:dyDescent="0.25">
      <c r="A2185" s="1" t="s">
        <v>1983</v>
      </c>
      <c r="B2185" s="28"/>
      <c r="C2185" s="29"/>
      <c r="D2185" s="1" t="s">
        <v>2244</v>
      </c>
      <c r="E2185" s="7">
        <v>869902.51</v>
      </c>
      <c r="F2185" s="8">
        <v>804269.21</v>
      </c>
      <c r="G2185" s="9">
        <f t="shared" si="35"/>
        <v>92.455097065991907</v>
      </c>
    </row>
    <row r="2186" spans="1:7" x14ac:dyDescent="0.25">
      <c r="A2186" s="1" t="s">
        <v>1983</v>
      </c>
      <c r="B2186" s="28"/>
      <c r="C2186" s="29"/>
      <c r="D2186" s="1" t="s">
        <v>2245</v>
      </c>
      <c r="E2186" s="7">
        <v>1217815.26</v>
      </c>
      <c r="F2186" s="8">
        <v>1133976.8500000001</v>
      </c>
      <c r="G2186" s="9">
        <f t="shared" si="35"/>
        <v>93.115670926968036</v>
      </c>
    </row>
    <row r="2187" spans="1:7" x14ac:dyDescent="0.25">
      <c r="A2187" s="1" t="s">
        <v>1983</v>
      </c>
      <c r="B2187" s="28"/>
      <c r="C2187" s="29"/>
      <c r="D2187" s="1" t="s">
        <v>2246</v>
      </c>
      <c r="E2187" s="7">
        <v>2444687.13</v>
      </c>
      <c r="F2187" s="8">
        <v>2280197.29</v>
      </c>
      <c r="G2187" s="9">
        <f t="shared" si="35"/>
        <v>93.271538186565422</v>
      </c>
    </row>
    <row r="2188" spans="1:7" x14ac:dyDescent="0.25">
      <c r="A2188" s="1" t="s">
        <v>1983</v>
      </c>
      <c r="B2188" s="28"/>
      <c r="C2188" s="29"/>
      <c r="D2188" s="1" t="s">
        <v>2247</v>
      </c>
      <c r="E2188" s="7">
        <v>620250.1</v>
      </c>
      <c r="F2188" s="8">
        <v>516524.75</v>
      </c>
      <c r="G2188" s="9">
        <f t="shared" si="35"/>
        <v>83.276850741338052</v>
      </c>
    </row>
    <row r="2189" spans="1:7" x14ac:dyDescent="0.25">
      <c r="A2189" s="1" t="s">
        <v>1983</v>
      </c>
      <c r="B2189" s="28"/>
      <c r="C2189" s="29"/>
      <c r="D2189" s="1" t="s">
        <v>2248</v>
      </c>
      <c r="E2189" s="7">
        <v>1116464.3299999998</v>
      </c>
      <c r="F2189" s="8">
        <v>909551.7</v>
      </c>
      <c r="G2189" s="9">
        <f t="shared" si="35"/>
        <v>81.467152649650714</v>
      </c>
    </row>
    <row r="2190" spans="1:7" x14ac:dyDescent="0.25">
      <c r="A2190" s="1" t="s">
        <v>1983</v>
      </c>
      <c r="B2190" s="28"/>
      <c r="C2190" s="29"/>
      <c r="D2190" s="1" t="s">
        <v>2249</v>
      </c>
      <c r="E2190" s="7">
        <v>414011.44</v>
      </c>
      <c r="F2190" s="8">
        <v>361453.14</v>
      </c>
      <c r="G2190" s="9">
        <f t="shared" si="35"/>
        <v>87.305109250121205</v>
      </c>
    </row>
    <row r="2191" spans="1:7" x14ac:dyDescent="0.25">
      <c r="A2191" s="1" t="s">
        <v>1983</v>
      </c>
      <c r="B2191" s="28"/>
      <c r="C2191" s="29"/>
      <c r="D2191" s="1" t="s">
        <v>2250</v>
      </c>
      <c r="E2191" s="7">
        <v>421284.44</v>
      </c>
      <c r="F2191" s="8">
        <v>345075.14</v>
      </c>
      <c r="G2191" s="9">
        <f t="shared" si="35"/>
        <v>81.91025047115437</v>
      </c>
    </row>
    <row r="2192" spans="1:7" x14ac:dyDescent="0.25">
      <c r="A2192" s="1" t="s">
        <v>1983</v>
      </c>
      <c r="B2192" s="28"/>
      <c r="C2192" s="29"/>
      <c r="D2192" s="1" t="s">
        <v>2251</v>
      </c>
      <c r="E2192" s="7">
        <v>278529.31999999995</v>
      </c>
      <c r="F2192" s="8">
        <v>0</v>
      </c>
      <c r="G2192" s="9">
        <f t="shared" si="35"/>
        <v>0</v>
      </c>
    </row>
    <row r="2193" spans="1:7" x14ac:dyDescent="0.25">
      <c r="A2193" s="1" t="s">
        <v>1983</v>
      </c>
      <c r="B2193" s="28"/>
      <c r="C2193" s="29"/>
      <c r="D2193" s="1" t="s">
        <v>2252</v>
      </c>
      <c r="E2193" s="7">
        <v>2443518.3400000003</v>
      </c>
      <c r="F2193" s="8">
        <v>2238828.2799999998</v>
      </c>
      <c r="G2193" s="9">
        <f t="shared" si="35"/>
        <v>91.623142063259465</v>
      </c>
    </row>
    <row r="2194" spans="1:7" x14ac:dyDescent="0.25">
      <c r="A2194" s="1" t="s">
        <v>1983</v>
      </c>
      <c r="B2194" s="28"/>
      <c r="C2194" s="29"/>
      <c r="D2194" s="1" t="s">
        <v>2253</v>
      </c>
      <c r="E2194" s="7">
        <v>813409.32000000007</v>
      </c>
      <c r="F2194" s="8">
        <v>702801.48</v>
      </c>
      <c r="G2194" s="9">
        <f t="shared" si="35"/>
        <v>86.401945824766301</v>
      </c>
    </row>
    <row r="2195" spans="1:7" x14ac:dyDescent="0.25">
      <c r="A2195" s="1" t="s">
        <v>1983</v>
      </c>
      <c r="B2195" s="28"/>
      <c r="C2195" s="29"/>
      <c r="D2195" s="1" t="s">
        <v>2254</v>
      </c>
      <c r="E2195" s="7">
        <v>400496.54000000004</v>
      </c>
      <c r="F2195" s="8">
        <v>376368.37</v>
      </c>
      <c r="G2195" s="9">
        <f t="shared" si="35"/>
        <v>93.975436092406682</v>
      </c>
    </row>
    <row r="2196" spans="1:7" x14ac:dyDescent="0.25">
      <c r="A2196" s="1" t="s">
        <v>1983</v>
      </c>
      <c r="B2196" s="28"/>
      <c r="C2196" s="29"/>
      <c r="D2196" s="1" t="s">
        <v>2255</v>
      </c>
      <c r="E2196" s="7">
        <v>2111909.37</v>
      </c>
      <c r="F2196" s="8">
        <v>1913166.5</v>
      </c>
      <c r="G2196" s="9">
        <f t="shared" si="35"/>
        <v>90.589422404996483</v>
      </c>
    </row>
    <row r="2197" spans="1:7" x14ac:dyDescent="0.25">
      <c r="A2197" s="1" t="s">
        <v>1983</v>
      </c>
      <c r="B2197" s="28"/>
      <c r="C2197" s="29"/>
      <c r="D2197" s="1" t="s">
        <v>2256</v>
      </c>
      <c r="E2197" s="7">
        <v>396369.61</v>
      </c>
      <c r="F2197" s="8">
        <v>358193.82</v>
      </c>
      <c r="G2197" s="9">
        <f t="shared" si="35"/>
        <v>90.368638503844934</v>
      </c>
    </row>
    <row r="2198" spans="1:7" x14ac:dyDescent="0.25">
      <c r="A2198" s="1" t="s">
        <v>1983</v>
      </c>
      <c r="B2198" s="28"/>
      <c r="C2198" s="29"/>
      <c r="D2198" s="1" t="s">
        <v>2257</v>
      </c>
      <c r="E2198" s="7">
        <v>1061687.1700000002</v>
      </c>
      <c r="F2198" s="8">
        <v>992556.67</v>
      </c>
      <c r="G2198" s="9">
        <f t="shared" si="35"/>
        <v>93.48861868604854</v>
      </c>
    </row>
    <row r="2199" spans="1:7" x14ac:dyDescent="0.25">
      <c r="A2199" s="1" t="s">
        <v>1983</v>
      </c>
      <c r="B2199" s="28"/>
      <c r="C2199" s="29"/>
      <c r="D2199" s="1" t="s">
        <v>2258</v>
      </c>
      <c r="E2199" s="7">
        <v>278931.33</v>
      </c>
      <c r="F2199" s="8">
        <v>0</v>
      </c>
      <c r="G2199" s="9">
        <f t="shared" si="35"/>
        <v>0</v>
      </c>
    </row>
    <row r="2200" spans="1:7" x14ac:dyDescent="0.25">
      <c r="A2200" s="1" t="s">
        <v>1983</v>
      </c>
      <c r="B2200" s="28"/>
      <c r="C2200" s="29"/>
      <c r="D2200" s="1" t="s">
        <v>2259</v>
      </c>
      <c r="E2200" s="7">
        <v>262772.90999999997</v>
      </c>
      <c r="F2200" s="8">
        <v>14078.7</v>
      </c>
      <c r="G2200" s="9">
        <f t="shared" si="35"/>
        <v>5.3577440688235338</v>
      </c>
    </row>
    <row r="2201" spans="1:7" x14ac:dyDescent="0.25">
      <c r="A2201" s="1" t="s">
        <v>1983</v>
      </c>
      <c r="B2201" s="28"/>
      <c r="C2201" s="29"/>
      <c r="D2201" s="1" t="s">
        <v>2260</v>
      </c>
      <c r="E2201" s="7">
        <v>267067.37000000005</v>
      </c>
      <c r="F2201" s="8">
        <v>5468.48</v>
      </c>
      <c r="G2201" s="9">
        <f t="shared" si="35"/>
        <v>2.0476031946545916</v>
      </c>
    </row>
    <row r="2202" spans="1:7" x14ac:dyDescent="0.25">
      <c r="A2202" s="1" t="s">
        <v>1983</v>
      </c>
      <c r="B2202" s="28"/>
      <c r="C2202" s="29"/>
      <c r="D2202" s="1" t="s">
        <v>2261</v>
      </c>
      <c r="E2202" s="7">
        <v>271286.90000000002</v>
      </c>
      <c r="F2202" s="8">
        <v>5532.26</v>
      </c>
      <c r="G2202" s="9">
        <f t="shared" ref="G2202:G2261" si="36">F2202/E2202*100</f>
        <v>2.0392654418624709</v>
      </c>
    </row>
    <row r="2203" spans="1:7" x14ac:dyDescent="0.25">
      <c r="A2203" s="1" t="s">
        <v>1983</v>
      </c>
      <c r="B2203" s="28"/>
      <c r="C2203" s="29"/>
      <c r="D2203" s="1" t="s">
        <v>2262</v>
      </c>
      <c r="E2203" s="7">
        <v>304623.43</v>
      </c>
      <c r="F2203" s="8">
        <v>18203.13</v>
      </c>
      <c r="G2203" s="9">
        <f t="shared" si="36"/>
        <v>5.9756171742928643</v>
      </c>
    </row>
    <row r="2204" spans="1:7" x14ac:dyDescent="0.25">
      <c r="A2204" s="1" t="s">
        <v>1983</v>
      </c>
      <c r="B2204" s="28"/>
      <c r="C2204" s="29"/>
      <c r="D2204" s="1" t="s">
        <v>2263</v>
      </c>
      <c r="E2204" s="7">
        <v>619084.59</v>
      </c>
      <c r="F2204" s="8">
        <v>586033.56999999995</v>
      </c>
      <c r="G2204" s="9">
        <f t="shared" si="36"/>
        <v>94.661307915934387</v>
      </c>
    </row>
    <row r="2205" spans="1:7" x14ac:dyDescent="0.25">
      <c r="A2205" s="1" t="s">
        <v>1983</v>
      </c>
      <c r="B2205" s="28"/>
      <c r="C2205" s="29"/>
      <c r="D2205" s="1" t="s">
        <v>2264</v>
      </c>
      <c r="E2205" s="7">
        <v>2098957.41</v>
      </c>
      <c r="F2205" s="8">
        <v>1963728.89</v>
      </c>
      <c r="G2205" s="9">
        <f t="shared" si="36"/>
        <v>93.557348074061196</v>
      </c>
    </row>
    <row r="2206" spans="1:7" x14ac:dyDescent="0.25">
      <c r="A2206" s="1" t="s">
        <v>1983</v>
      </c>
      <c r="B2206" s="28"/>
      <c r="C2206" s="29"/>
      <c r="D2206" s="1" t="s">
        <v>2265</v>
      </c>
      <c r="E2206" s="7">
        <v>1538366.8699999999</v>
      </c>
      <c r="F2206" s="8">
        <v>1300007.6499999999</v>
      </c>
      <c r="G2206" s="9">
        <f t="shared" si="36"/>
        <v>84.505697265828402</v>
      </c>
    </row>
    <row r="2207" spans="1:7" x14ac:dyDescent="0.25">
      <c r="A2207" s="1" t="s">
        <v>1983</v>
      </c>
      <c r="B2207" s="28"/>
      <c r="C2207" s="29"/>
      <c r="D2207" s="1" t="s">
        <v>2266</v>
      </c>
      <c r="E2207" s="7">
        <v>1089635.8199999998</v>
      </c>
      <c r="F2207" s="8">
        <v>974040.97</v>
      </c>
      <c r="G2207" s="9">
        <f t="shared" si="36"/>
        <v>89.39142345742637</v>
      </c>
    </row>
    <row r="2208" spans="1:7" x14ac:dyDescent="0.25">
      <c r="A2208" s="1" t="s">
        <v>1983</v>
      </c>
      <c r="B2208" s="28"/>
      <c r="C2208" s="29"/>
      <c r="D2208" s="1" t="s">
        <v>2267</v>
      </c>
      <c r="E2208" s="7">
        <v>173854.23</v>
      </c>
      <c r="F2208" s="8">
        <v>0</v>
      </c>
      <c r="G2208" s="9">
        <f t="shared" si="36"/>
        <v>0</v>
      </c>
    </row>
    <row r="2209" spans="1:7" x14ac:dyDescent="0.25">
      <c r="A2209" s="1" t="s">
        <v>1983</v>
      </c>
      <c r="B2209" s="28"/>
      <c r="C2209" s="29"/>
      <c r="D2209" s="1" t="s">
        <v>2268</v>
      </c>
      <c r="E2209" s="7">
        <v>181938.83000000002</v>
      </c>
      <c r="F2209" s="8">
        <v>9034.68</v>
      </c>
      <c r="G2209" s="9">
        <f t="shared" si="36"/>
        <v>4.9657788829355445</v>
      </c>
    </row>
    <row r="2210" spans="1:7" x14ac:dyDescent="0.25">
      <c r="A2210" s="1" t="s">
        <v>1983</v>
      </c>
      <c r="B2210" s="28"/>
      <c r="C2210" s="29"/>
      <c r="D2210" s="1" t="s">
        <v>2269</v>
      </c>
      <c r="E2210" s="7">
        <v>194089.59</v>
      </c>
      <c r="F2210" s="8">
        <v>8342.7199999999993</v>
      </c>
      <c r="G2210" s="9">
        <f t="shared" si="36"/>
        <v>4.2983861215843664</v>
      </c>
    </row>
    <row r="2211" spans="1:7" x14ac:dyDescent="0.25">
      <c r="A2211" s="1" t="s">
        <v>1983</v>
      </c>
      <c r="B2211" s="28"/>
      <c r="C2211" s="29"/>
      <c r="D2211" s="1" t="s">
        <v>2270</v>
      </c>
      <c r="E2211" s="7">
        <v>184193.13999999998</v>
      </c>
      <c r="F2211" s="8">
        <v>3427.36</v>
      </c>
      <c r="G2211" s="9">
        <f t="shared" si="36"/>
        <v>1.860742479334464</v>
      </c>
    </row>
    <row r="2212" spans="1:7" x14ac:dyDescent="0.25">
      <c r="A2212" s="1" t="s">
        <v>1983</v>
      </c>
      <c r="B2212" s="28"/>
      <c r="C2212" s="29"/>
      <c r="D2212" s="1" t="s">
        <v>2271</v>
      </c>
      <c r="E2212" s="7">
        <v>183519.06</v>
      </c>
      <c r="F2212" s="8">
        <v>27763.66</v>
      </c>
      <c r="G2212" s="9">
        <f t="shared" si="36"/>
        <v>15.128488561351611</v>
      </c>
    </row>
    <row r="2213" spans="1:7" x14ac:dyDescent="0.25">
      <c r="A2213" s="1" t="s">
        <v>1983</v>
      </c>
      <c r="B2213" s="28"/>
      <c r="C2213" s="29"/>
      <c r="D2213" s="1" t="s">
        <v>2272</v>
      </c>
      <c r="E2213" s="7">
        <v>0</v>
      </c>
      <c r="F2213" s="8">
        <v>1289.5999999999999</v>
      </c>
      <c r="G2213" s="9">
        <v>0</v>
      </c>
    </row>
    <row r="2214" spans="1:7" x14ac:dyDescent="0.25">
      <c r="A2214" s="1" t="s">
        <v>1983</v>
      </c>
      <c r="B2214" s="28"/>
      <c r="C2214" s="29"/>
      <c r="D2214" s="1" t="s">
        <v>2273</v>
      </c>
      <c r="E2214" s="7">
        <v>269372.71000000002</v>
      </c>
      <c r="F2214" s="8">
        <v>1599.6</v>
      </c>
      <c r="G2214" s="9">
        <f t="shared" si="36"/>
        <v>0.59382407371555923</v>
      </c>
    </row>
    <row r="2215" spans="1:7" x14ac:dyDescent="0.25">
      <c r="A2215" s="1" t="s">
        <v>1983</v>
      </c>
      <c r="B2215" s="28"/>
      <c r="C2215" s="29"/>
      <c r="D2215" s="1" t="s">
        <v>2274</v>
      </c>
      <c r="E2215" s="7">
        <v>837438.01</v>
      </c>
      <c r="F2215" s="8">
        <v>704945.95</v>
      </c>
      <c r="G2215" s="9">
        <f t="shared" si="36"/>
        <v>84.178881491180462</v>
      </c>
    </row>
    <row r="2216" spans="1:7" x14ac:dyDescent="0.25">
      <c r="A2216" s="1" t="s">
        <v>1983</v>
      </c>
      <c r="B2216" s="28"/>
      <c r="C2216" s="29"/>
      <c r="D2216" s="1" t="s">
        <v>2275</v>
      </c>
      <c r="E2216" s="7">
        <v>239130.09</v>
      </c>
      <c r="F2216" s="8">
        <v>0</v>
      </c>
      <c r="G2216" s="9">
        <f t="shared" si="36"/>
        <v>0</v>
      </c>
    </row>
    <row r="2217" spans="1:7" x14ac:dyDescent="0.25">
      <c r="A2217" s="1" t="s">
        <v>1983</v>
      </c>
      <c r="B2217" s="28"/>
      <c r="C2217" s="29"/>
      <c r="D2217" s="1" t="s">
        <v>2276</v>
      </c>
      <c r="E2217" s="7">
        <v>286558.19999999995</v>
      </c>
      <c r="F2217" s="8">
        <v>15026.07</v>
      </c>
      <c r="G2217" s="9">
        <f t="shared" si="36"/>
        <v>5.243636371250239</v>
      </c>
    </row>
    <row r="2218" spans="1:7" x14ac:dyDescent="0.25">
      <c r="A2218" s="1" t="s">
        <v>1983</v>
      </c>
      <c r="B2218" s="28"/>
      <c r="C2218" s="29"/>
      <c r="D2218" s="1" t="s">
        <v>2277</v>
      </c>
      <c r="E2218" s="7">
        <v>284247.61</v>
      </c>
      <c r="F2218" s="8">
        <v>35144.28</v>
      </c>
      <c r="G2218" s="9">
        <f t="shared" si="36"/>
        <v>12.363966754197159</v>
      </c>
    </row>
    <row r="2219" spans="1:7" x14ac:dyDescent="0.25">
      <c r="A2219" s="1" t="s">
        <v>1983</v>
      </c>
      <c r="B2219" s="28"/>
      <c r="C2219" s="29"/>
      <c r="D2219" s="1" t="s">
        <v>2278</v>
      </c>
      <c r="E2219" s="7">
        <v>284708.98000000004</v>
      </c>
      <c r="F2219" s="8">
        <v>113879.79</v>
      </c>
      <c r="G2219" s="9">
        <f t="shared" si="36"/>
        <v>39.99866460130621</v>
      </c>
    </row>
    <row r="2220" spans="1:7" x14ac:dyDescent="0.25">
      <c r="A2220" s="1" t="s">
        <v>1983</v>
      </c>
      <c r="B2220" s="28"/>
      <c r="C2220" s="29"/>
      <c r="D2220" s="1" t="s">
        <v>2279</v>
      </c>
      <c r="E2220" s="7">
        <v>292552.57</v>
      </c>
      <c r="F2220" s="8">
        <v>0</v>
      </c>
      <c r="G2220" s="9">
        <f t="shared" si="36"/>
        <v>0</v>
      </c>
    </row>
    <row r="2221" spans="1:7" x14ac:dyDescent="0.25">
      <c r="A2221" s="1" t="s">
        <v>1983</v>
      </c>
      <c r="B2221" s="28"/>
      <c r="C2221" s="29"/>
      <c r="D2221" s="1" t="s">
        <v>2280</v>
      </c>
      <c r="E2221" s="7">
        <v>263976.08</v>
      </c>
      <c r="F2221" s="8">
        <v>19875.55</v>
      </c>
      <c r="G2221" s="9">
        <f t="shared" si="36"/>
        <v>7.5292996244205144</v>
      </c>
    </row>
    <row r="2222" spans="1:7" x14ac:dyDescent="0.25">
      <c r="A2222" s="1" t="s">
        <v>1983</v>
      </c>
      <c r="B2222" s="28"/>
      <c r="C2222" s="29"/>
      <c r="D2222" s="1" t="s">
        <v>2281</v>
      </c>
      <c r="E2222" s="7">
        <v>2865117.42</v>
      </c>
      <c r="F2222" s="8">
        <v>2598277.2400000002</v>
      </c>
      <c r="G2222" s="9">
        <f t="shared" si="36"/>
        <v>90.686588335356959</v>
      </c>
    </row>
    <row r="2223" spans="1:7" x14ac:dyDescent="0.25">
      <c r="A2223" s="1" t="s">
        <v>1983</v>
      </c>
      <c r="B2223" s="28"/>
      <c r="C2223" s="29"/>
      <c r="D2223" s="1" t="s">
        <v>2282</v>
      </c>
      <c r="E2223" s="7">
        <v>430394.69</v>
      </c>
      <c r="F2223" s="8">
        <v>352133.62</v>
      </c>
      <c r="G2223" s="9">
        <f t="shared" si="36"/>
        <v>81.816441555075883</v>
      </c>
    </row>
    <row r="2224" spans="1:7" x14ac:dyDescent="0.25">
      <c r="A2224" s="1" t="s">
        <v>1983</v>
      </c>
      <c r="B2224" s="28"/>
      <c r="C2224" s="29"/>
      <c r="D2224" s="1" t="s">
        <v>2283</v>
      </c>
      <c r="E2224" s="7">
        <v>2103227.6799999997</v>
      </c>
      <c r="F2224" s="8">
        <v>1612820.67</v>
      </c>
      <c r="G2224" s="9">
        <f t="shared" si="36"/>
        <v>76.68312305589285</v>
      </c>
    </row>
    <row r="2225" spans="1:7" x14ac:dyDescent="0.25">
      <c r="A2225" s="1" t="s">
        <v>1983</v>
      </c>
      <c r="B2225" s="28"/>
      <c r="C2225" s="29"/>
      <c r="D2225" s="1" t="s">
        <v>2284</v>
      </c>
      <c r="E2225" s="7">
        <v>0</v>
      </c>
      <c r="F2225" s="8">
        <v>45970.96</v>
      </c>
      <c r="G2225" s="9">
        <v>0</v>
      </c>
    </row>
    <row r="2226" spans="1:7" x14ac:dyDescent="0.25">
      <c r="A2226" s="1" t="s">
        <v>1983</v>
      </c>
      <c r="B2226" s="28"/>
      <c r="C2226" s="29"/>
      <c r="D2226" s="1" t="s">
        <v>2285</v>
      </c>
      <c r="E2226" s="7">
        <v>2101770.4</v>
      </c>
      <c r="F2226" s="8">
        <v>1698935.07</v>
      </c>
      <c r="G2226" s="9">
        <f t="shared" si="36"/>
        <v>80.833523490482122</v>
      </c>
    </row>
    <row r="2227" spans="1:7" x14ac:dyDescent="0.25">
      <c r="A2227" s="1" t="s">
        <v>1983</v>
      </c>
      <c r="B2227" s="28"/>
      <c r="C2227" s="29"/>
      <c r="D2227" s="1" t="s">
        <v>2286</v>
      </c>
      <c r="E2227" s="7">
        <v>712205.30999999994</v>
      </c>
      <c r="F2227" s="8">
        <v>638369.48</v>
      </c>
      <c r="G2227" s="9">
        <f t="shared" si="36"/>
        <v>89.632788612598247</v>
      </c>
    </row>
    <row r="2228" spans="1:7" x14ac:dyDescent="0.25">
      <c r="A2228" s="1" t="s">
        <v>1983</v>
      </c>
      <c r="B2228" s="28"/>
      <c r="C2228" s="29"/>
      <c r="D2228" s="1" t="s">
        <v>2287</v>
      </c>
      <c r="E2228" s="7">
        <v>2049146.38</v>
      </c>
      <c r="F2228" s="8">
        <v>1848786.23</v>
      </c>
      <c r="G2228" s="9">
        <f t="shared" si="36"/>
        <v>90.222262696528304</v>
      </c>
    </row>
    <row r="2229" spans="1:7" x14ac:dyDescent="0.25">
      <c r="A2229" s="1" t="s">
        <v>1983</v>
      </c>
      <c r="B2229" s="28"/>
      <c r="C2229" s="29"/>
      <c r="D2229" s="1" t="s">
        <v>2288</v>
      </c>
      <c r="E2229" s="7">
        <v>1748735.3299999998</v>
      </c>
      <c r="F2229" s="8">
        <v>1451939.36</v>
      </c>
      <c r="G2229" s="9">
        <f t="shared" si="36"/>
        <v>83.027965129520211</v>
      </c>
    </row>
    <row r="2230" spans="1:7" x14ac:dyDescent="0.25">
      <c r="A2230" s="1" t="s">
        <v>1983</v>
      </c>
      <c r="B2230" s="28"/>
      <c r="C2230" s="29"/>
      <c r="D2230" s="1" t="s">
        <v>2289</v>
      </c>
      <c r="E2230" s="7">
        <v>3105310.79</v>
      </c>
      <c r="F2230" s="8">
        <v>2876178.49</v>
      </c>
      <c r="G2230" s="9">
        <f t="shared" si="36"/>
        <v>92.621276403705792</v>
      </c>
    </row>
    <row r="2231" spans="1:7" x14ac:dyDescent="0.25">
      <c r="A2231" s="1" t="s">
        <v>1983</v>
      </c>
      <c r="B2231" s="28"/>
      <c r="C2231" s="29"/>
      <c r="D2231" s="1" t="s">
        <v>2290</v>
      </c>
      <c r="E2231" s="7">
        <v>1764030.23</v>
      </c>
      <c r="F2231" s="8">
        <v>1360746.25</v>
      </c>
      <c r="G2231" s="9">
        <f t="shared" si="36"/>
        <v>77.138488153913329</v>
      </c>
    </row>
    <row r="2232" spans="1:7" x14ac:dyDescent="0.25">
      <c r="A2232" s="1" t="s">
        <v>1983</v>
      </c>
      <c r="B2232" s="28"/>
      <c r="C2232" s="29"/>
      <c r="D2232" s="1" t="s">
        <v>2291</v>
      </c>
      <c r="E2232" s="7">
        <v>834094.61</v>
      </c>
      <c r="F2232" s="8">
        <v>731217.44</v>
      </c>
      <c r="G2232" s="9">
        <f t="shared" si="36"/>
        <v>87.666007097204471</v>
      </c>
    </row>
    <row r="2233" spans="1:7" x14ac:dyDescent="0.25">
      <c r="A2233" s="1" t="s">
        <v>1983</v>
      </c>
      <c r="B2233" s="28"/>
      <c r="C2233" s="29"/>
      <c r="D2233" s="1" t="s">
        <v>2292</v>
      </c>
      <c r="E2233" s="7">
        <v>114404.81000000001</v>
      </c>
      <c r="F2233" s="8">
        <v>106609.2</v>
      </c>
      <c r="G2233" s="9">
        <f t="shared" si="36"/>
        <v>93.185942094567523</v>
      </c>
    </row>
    <row r="2234" spans="1:7" x14ac:dyDescent="0.25">
      <c r="A2234" s="1" t="s">
        <v>1983</v>
      </c>
      <c r="B2234" s="28"/>
      <c r="C2234" s="29"/>
      <c r="D2234" s="1" t="s">
        <v>2293</v>
      </c>
      <c r="E2234" s="7">
        <v>726002.93</v>
      </c>
      <c r="F2234" s="8">
        <v>655995.37</v>
      </c>
      <c r="G2234" s="9">
        <f t="shared" si="36"/>
        <v>90.357124316288903</v>
      </c>
    </row>
    <row r="2235" spans="1:7" x14ac:dyDescent="0.25">
      <c r="A2235" s="1" t="s">
        <v>1983</v>
      </c>
      <c r="B2235" s="28"/>
      <c r="C2235" s="29"/>
      <c r="D2235" s="1" t="s">
        <v>2294</v>
      </c>
      <c r="E2235" s="7">
        <v>681529.58</v>
      </c>
      <c r="F2235" s="8">
        <v>651879.71</v>
      </c>
      <c r="G2235" s="9">
        <f t="shared" si="36"/>
        <v>95.649510913378109</v>
      </c>
    </row>
    <row r="2236" spans="1:7" x14ac:dyDescent="0.25">
      <c r="A2236" s="1" t="s">
        <v>1983</v>
      </c>
      <c r="B2236" s="28"/>
      <c r="C2236" s="29"/>
      <c r="D2236" s="1" t="s">
        <v>2295</v>
      </c>
      <c r="E2236" s="7">
        <v>1675270.13</v>
      </c>
      <c r="F2236" s="8">
        <v>1539980.57</v>
      </c>
      <c r="G2236" s="9">
        <f t="shared" si="36"/>
        <v>91.924313722468156</v>
      </c>
    </row>
    <row r="2237" spans="1:7" x14ac:dyDescent="0.25">
      <c r="A2237" s="1" t="s">
        <v>1983</v>
      </c>
      <c r="B2237" s="28"/>
      <c r="C2237" s="29"/>
      <c r="D2237" s="1" t="s">
        <v>2296</v>
      </c>
      <c r="E2237" s="7">
        <v>1305527.96</v>
      </c>
      <c r="F2237" s="8">
        <v>1098387.79</v>
      </c>
      <c r="G2237" s="9">
        <f t="shared" si="36"/>
        <v>84.133609057288979</v>
      </c>
    </row>
    <row r="2238" spans="1:7" x14ac:dyDescent="0.25">
      <c r="A2238" s="1" t="s">
        <v>1983</v>
      </c>
      <c r="B2238" s="28"/>
      <c r="C2238" s="29"/>
      <c r="D2238" s="1" t="s">
        <v>2297</v>
      </c>
      <c r="E2238" s="7">
        <v>875809.52</v>
      </c>
      <c r="F2238" s="8">
        <v>745677.92</v>
      </c>
      <c r="G2238" s="9">
        <f t="shared" si="36"/>
        <v>85.141563658727989</v>
      </c>
    </row>
    <row r="2239" spans="1:7" x14ac:dyDescent="0.25">
      <c r="A2239" s="1" t="s">
        <v>1983</v>
      </c>
      <c r="B2239" s="28"/>
      <c r="C2239" s="29"/>
      <c r="D2239" s="1" t="s">
        <v>2298</v>
      </c>
      <c r="E2239" s="7">
        <v>1515066.23</v>
      </c>
      <c r="F2239" s="8">
        <v>1277077.92</v>
      </c>
      <c r="G2239" s="9">
        <f t="shared" si="36"/>
        <v>84.291887358614019</v>
      </c>
    </row>
    <row r="2240" spans="1:7" x14ac:dyDescent="0.25">
      <c r="A2240" s="1" t="s">
        <v>1983</v>
      </c>
      <c r="B2240" s="28"/>
      <c r="C2240" s="29"/>
      <c r="D2240" s="1" t="s">
        <v>2299</v>
      </c>
      <c r="E2240" s="7">
        <v>392675.66000000003</v>
      </c>
      <c r="F2240" s="8">
        <v>366612.93</v>
      </c>
      <c r="G2240" s="9">
        <f t="shared" si="36"/>
        <v>93.362784441490447</v>
      </c>
    </row>
    <row r="2241" spans="1:7" x14ac:dyDescent="0.25">
      <c r="A2241" s="1" t="s">
        <v>1983</v>
      </c>
      <c r="B2241" s="28"/>
      <c r="C2241" s="29"/>
      <c r="D2241" s="1" t="s">
        <v>2300</v>
      </c>
      <c r="E2241" s="7">
        <v>1726834.92</v>
      </c>
      <c r="F2241" s="8">
        <v>1596580.54</v>
      </c>
      <c r="G2241" s="9">
        <f t="shared" si="36"/>
        <v>92.457045054428249</v>
      </c>
    </row>
    <row r="2242" spans="1:7" x14ac:dyDescent="0.25">
      <c r="A2242" s="1" t="s">
        <v>1983</v>
      </c>
      <c r="B2242" s="28"/>
      <c r="C2242" s="29"/>
      <c r="D2242" s="1" t="s">
        <v>2301</v>
      </c>
      <c r="E2242" s="7">
        <v>405457.39</v>
      </c>
      <c r="F2242" s="8">
        <v>385962.68</v>
      </c>
      <c r="G2242" s="9">
        <f t="shared" si="36"/>
        <v>95.191921400174749</v>
      </c>
    </row>
    <row r="2243" spans="1:7" x14ac:dyDescent="0.25">
      <c r="A2243" s="1" t="s">
        <v>1983</v>
      </c>
      <c r="B2243" s="28"/>
      <c r="C2243" s="29"/>
      <c r="D2243" s="1" t="s">
        <v>2302</v>
      </c>
      <c r="E2243" s="7">
        <v>0</v>
      </c>
      <c r="F2243" s="8">
        <v>59618.22</v>
      </c>
      <c r="G2243" s="9">
        <v>0</v>
      </c>
    </row>
    <row r="2244" spans="1:7" x14ac:dyDescent="0.25">
      <c r="A2244" s="1" t="s">
        <v>1983</v>
      </c>
      <c r="B2244" s="28"/>
      <c r="C2244" s="29"/>
      <c r="D2244" s="1" t="s">
        <v>2303</v>
      </c>
      <c r="E2244" s="7">
        <v>431176.72000000003</v>
      </c>
      <c r="F2244" s="8">
        <v>400904.24</v>
      </c>
      <c r="G2244" s="9">
        <f t="shared" si="36"/>
        <v>92.979101469114553</v>
      </c>
    </row>
    <row r="2245" spans="1:7" x14ac:dyDescent="0.25">
      <c r="A2245" s="1" t="s">
        <v>1983</v>
      </c>
      <c r="B2245" s="28"/>
      <c r="C2245" s="29"/>
      <c r="D2245" s="1" t="s">
        <v>2304</v>
      </c>
      <c r="E2245" s="7">
        <v>324904.01999999996</v>
      </c>
      <c r="F2245" s="8">
        <v>270377.34000000003</v>
      </c>
      <c r="G2245" s="9">
        <f t="shared" si="36"/>
        <v>83.217603771107562</v>
      </c>
    </row>
    <row r="2246" spans="1:7" x14ac:dyDescent="0.25">
      <c r="A2246" s="1" t="s">
        <v>1983</v>
      </c>
      <c r="B2246" s="28"/>
      <c r="C2246" s="29"/>
      <c r="D2246" s="1" t="s">
        <v>2305</v>
      </c>
      <c r="E2246" s="7">
        <v>797405.32000000007</v>
      </c>
      <c r="F2246" s="8">
        <v>678854.35</v>
      </c>
      <c r="G2246" s="9">
        <f t="shared" si="36"/>
        <v>85.132909572261184</v>
      </c>
    </row>
    <row r="2247" spans="1:7" x14ac:dyDescent="0.25">
      <c r="A2247" s="1" t="s">
        <v>1983</v>
      </c>
      <c r="B2247" s="28"/>
      <c r="C2247" s="29"/>
      <c r="D2247" s="1" t="s">
        <v>2306</v>
      </c>
      <c r="E2247" s="7">
        <v>0</v>
      </c>
      <c r="F2247" s="8">
        <v>62194.92</v>
      </c>
      <c r="G2247" s="9">
        <v>0</v>
      </c>
    </row>
    <row r="2248" spans="1:7" x14ac:dyDescent="0.25">
      <c r="A2248" s="1" t="s">
        <v>1983</v>
      </c>
      <c r="B2248" s="28"/>
      <c r="C2248" s="29"/>
      <c r="D2248" s="1" t="s">
        <v>2307</v>
      </c>
      <c r="E2248" s="7">
        <v>0</v>
      </c>
      <c r="F2248" s="8">
        <v>40739.14</v>
      </c>
      <c r="G2248" s="9">
        <v>0</v>
      </c>
    </row>
    <row r="2249" spans="1:7" x14ac:dyDescent="0.25">
      <c r="A2249" s="1" t="s">
        <v>1983</v>
      </c>
      <c r="B2249" s="28"/>
      <c r="C2249" s="29"/>
      <c r="D2249" s="1" t="s">
        <v>2308</v>
      </c>
      <c r="E2249" s="7">
        <v>902530.49</v>
      </c>
      <c r="F2249" s="8">
        <v>840817.52</v>
      </c>
      <c r="G2249" s="9">
        <f t="shared" si="36"/>
        <v>93.162228790741466</v>
      </c>
    </row>
    <row r="2250" spans="1:7" x14ac:dyDescent="0.25">
      <c r="A2250" s="1" t="s">
        <v>1983</v>
      </c>
      <c r="B2250" s="28"/>
      <c r="C2250" s="29"/>
      <c r="D2250" s="1" t="s">
        <v>2309</v>
      </c>
      <c r="E2250" s="7">
        <v>1635451.22</v>
      </c>
      <c r="F2250" s="8">
        <v>1300920.3999999999</v>
      </c>
      <c r="G2250" s="9">
        <f t="shared" si="36"/>
        <v>79.545044455682387</v>
      </c>
    </row>
    <row r="2251" spans="1:7" x14ac:dyDescent="0.25">
      <c r="A2251" s="1" t="s">
        <v>1983</v>
      </c>
      <c r="B2251" s="28"/>
      <c r="C2251" s="29"/>
      <c r="D2251" s="1" t="s">
        <v>2310</v>
      </c>
      <c r="E2251" s="7">
        <v>403195.79000000004</v>
      </c>
      <c r="F2251" s="8">
        <v>364156.34</v>
      </c>
      <c r="G2251" s="9">
        <f t="shared" si="36"/>
        <v>90.317495626628443</v>
      </c>
    </row>
    <row r="2252" spans="1:7" x14ac:dyDescent="0.25">
      <c r="A2252" s="1" t="s">
        <v>1983</v>
      </c>
      <c r="B2252" s="28"/>
      <c r="C2252" s="29"/>
      <c r="D2252" s="1" t="s">
        <v>2311</v>
      </c>
      <c r="E2252" s="7">
        <v>423076.42</v>
      </c>
      <c r="F2252" s="8">
        <v>352901.07</v>
      </c>
      <c r="G2252" s="9">
        <f t="shared" si="36"/>
        <v>83.413079367552569</v>
      </c>
    </row>
    <row r="2253" spans="1:7" x14ac:dyDescent="0.25">
      <c r="A2253" s="1" t="s">
        <v>1983</v>
      </c>
      <c r="B2253" s="28"/>
      <c r="C2253" s="29"/>
      <c r="D2253" s="1" t="s">
        <v>2312</v>
      </c>
      <c r="E2253" s="7">
        <v>1102511.3299999998</v>
      </c>
      <c r="F2253" s="8">
        <v>984641.85</v>
      </c>
      <c r="G2253" s="9">
        <f t="shared" si="36"/>
        <v>89.309000570542892</v>
      </c>
    </row>
    <row r="2254" spans="1:7" x14ac:dyDescent="0.25">
      <c r="A2254" s="1" t="s">
        <v>1983</v>
      </c>
      <c r="B2254" s="28"/>
      <c r="C2254" s="29"/>
      <c r="D2254" s="1" t="s">
        <v>2313</v>
      </c>
      <c r="E2254" s="7">
        <v>1394221.09</v>
      </c>
      <c r="F2254" s="8">
        <v>1304674.3</v>
      </c>
      <c r="G2254" s="9">
        <f t="shared" si="36"/>
        <v>93.577289094084776</v>
      </c>
    </row>
    <row r="2255" spans="1:7" x14ac:dyDescent="0.25">
      <c r="A2255" s="1" t="s">
        <v>1983</v>
      </c>
      <c r="B2255" s="28"/>
      <c r="C2255" s="29"/>
      <c r="D2255" s="1" t="s">
        <v>2314</v>
      </c>
      <c r="E2255" s="7">
        <v>3230251.4</v>
      </c>
      <c r="F2255" s="8">
        <v>2787710.56</v>
      </c>
      <c r="G2255" s="9">
        <f t="shared" si="36"/>
        <v>86.300111502157392</v>
      </c>
    </row>
    <row r="2256" spans="1:7" x14ac:dyDescent="0.25">
      <c r="A2256" s="1" t="s">
        <v>1983</v>
      </c>
      <c r="B2256" s="28"/>
      <c r="C2256" s="29"/>
      <c r="D2256" s="1" t="s">
        <v>2315</v>
      </c>
      <c r="E2256" s="7">
        <v>2002003.3800000001</v>
      </c>
      <c r="F2256" s="8">
        <v>1858578.33</v>
      </c>
      <c r="G2256" s="9">
        <f t="shared" si="36"/>
        <v>92.835923683605373</v>
      </c>
    </row>
    <row r="2257" spans="1:7" x14ac:dyDescent="0.25">
      <c r="A2257" s="1" t="s">
        <v>1983</v>
      </c>
      <c r="B2257" s="28"/>
      <c r="C2257" s="29"/>
      <c r="D2257" s="1" t="s">
        <v>2316</v>
      </c>
      <c r="E2257" s="7">
        <v>613137.24</v>
      </c>
      <c r="F2257" s="8">
        <v>537615.51</v>
      </c>
      <c r="G2257" s="9">
        <f t="shared" si="36"/>
        <v>87.682736413139736</v>
      </c>
    </row>
    <row r="2258" spans="1:7" x14ac:dyDescent="0.25">
      <c r="A2258" s="1" t="s">
        <v>1983</v>
      </c>
      <c r="B2258" s="28"/>
      <c r="C2258" s="29"/>
      <c r="D2258" s="1" t="s">
        <v>2317</v>
      </c>
      <c r="E2258" s="7">
        <v>0</v>
      </c>
      <c r="F2258" s="8">
        <v>44270.25</v>
      </c>
      <c r="G2258" s="9">
        <v>0</v>
      </c>
    </row>
    <row r="2259" spans="1:7" x14ac:dyDescent="0.25">
      <c r="A2259" s="1" t="s">
        <v>1983</v>
      </c>
      <c r="B2259" s="28"/>
      <c r="C2259" s="29"/>
      <c r="D2259" s="1" t="s">
        <v>2318</v>
      </c>
      <c r="E2259" s="7">
        <v>2005843.61</v>
      </c>
      <c r="F2259" s="8">
        <v>1717873.63</v>
      </c>
      <c r="G2259" s="9">
        <f t="shared" si="36"/>
        <v>85.643448045284046</v>
      </c>
    </row>
    <row r="2260" spans="1:7" x14ac:dyDescent="0.25">
      <c r="A2260" s="1" t="s">
        <v>1983</v>
      </c>
      <c r="B2260" s="28"/>
      <c r="C2260" s="29"/>
      <c r="D2260" s="1" t="s">
        <v>2319</v>
      </c>
      <c r="E2260" s="7">
        <v>1241391.04</v>
      </c>
      <c r="F2260" s="8">
        <v>1029070.4</v>
      </c>
      <c r="G2260" s="9">
        <f t="shared" si="36"/>
        <v>82.896554497445067</v>
      </c>
    </row>
    <row r="2261" spans="1:7" x14ac:dyDescent="0.25">
      <c r="A2261" s="1" t="s">
        <v>1983</v>
      </c>
      <c r="B2261" s="28"/>
      <c r="C2261" s="29"/>
      <c r="D2261" s="1" t="s">
        <v>2320</v>
      </c>
      <c r="E2261" s="7">
        <v>1099230.92</v>
      </c>
      <c r="F2261" s="8">
        <v>1014051.47</v>
      </c>
      <c r="G2261" s="9">
        <f t="shared" si="36"/>
        <v>92.250995814419056</v>
      </c>
    </row>
    <row r="2262" spans="1:7" x14ac:dyDescent="0.25">
      <c r="A2262" s="1" t="s">
        <v>1983</v>
      </c>
      <c r="B2262" s="28"/>
      <c r="C2262" s="29"/>
      <c r="D2262" s="1" t="s">
        <v>2321</v>
      </c>
      <c r="E2262" s="7">
        <v>669426.71</v>
      </c>
      <c r="F2262" s="8">
        <v>616187.56000000006</v>
      </c>
      <c r="G2262" s="9">
        <f t="shared" ref="G2262:G2325" si="37">F2262/E2262*100</f>
        <v>92.047053216624732</v>
      </c>
    </row>
    <row r="2263" spans="1:7" x14ac:dyDescent="0.25">
      <c r="A2263" s="1" t="s">
        <v>1983</v>
      </c>
      <c r="B2263" s="28"/>
      <c r="C2263" s="29"/>
      <c r="D2263" s="1" t="s">
        <v>2322</v>
      </c>
      <c r="E2263" s="7">
        <v>211511.61</v>
      </c>
      <c r="F2263" s="8">
        <v>192520.83</v>
      </c>
      <c r="G2263" s="9">
        <f t="shared" si="37"/>
        <v>91.021400669211488</v>
      </c>
    </row>
    <row r="2264" spans="1:7" x14ac:dyDescent="0.25">
      <c r="A2264" s="1" t="s">
        <v>1983</v>
      </c>
      <c r="B2264" s="28"/>
      <c r="C2264" s="29"/>
      <c r="D2264" s="1" t="s">
        <v>2323</v>
      </c>
      <c r="E2264" s="7">
        <v>137992</v>
      </c>
      <c r="F2264" s="8">
        <v>137399.35999999999</v>
      </c>
      <c r="G2264" s="9">
        <f t="shared" si="37"/>
        <v>99.570525827584206</v>
      </c>
    </row>
    <row r="2265" spans="1:7" x14ac:dyDescent="0.25">
      <c r="A2265" s="1" t="s">
        <v>1983</v>
      </c>
      <c r="B2265" s="28"/>
      <c r="C2265" s="29"/>
      <c r="D2265" s="1" t="s">
        <v>2324</v>
      </c>
      <c r="E2265" s="7">
        <v>133335.23000000001</v>
      </c>
      <c r="F2265" s="8">
        <v>114654.16</v>
      </c>
      <c r="G2265" s="9">
        <f t="shared" si="37"/>
        <v>85.989396800830505</v>
      </c>
    </row>
    <row r="2266" spans="1:7" x14ac:dyDescent="0.25">
      <c r="A2266" s="1" t="s">
        <v>1983</v>
      </c>
      <c r="B2266" s="28"/>
      <c r="C2266" s="29"/>
      <c r="D2266" s="1" t="s">
        <v>2325</v>
      </c>
      <c r="E2266" s="7">
        <v>73640.149999999994</v>
      </c>
      <c r="F2266" s="8">
        <v>72202.87</v>
      </c>
      <c r="G2266" s="9">
        <f t="shared" si="37"/>
        <v>98.048238630692623</v>
      </c>
    </row>
    <row r="2267" spans="1:7" x14ac:dyDescent="0.25">
      <c r="A2267" s="1" t="s">
        <v>1983</v>
      </c>
      <c r="B2267" s="28"/>
      <c r="C2267" s="29"/>
      <c r="D2267" s="1" t="s">
        <v>2326</v>
      </c>
      <c r="E2267" s="7">
        <v>75628.23</v>
      </c>
      <c r="F2267" s="8">
        <v>40189.89</v>
      </c>
      <c r="G2267" s="9">
        <f t="shared" si="37"/>
        <v>53.141386490203459</v>
      </c>
    </row>
    <row r="2268" spans="1:7" x14ac:dyDescent="0.25">
      <c r="A2268" s="1" t="s">
        <v>1983</v>
      </c>
      <c r="B2268" s="28"/>
      <c r="C2268" s="29"/>
      <c r="D2268" s="1" t="s">
        <v>2327</v>
      </c>
      <c r="E2268" s="7">
        <v>191626.58000000002</v>
      </c>
      <c r="F2268" s="8">
        <v>157864.64000000001</v>
      </c>
      <c r="G2268" s="9">
        <f t="shared" si="37"/>
        <v>82.381389888605227</v>
      </c>
    </row>
    <row r="2269" spans="1:7" x14ac:dyDescent="0.25">
      <c r="A2269" s="1" t="s">
        <v>1983</v>
      </c>
      <c r="B2269" s="28"/>
      <c r="C2269" s="29"/>
      <c r="D2269" s="1" t="s">
        <v>2328</v>
      </c>
      <c r="E2269" s="7">
        <v>193188.93000000002</v>
      </c>
      <c r="F2269" s="8">
        <v>161284.85999999999</v>
      </c>
      <c r="G2269" s="9">
        <f t="shared" si="37"/>
        <v>83.485559964538325</v>
      </c>
    </row>
    <row r="2270" spans="1:7" x14ac:dyDescent="0.25">
      <c r="A2270" s="1" t="s">
        <v>1983</v>
      </c>
      <c r="B2270" s="28"/>
      <c r="C2270" s="29"/>
      <c r="D2270" s="1" t="s">
        <v>2329</v>
      </c>
      <c r="E2270" s="7">
        <v>136677.96999999997</v>
      </c>
      <c r="F2270" s="8">
        <v>130823.14</v>
      </c>
      <c r="G2270" s="9">
        <f t="shared" si="37"/>
        <v>95.716332339439944</v>
      </c>
    </row>
    <row r="2271" spans="1:7" x14ac:dyDescent="0.25">
      <c r="A2271" s="1" t="s">
        <v>1983</v>
      </c>
      <c r="B2271" s="28"/>
      <c r="C2271" s="29"/>
      <c r="D2271" s="1" t="s">
        <v>2330</v>
      </c>
      <c r="E2271" s="7">
        <v>1158350.47</v>
      </c>
      <c r="F2271" s="8">
        <v>766747.67</v>
      </c>
      <c r="G2271" s="9">
        <f t="shared" si="37"/>
        <v>66.193064176854875</v>
      </c>
    </row>
    <row r="2272" spans="1:7" x14ac:dyDescent="0.25">
      <c r="A2272" s="1" t="s">
        <v>1983</v>
      </c>
      <c r="B2272" s="28"/>
      <c r="C2272" s="29"/>
      <c r="D2272" s="1" t="s">
        <v>2331</v>
      </c>
      <c r="E2272" s="7">
        <v>369456.86</v>
      </c>
      <c r="F2272" s="8">
        <v>303128.93</v>
      </c>
      <c r="G2272" s="9">
        <f t="shared" si="37"/>
        <v>82.047178661129749</v>
      </c>
    </row>
    <row r="2273" spans="1:7" x14ac:dyDescent="0.25">
      <c r="A2273" s="1" t="s">
        <v>1983</v>
      </c>
      <c r="B2273" s="28"/>
      <c r="C2273" s="29"/>
      <c r="D2273" s="1" t="s">
        <v>2332</v>
      </c>
      <c r="E2273" s="7">
        <v>565891.41999999993</v>
      </c>
      <c r="F2273" s="8">
        <v>532557.06000000006</v>
      </c>
      <c r="G2273" s="9">
        <f t="shared" si="37"/>
        <v>94.109407066111743</v>
      </c>
    </row>
    <row r="2274" spans="1:7" x14ac:dyDescent="0.25">
      <c r="A2274" s="1" t="s">
        <v>1983</v>
      </c>
      <c r="B2274" s="28"/>
      <c r="C2274" s="29"/>
      <c r="D2274" s="1" t="s">
        <v>2333</v>
      </c>
      <c r="E2274" s="7">
        <v>363795.15</v>
      </c>
      <c r="F2274" s="8">
        <v>315814.78999999998</v>
      </c>
      <c r="G2274" s="9">
        <f t="shared" si="37"/>
        <v>86.811160071815124</v>
      </c>
    </row>
    <row r="2275" spans="1:7" x14ac:dyDescent="0.25">
      <c r="A2275" s="1" t="s">
        <v>1983</v>
      </c>
      <c r="B2275" s="28"/>
      <c r="C2275" s="29"/>
      <c r="D2275" s="1" t="s">
        <v>2334</v>
      </c>
      <c r="E2275" s="7">
        <v>791523.13</v>
      </c>
      <c r="F2275" s="8">
        <v>713568.26</v>
      </c>
      <c r="G2275" s="9">
        <f t="shared" si="37"/>
        <v>90.151283387006004</v>
      </c>
    </row>
    <row r="2276" spans="1:7" x14ac:dyDescent="0.25">
      <c r="A2276" s="1" t="s">
        <v>1983</v>
      </c>
      <c r="B2276" s="28"/>
      <c r="C2276" s="29"/>
      <c r="D2276" s="1" t="s">
        <v>2335</v>
      </c>
      <c r="E2276" s="7">
        <v>74471.070000000007</v>
      </c>
      <c r="F2276" s="8">
        <v>68710.740000000005</v>
      </c>
      <c r="G2276" s="9">
        <f t="shared" si="37"/>
        <v>92.265009754794718</v>
      </c>
    </row>
    <row r="2277" spans="1:7" x14ac:dyDescent="0.25">
      <c r="A2277" s="1" t="s">
        <v>1983</v>
      </c>
      <c r="B2277" s="28"/>
      <c r="C2277" s="29"/>
      <c r="D2277" s="1" t="s">
        <v>2336</v>
      </c>
      <c r="E2277" s="7">
        <v>364735.74</v>
      </c>
      <c r="F2277" s="8">
        <v>303020.76</v>
      </c>
      <c r="G2277" s="9">
        <f t="shared" si="37"/>
        <v>83.079535885350865</v>
      </c>
    </row>
    <row r="2278" spans="1:7" x14ac:dyDescent="0.25">
      <c r="A2278" s="1" t="s">
        <v>1983</v>
      </c>
      <c r="B2278" s="28"/>
      <c r="C2278" s="29"/>
      <c r="D2278" s="1" t="s">
        <v>2337</v>
      </c>
      <c r="E2278" s="7">
        <v>352456.25</v>
      </c>
      <c r="F2278" s="8">
        <v>297456.94</v>
      </c>
      <c r="G2278" s="9">
        <f t="shared" si="37"/>
        <v>84.395422126859714</v>
      </c>
    </row>
    <row r="2279" spans="1:7" x14ac:dyDescent="0.25">
      <c r="A2279" s="1" t="s">
        <v>1983</v>
      </c>
      <c r="B2279" s="28"/>
      <c r="C2279" s="29"/>
      <c r="D2279" s="1" t="s">
        <v>2338</v>
      </c>
      <c r="E2279" s="7">
        <v>794891.38</v>
      </c>
      <c r="F2279" s="8">
        <v>688081.14</v>
      </c>
      <c r="G2279" s="9">
        <f t="shared" si="37"/>
        <v>86.56291379081253</v>
      </c>
    </row>
    <row r="2280" spans="1:7" x14ac:dyDescent="0.25">
      <c r="A2280" s="1" t="s">
        <v>1983</v>
      </c>
      <c r="B2280" s="28"/>
      <c r="C2280" s="29"/>
      <c r="D2280" s="1" t="s">
        <v>2339</v>
      </c>
      <c r="E2280" s="7">
        <v>399119.05</v>
      </c>
      <c r="F2280" s="8">
        <v>222274.73</v>
      </c>
      <c r="G2280" s="9">
        <f t="shared" si="37"/>
        <v>55.691335705474344</v>
      </c>
    </row>
    <row r="2281" spans="1:7" x14ac:dyDescent="0.25">
      <c r="A2281" s="1" t="s">
        <v>1983</v>
      </c>
      <c r="B2281" s="28"/>
      <c r="C2281" s="29"/>
      <c r="D2281" s="1" t="s">
        <v>2340</v>
      </c>
      <c r="E2281" s="7">
        <v>1277199.3900000001</v>
      </c>
      <c r="F2281" s="8">
        <v>1192595.24</v>
      </c>
      <c r="G2281" s="9">
        <f t="shared" si="37"/>
        <v>93.375807202663935</v>
      </c>
    </row>
    <row r="2282" spans="1:7" x14ac:dyDescent="0.25">
      <c r="A2282" s="1" t="s">
        <v>1983</v>
      </c>
      <c r="B2282" s="28"/>
      <c r="C2282" s="29"/>
      <c r="D2282" s="1" t="s">
        <v>2341</v>
      </c>
      <c r="E2282" s="7">
        <v>757238.35000000009</v>
      </c>
      <c r="F2282" s="8">
        <v>701091.59</v>
      </c>
      <c r="G2282" s="9">
        <f t="shared" si="37"/>
        <v>92.585325347032395</v>
      </c>
    </row>
    <row r="2283" spans="1:7" x14ac:dyDescent="0.25">
      <c r="A2283" s="1" t="s">
        <v>1983</v>
      </c>
      <c r="B2283" s="28"/>
      <c r="C2283" s="29"/>
      <c r="D2283" s="1" t="s">
        <v>2342</v>
      </c>
      <c r="E2283" s="7">
        <v>1176417.42</v>
      </c>
      <c r="F2283" s="8">
        <v>1085882.19</v>
      </c>
      <c r="G2283" s="9">
        <f t="shared" si="37"/>
        <v>92.304157651796757</v>
      </c>
    </row>
    <row r="2284" spans="1:7" x14ac:dyDescent="0.25">
      <c r="A2284" s="1" t="s">
        <v>1983</v>
      </c>
      <c r="B2284" s="28"/>
      <c r="C2284" s="29"/>
      <c r="D2284" s="1" t="s">
        <v>2343</v>
      </c>
      <c r="E2284" s="7">
        <v>783962.18</v>
      </c>
      <c r="F2284" s="8">
        <v>712102.59</v>
      </c>
      <c r="G2284" s="9">
        <f t="shared" si="37"/>
        <v>90.833793793471003</v>
      </c>
    </row>
    <row r="2285" spans="1:7" x14ac:dyDescent="0.25">
      <c r="A2285" s="1" t="s">
        <v>1983</v>
      </c>
      <c r="B2285" s="28"/>
      <c r="C2285" s="29"/>
      <c r="D2285" s="1" t="s">
        <v>2344</v>
      </c>
      <c r="E2285" s="7">
        <v>0</v>
      </c>
      <c r="F2285" s="8">
        <v>34492.46</v>
      </c>
      <c r="G2285" s="9">
        <v>0</v>
      </c>
    </row>
    <row r="2286" spans="1:7" x14ac:dyDescent="0.25">
      <c r="A2286" s="1" t="s">
        <v>1983</v>
      </c>
      <c r="B2286" s="28"/>
      <c r="C2286" s="29"/>
      <c r="D2286" s="1" t="s">
        <v>2345</v>
      </c>
      <c r="E2286" s="7">
        <v>136752.13</v>
      </c>
      <c r="F2286" s="8">
        <v>133084.34</v>
      </c>
      <c r="G2286" s="9">
        <f t="shared" si="37"/>
        <v>97.317928430072712</v>
      </c>
    </row>
    <row r="2287" spans="1:7" x14ac:dyDescent="0.25">
      <c r="A2287" s="1" t="s">
        <v>1983</v>
      </c>
      <c r="B2287" s="28"/>
      <c r="C2287" s="29"/>
      <c r="D2287" s="1" t="s">
        <v>2346</v>
      </c>
      <c r="E2287" s="7">
        <v>731795.14999999991</v>
      </c>
      <c r="F2287" s="8">
        <v>679986.22</v>
      </c>
      <c r="G2287" s="9">
        <f t="shared" si="37"/>
        <v>92.920296069193682</v>
      </c>
    </row>
    <row r="2288" spans="1:7" x14ac:dyDescent="0.25">
      <c r="A2288" s="1" t="s">
        <v>1983</v>
      </c>
      <c r="B2288" s="28"/>
      <c r="C2288" s="29"/>
      <c r="D2288" s="1" t="s">
        <v>2347</v>
      </c>
      <c r="E2288" s="7">
        <v>714449.76</v>
      </c>
      <c r="F2288" s="8">
        <v>636776.56000000006</v>
      </c>
      <c r="G2288" s="9">
        <f t="shared" si="37"/>
        <v>89.128248849856149</v>
      </c>
    </row>
    <row r="2289" spans="1:7" x14ac:dyDescent="0.25">
      <c r="A2289" s="1" t="s">
        <v>1983</v>
      </c>
      <c r="B2289" s="28"/>
      <c r="C2289" s="29"/>
      <c r="D2289" s="1" t="s">
        <v>2348</v>
      </c>
      <c r="E2289" s="7">
        <v>797408.32000000007</v>
      </c>
      <c r="F2289" s="8">
        <v>663525.53</v>
      </c>
      <c r="G2289" s="9">
        <f t="shared" si="37"/>
        <v>83.210259205722863</v>
      </c>
    </row>
    <row r="2290" spans="1:7" x14ac:dyDescent="0.25">
      <c r="A2290" s="1" t="s">
        <v>1983</v>
      </c>
      <c r="B2290" s="28"/>
      <c r="C2290" s="29"/>
      <c r="D2290" s="1" t="s">
        <v>2349</v>
      </c>
      <c r="E2290" s="7">
        <v>733047.13</v>
      </c>
      <c r="F2290" s="8">
        <v>684416.44</v>
      </c>
      <c r="G2290" s="9">
        <f t="shared" si="37"/>
        <v>93.365953155017451</v>
      </c>
    </row>
    <row r="2291" spans="1:7" x14ac:dyDescent="0.25">
      <c r="A2291" s="1" t="s">
        <v>1983</v>
      </c>
      <c r="B2291" s="28"/>
      <c r="C2291" s="29"/>
      <c r="D2291" s="1" t="s">
        <v>2350</v>
      </c>
      <c r="E2291" s="7">
        <v>788203.98</v>
      </c>
      <c r="F2291" s="8">
        <v>719953.02</v>
      </c>
      <c r="G2291" s="9">
        <f t="shared" si="37"/>
        <v>91.34095212257111</v>
      </c>
    </row>
    <row r="2292" spans="1:7" x14ac:dyDescent="0.25">
      <c r="A2292" s="1" t="s">
        <v>1983</v>
      </c>
      <c r="B2292" s="28"/>
      <c r="C2292" s="29"/>
      <c r="D2292" s="1" t="s">
        <v>2351</v>
      </c>
      <c r="E2292" s="7">
        <v>785661.55999999994</v>
      </c>
      <c r="F2292" s="8">
        <v>756635.27</v>
      </c>
      <c r="G2292" s="9">
        <f t="shared" si="37"/>
        <v>96.305496987786967</v>
      </c>
    </row>
    <row r="2293" spans="1:7" x14ac:dyDescent="0.25">
      <c r="A2293" s="1" t="s">
        <v>1983</v>
      </c>
      <c r="B2293" s="28"/>
      <c r="C2293" s="29"/>
      <c r="D2293" s="1" t="s">
        <v>2352</v>
      </c>
      <c r="E2293" s="7">
        <v>75146.91</v>
      </c>
      <c r="F2293" s="8">
        <v>72109.240000000005</v>
      </c>
      <c r="G2293" s="9">
        <f t="shared" si="37"/>
        <v>95.957691407404511</v>
      </c>
    </row>
    <row r="2294" spans="1:7" x14ac:dyDescent="0.25">
      <c r="A2294" s="1" t="s">
        <v>1983</v>
      </c>
      <c r="B2294" s="28"/>
      <c r="C2294" s="29"/>
      <c r="D2294" s="1" t="s">
        <v>2353</v>
      </c>
      <c r="E2294" s="7">
        <v>195482.53</v>
      </c>
      <c r="F2294" s="8">
        <v>191999.52</v>
      </c>
      <c r="G2294" s="9">
        <f t="shared" si="37"/>
        <v>98.21824998888647</v>
      </c>
    </row>
    <row r="2295" spans="1:7" x14ac:dyDescent="0.25">
      <c r="A2295" s="1" t="s">
        <v>1983</v>
      </c>
      <c r="B2295" s="28"/>
      <c r="C2295" s="29"/>
      <c r="D2295" s="1" t="s">
        <v>2354</v>
      </c>
      <c r="E2295" s="7">
        <v>0</v>
      </c>
      <c r="F2295" s="8">
        <v>5538.88</v>
      </c>
      <c r="G2295" s="9">
        <v>0</v>
      </c>
    </row>
    <row r="2296" spans="1:7" x14ac:dyDescent="0.25">
      <c r="A2296" s="1" t="s">
        <v>1983</v>
      </c>
      <c r="B2296" s="28"/>
      <c r="C2296" s="29"/>
      <c r="D2296" s="1" t="s">
        <v>2355</v>
      </c>
      <c r="E2296" s="7">
        <v>138563.80000000002</v>
      </c>
      <c r="F2296" s="8">
        <v>126466.25</v>
      </c>
      <c r="G2296" s="9">
        <f t="shared" si="37"/>
        <v>91.269328641391184</v>
      </c>
    </row>
    <row r="2297" spans="1:7" x14ac:dyDescent="0.25">
      <c r="A2297" s="1" t="s">
        <v>1983</v>
      </c>
      <c r="B2297" s="28"/>
      <c r="C2297" s="29"/>
      <c r="D2297" s="1" t="s">
        <v>2356</v>
      </c>
      <c r="E2297" s="7">
        <v>268301.75</v>
      </c>
      <c r="F2297" s="8">
        <v>237688.16</v>
      </c>
      <c r="G2297" s="9">
        <f t="shared" si="37"/>
        <v>88.589865701584131</v>
      </c>
    </row>
    <row r="2298" spans="1:7" x14ac:dyDescent="0.25">
      <c r="A2298" s="1" t="s">
        <v>1983</v>
      </c>
      <c r="B2298" s="28"/>
      <c r="C2298" s="29"/>
      <c r="D2298" s="1" t="s">
        <v>2357</v>
      </c>
      <c r="E2298" s="7">
        <v>142673.20000000001</v>
      </c>
      <c r="F2298" s="8">
        <v>142880.95999999999</v>
      </c>
      <c r="G2298" s="9">
        <f t="shared" si="37"/>
        <v>100.14561949966776</v>
      </c>
    </row>
    <row r="2299" spans="1:7" x14ac:dyDescent="0.25">
      <c r="A2299" s="1" t="s">
        <v>1983</v>
      </c>
      <c r="B2299" s="28"/>
      <c r="C2299" s="29"/>
      <c r="D2299" s="1" t="s">
        <v>2358</v>
      </c>
      <c r="E2299" s="7">
        <v>208679.43</v>
      </c>
      <c r="F2299" s="8">
        <v>181795.78</v>
      </c>
      <c r="G2299" s="9">
        <f t="shared" si="37"/>
        <v>87.117249649378479</v>
      </c>
    </row>
    <row r="2300" spans="1:7" x14ac:dyDescent="0.25">
      <c r="A2300" s="1" t="s">
        <v>1983</v>
      </c>
      <c r="B2300" s="28"/>
      <c r="C2300" s="29"/>
      <c r="D2300" s="1" t="s">
        <v>2359</v>
      </c>
      <c r="E2300" s="7">
        <v>271105.78000000003</v>
      </c>
      <c r="F2300" s="8">
        <v>250958.28</v>
      </c>
      <c r="G2300" s="9">
        <f t="shared" si="37"/>
        <v>92.568398947451428</v>
      </c>
    </row>
    <row r="2301" spans="1:7" x14ac:dyDescent="0.25">
      <c r="A2301" s="1" t="s">
        <v>1983</v>
      </c>
      <c r="B2301" s="28"/>
      <c r="C2301" s="29"/>
      <c r="D2301" s="1" t="s">
        <v>2360</v>
      </c>
      <c r="E2301" s="7">
        <v>135981.92000000001</v>
      </c>
      <c r="F2301" s="8">
        <v>135795.68</v>
      </c>
      <c r="G2301" s="9">
        <f t="shared" si="37"/>
        <v>99.863040615987757</v>
      </c>
    </row>
    <row r="2302" spans="1:7" x14ac:dyDescent="0.25">
      <c r="A2302" s="1" t="s">
        <v>1983</v>
      </c>
      <c r="B2302" s="28"/>
      <c r="C2302" s="29"/>
      <c r="D2302" s="1" t="s">
        <v>2361</v>
      </c>
      <c r="E2302" s="7">
        <v>213958.94</v>
      </c>
      <c r="F2302" s="8">
        <v>149939.13</v>
      </c>
      <c r="G2302" s="9">
        <f t="shared" si="37"/>
        <v>70.078459913850764</v>
      </c>
    </row>
    <row r="2303" spans="1:7" x14ac:dyDescent="0.25">
      <c r="A2303" s="1" t="s">
        <v>1983</v>
      </c>
      <c r="B2303" s="28"/>
      <c r="C2303" s="29"/>
      <c r="D2303" s="1" t="s">
        <v>2362</v>
      </c>
      <c r="E2303" s="7">
        <v>135746.74</v>
      </c>
      <c r="F2303" s="8">
        <v>128578.92</v>
      </c>
      <c r="G2303" s="9">
        <f t="shared" si="37"/>
        <v>94.719711132657778</v>
      </c>
    </row>
    <row r="2304" spans="1:7" x14ac:dyDescent="0.25">
      <c r="A2304" s="1" t="s">
        <v>1983</v>
      </c>
      <c r="B2304" s="28"/>
      <c r="C2304" s="29"/>
      <c r="D2304" s="1" t="s">
        <v>2363</v>
      </c>
      <c r="E2304" s="7">
        <v>122673.73</v>
      </c>
      <c r="F2304" s="8">
        <v>116493.99</v>
      </c>
      <c r="G2304" s="9">
        <f t="shared" si="37"/>
        <v>94.962458547563529</v>
      </c>
    </row>
    <row r="2305" spans="1:7" x14ac:dyDescent="0.25">
      <c r="A2305" s="1" t="s">
        <v>1983</v>
      </c>
      <c r="B2305" s="28"/>
      <c r="C2305" s="29"/>
      <c r="D2305" s="1" t="s">
        <v>2364</v>
      </c>
      <c r="E2305" s="7">
        <v>323725.7</v>
      </c>
      <c r="F2305" s="8">
        <v>264091.88</v>
      </c>
      <c r="G2305" s="9">
        <f t="shared" si="37"/>
        <v>81.578904609674169</v>
      </c>
    </row>
    <row r="2306" spans="1:7" x14ac:dyDescent="0.25">
      <c r="A2306" s="1" t="s">
        <v>1983</v>
      </c>
      <c r="B2306" s="28"/>
      <c r="C2306" s="29"/>
      <c r="D2306" s="1" t="s">
        <v>2365</v>
      </c>
      <c r="E2306" s="7">
        <v>482718.62</v>
      </c>
      <c r="F2306" s="8">
        <v>437584.65</v>
      </c>
      <c r="G2306" s="9">
        <f t="shared" si="37"/>
        <v>90.650045776150094</v>
      </c>
    </row>
    <row r="2307" spans="1:7" x14ac:dyDescent="0.25">
      <c r="A2307" s="1" t="s">
        <v>1983</v>
      </c>
      <c r="B2307" s="28"/>
      <c r="C2307" s="29"/>
      <c r="D2307" s="1" t="s">
        <v>2366</v>
      </c>
      <c r="E2307" s="7">
        <v>289992.63</v>
      </c>
      <c r="F2307" s="8">
        <v>256203.82</v>
      </c>
      <c r="G2307" s="9">
        <f t="shared" si="37"/>
        <v>88.348390095293112</v>
      </c>
    </row>
    <row r="2308" spans="1:7" x14ac:dyDescent="0.25">
      <c r="A2308" s="1" t="s">
        <v>1983</v>
      </c>
      <c r="B2308" s="28"/>
      <c r="C2308" s="29"/>
      <c r="D2308" s="1" t="s">
        <v>2367</v>
      </c>
      <c r="E2308" s="7">
        <v>281431.58</v>
      </c>
      <c r="F2308" s="8">
        <v>267637.59999999998</v>
      </c>
      <c r="G2308" s="9">
        <f t="shared" si="37"/>
        <v>95.098638184101418</v>
      </c>
    </row>
    <row r="2309" spans="1:7" x14ac:dyDescent="0.25">
      <c r="A2309" s="1" t="s">
        <v>1983</v>
      </c>
      <c r="B2309" s="28"/>
      <c r="C2309" s="29"/>
      <c r="D2309" s="1" t="s">
        <v>2368</v>
      </c>
      <c r="E2309" s="7">
        <v>277844.96000000002</v>
      </c>
      <c r="F2309" s="8">
        <v>274287.94</v>
      </c>
      <c r="G2309" s="9">
        <f t="shared" si="37"/>
        <v>98.719782428301016</v>
      </c>
    </row>
    <row r="2310" spans="1:7" x14ac:dyDescent="0.25">
      <c r="A2310" s="1" t="s">
        <v>1983</v>
      </c>
      <c r="B2310" s="28"/>
      <c r="C2310" s="29"/>
      <c r="D2310" s="1" t="s">
        <v>2369</v>
      </c>
      <c r="E2310" s="7">
        <v>484056.22000000003</v>
      </c>
      <c r="F2310" s="8">
        <v>469347.06</v>
      </c>
      <c r="G2310" s="9">
        <f t="shared" si="37"/>
        <v>96.961270325170076</v>
      </c>
    </row>
    <row r="2311" spans="1:7" x14ac:dyDescent="0.25">
      <c r="A2311" s="1" t="s">
        <v>1983</v>
      </c>
      <c r="B2311" s="28"/>
      <c r="C2311" s="29"/>
      <c r="D2311" s="1" t="s">
        <v>2370</v>
      </c>
      <c r="E2311" s="7">
        <v>478973.76</v>
      </c>
      <c r="F2311" s="8">
        <v>435072.02</v>
      </c>
      <c r="G2311" s="9">
        <f t="shared" si="37"/>
        <v>90.834207702735114</v>
      </c>
    </row>
    <row r="2312" spans="1:7" x14ac:dyDescent="0.25">
      <c r="A2312" s="1" t="s">
        <v>1983</v>
      </c>
      <c r="B2312" s="28"/>
      <c r="C2312" s="29"/>
      <c r="D2312" s="1" t="s">
        <v>2371</v>
      </c>
      <c r="E2312" s="7">
        <v>279176.07</v>
      </c>
      <c r="F2312" s="8">
        <v>270367.65999999997</v>
      </c>
      <c r="G2312" s="9">
        <f t="shared" si="37"/>
        <v>96.844854933304276</v>
      </c>
    </row>
    <row r="2313" spans="1:7" x14ac:dyDescent="0.25">
      <c r="A2313" s="1" t="s">
        <v>1983</v>
      </c>
      <c r="B2313" s="28"/>
      <c r="C2313" s="29"/>
      <c r="D2313" s="1" t="s">
        <v>2372</v>
      </c>
      <c r="E2313" s="7">
        <v>479816.56999999995</v>
      </c>
      <c r="F2313" s="8">
        <v>450034.72</v>
      </c>
      <c r="G2313" s="9">
        <f t="shared" si="37"/>
        <v>93.793075966509448</v>
      </c>
    </row>
    <row r="2314" spans="1:7" x14ac:dyDescent="0.25">
      <c r="A2314" s="1" t="s">
        <v>1983</v>
      </c>
      <c r="B2314" s="28"/>
      <c r="C2314" s="29"/>
      <c r="D2314" s="1" t="s">
        <v>2373</v>
      </c>
      <c r="E2314" s="7">
        <v>113325.59999999999</v>
      </c>
      <c r="F2314" s="8">
        <v>102720.04</v>
      </c>
      <c r="G2314" s="9">
        <f t="shared" si="37"/>
        <v>90.641514362156485</v>
      </c>
    </row>
    <row r="2315" spans="1:7" x14ac:dyDescent="0.25">
      <c r="A2315" s="1" t="s">
        <v>1983</v>
      </c>
      <c r="B2315" s="28"/>
      <c r="C2315" s="29"/>
      <c r="D2315" s="1" t="s">
        <v>2374</v>
      </c>
      <c r="E2315" s="7">
        <v>279814.38</v>
      </c>
      <c r="F2315" s="8">
        <v>266930.57</v>
      </c>
      <c r="G2315" s="9">
        <f t="shared" si="37"/>
        <v>95.395586888708152</v>
      </c>
    </row>
    <row r="2316" spans="1:7" x14ac:dyDescent="0.25">
      <c r="A2316" s="1" t="s">
        <v>1983</v>
      </c>
      <c r="B2316" s="28"/>
      <c r="C2316" s="29"/>
      <c r="D2316" s="1" t="s">
        <v>2375</v>
      </c>
      <c r="E2316" s="7">
        <v>480099.06</v>
      </c>
      <c r="F2316" s="8">
        <v>422452.85</v>
      </c>
      <c r="G2316" s="9">
        <f t="shared" si="37"/>
        <v>87.992850892063814</v>
      </c>
    </row>
    <row r="2317" spans="1:7" x14ac:dyDescent="0.25">
      <c r="A2317" s="1" t="s">
        <v>1983</v>
      </c>
      <c r="B2317" s="28"/>
      <c r="C2317" s="29"/>
      <c r="D2317" s="1" t="s">
        <v>2376</v>
      </c>
      <c r="E2317" s="7">
        <v>288959.24</v>
      </c>
      <c r="F2317" s="8">
        <v>262132.72</v>
      </c>
      <c r="G2317" s="9">
        <f t="shared" si="37"/>
        <v>90.716157752906611</v>
      </c>
    </row>
    <row r="2318" spans="1:7" x14ac:dyDescent="0.25">
      <c r="A2318" s="1" t="s">
        <v>1983</v>
      </c>
      <c r="B2318" s="28"/>
      <c r="C2318" s="29"/>
      <c r="D2318" s="1" t="s">
        <v>2377</v>
      </c>
      <c r="E2318" s="7">
        <v>279410.29000000004</v>
      </c>
      <c r="F2318" s="8">
        <v>249412.63</v>
      </c>
      <c r="G2318" s="9">
        <f t="shared" si="37"/>
        <v>89.263938704619633</v>
      </c>
    </row>
    <row r="2319" spans="1:7" x14ac:dyDescent="0.25">
      <c r="A2319" s="1" t="s">
        <v>1983</v>
      </c>
      <c r="B2319" s="28"/>
      <c r="C2319" s="29"/>
      <c r="D2319" s="1" t="s">
        <v>2378</v>
      </c>
      <c r="E2319" s="7">
        <v>683343.89</v>
      </c>
      <c r="F2319" s="8">
        <v>488518.61</v>
      </c>
      <c r="G2319" s="9">
        <f t="shared" si="37"/>
        <v>71.489423868266371</v>
      </c>
    </row>
    <row r="2320" spans="1:7" x14ac:dyDescent="0.25">
      <c r="A2320" s="1" t="s">
        <v>1983</v>
      </c>
      <c r="B2320" s="28"/>
      <c r="C2320" s="29"/>
      <c r="D2320" s="1" t="s">
        <v>2379</v>
      </c>
      <c r="E2320" s="7">
        <v>297523.96999999997</v>
      </c>
      <c r="F2320" s="8">
        <v>226827.11</v>
      </c>
      <c r="G2320" s="9">
        <f t="shared" si="37"/>
        <v>76.238264096838989</v>
      </c>
    </row>
    <row r="2321" spans="1:7" x14ac:dyDescent="0.25">
      <c r="A2321" s="1" t="s">
        <v>1983</v>
      </c>
      <c r="B2321" s="28"/>
      <c r="C2321" s="29"/>
      <c r="D2321" s="1" t="s">
        <v>2380</v>
      </c>
      <c r="E2321" s="7">
        <v>182241.94</v>
      </c>
      <c r="F2321" s="8">
        <v>172943.62</v>
      </c>
      <c r="G2321" s="9">
        <f t="shared" si="37"/>
        <v>94.897815508329202</v>
      </c>
    </row>
    <row r="2322" spans="1:7" x14ac:dyDescent="0.25">
      <c r="A2322" s="1" t="s">
        <v>1983</v>
      </c>
      <c r="B2322" s="28"/>
      <c r="C2322" s="29"/>
      <c r="D2322" s="1" t="s">
        <v>2381</v>
      </c>
      <c r="E2322" s="7">
        <v>157265.27000000002</v>
      </c>
      <c r="F2322" s="8">
        <v>126114.36</v>
      </c>
      <c r="G2322" s="9">
        <f t="shared" si="37"/>
        <v>80.192123791858165</v>
      </c>
    </row>
    <row r="2323" spans="1:7" x14ac:dyDescent="0.25">
      <c r="A2323" s="1" t="s">
        <v>1983</v>
      </c>
      <c r="B2323" s="28"/>
      <c r="C2323" s="29"/>
      <c r="D2323" s="1" t="s">
        <v>2382</v>
      </c>
      <c r="E2323" s="7">
        <v>462673.79000000004</v>
      </c>
      <c r="F2323" s="8">
        <v>407695.28</v>
      </c>
      <c r="G2323" s="9">
        <f t="shared" si="37"/>
        <v>88.117219693814945</v>
      </c>
    </row>
    <row r="2324" spans="1:7" x14ac:dyDescent="0.25">
      <c r="A2324" s="1" t="s">
        <v>1983</v>
      </c>
      <c r="B2324" s="28"/>
      <c r="C2324" s="29"/>
      <c r="D2324" s="1" t="s">
        <v>2383</v>
      </c>
      <c r="E2324" s="7">
        <v>1010037.8999999999</v>
      </c>
      <c r="F2324" s="8">
        <v>939809.36</v>
      </c>
      <c r="G2324" s="9">
        <f t="shared" si="37"/>
        <v>93.046940119771747</v>
      </c>
    </row>
    <row r="2325" spans="1:7" x14ac:dyDescent="0.25">
      <c r="A2325" s="1" t="s">
        <v>1983</v>
      </c>
      <c r="B2325" s="28"/>
      <c r="C2325" s="29"/>
      <c r="D2325" s="1" t="s">
        <v>2384</v>
      </c>
      <c r="E2325" s="7">
        <v>609071.96000000008</v>
      </c>
      <c r="F2325" s="8">
        <v>572965.24</v>
      </c>
      <c r="G2325" s="9">
        <f t="shared" si="37"/>
        <v>94.071846617269969</v>
      </c>
    </row>
    <row r="2326" spans="1:7" x14ac:dyDescent="0.25">
      <c r="A2326" s="1" t="s">
        <v>1983</v>
      </c>
      <c r="B2326" s="28"/>
      <c r="C2326" s="29"/>
      <c r="D2326" s="1" t="s">
        <v>2385</v>
      </c>
      <c r="E2326" s="7">
        <v>657100.39</v>
      </c>
      <c r="F2326" s="8">
        <v>564395.96</v>
      </c>
      <c r="G2326" s="9">
        <f t="shared" ref="G2326:G2387" si="38">F2326/E2326*100</f>
        <v>85.891892409316625</v>
      </c>
    </row>
    <row r="2327" spans="1:7" x14ac:dyDescent="0.25">
      <c r="A2327" s="1" t="s">
        <v>1983</v>
      </c>
      <c r="B2327" s="28"/>
      <c r="C2327" s="29"/>
      <c r="D2327" s="1" t="s">
        <v>2386</v>
      </c>
      <c r="E2327" s="7">
        <v>1143090.44</v>
      </c>
      <c r="F2327" s="8">
        <v>1068583.45</v>
      </c>
      <c r="G2327" s="9">
        <f t="shared" si="38"/>
        <v>93.481968933271816</v>
      </c>
    </row>
    <row r="2328" spans="1:7" x14ac:dyDescent="0.25">
      <c r="A2328" s="1" t="s">
        <v>1983</v>
      </c>
      <c r="B2328" s="28"/>
      <c r="C2328" s="29"/>
      <c r="D2328" s="1" t="s">
        <v>2387</v>
      </c>
      <c r="E2328" s="7">
        <v>731540.42</v>
      </c>
      <c r="F2328" s="8">
        <v>525941.86</v>
      </c>
      <c r="G2328" s="9">
        <f t="shared" si="38"/>
        <v>71.895119616220242</v>
      </c>
    </row>
    <row r="2329" spans="1:7" x14ac:dyDescent="0.25">
      <c r="A2329" s="1" t="s">
        <v>1983</v>
      </c>
      <c r="B2329" s="28"/>
      <c r="C2329" s="29"/>
      <c r="D2329" s="1" t="s">
        <v>2388</v>
      </c>
      <c r="E2329" s="7">
        <v>853120.18</v>
      </c>
      <c r="F2329" s="8">
        <v>776936.54</v>
      </c>
      <c r="G2329" s="9">
        <f t="shared" si="38"/>
        <v>91.069999070939801</v>
      </c>
    </row>
    <row r="2330" spans="1:7" x14ac:dyDescent="0.25">
      <c r="A2330" s="1" t="s">
        <v>1983</v>
      </c>
      <c r="B2330" s="28"/>
      <c r="C2330" s="29"/>
      <c r="D2330" s="1" t="s">
        <v>2389</v>
      </c>
      <c r="E2330" s="7">
        <v>842054.54</v>
      </c>
      <c r="F2330" s="8">
        <v>716688.31</v>
      </c>
      <c r="G2330" s="9">
        <f t="shared" si="38"/>
        <v>85.111863419203232</v>
      </c>
    </row>
    <row r="2331" spans="1:7" x14ac:dyDescent="0.25">
      <c r="A2331" s="1" t="s">
        <v>1983</v>
      </c>
      <c r="B2331" s="28"/>
      <c r="C2331" s="29"/>
      <c r="D2331" s="1" t="s">
        <v>2390</v>
      </c>
      <c r="E2331" s="7">
        <v>851320.15</v>
      </c>
      <c r="F2331" s="8">
        <v>770944.1</v>
      </c>
      <c r="G2331" s="9">
        <f t="shared" si="38"/>
        <v>90.558657633089027</v>
      </c>
    </row>
    <row r="2332" spans="1:7" x14ac:dyDescent="0.25">
      <c r="A2332" s="1" t="s">
        <v>1983</v>
      </c>
      <c r="B2332" s="28"/>
      <c r="C2332" s="29"/>
      <c r="D2332" s="1" t="s">
        <v>2391</v>
      </c>
      <c r="E2332" s="7">
        <v>163314.81</v>
      </c>
      <c r="F2332" s="8">
        <v>105765.03</v>
      </c>
      <c r="G2332" s="9">
        <f t="shared" si="38"/>
        <v>64.761444476468483</v>
      </c>
    </row>
    <row r="2333" spans="1:7" x14ac:dyDescent="0.25">
      <c r="A2333" s="1" t="s">
        <v>1983</v>
      </c>
      <c r="B2333" s="28"/>
      <c r="C2333" s="29"/>
      <c r="D2333" s="1" t="s">
        <v>2392</v>
      </c>
      <c r="E2333" s="7">
        <v>840485.39</v>
      </c>
      <c r="F2333" s="8">
        <v>770506.5</v>
      </c>
      <c r="G2333" s="9">
        <f t="shared" si="38"/>
        <v>91.673990906611706</v>
      </c>
    </row>
    <row r="2334" spans="1:7" x14ac:dyDescent="0.25">
      <c r="A2334" s="1" t="s">
        <v>1983</v>
      </c>
      <c r="B2334" s="28"/>
      <c r="C2334" s="29"/>
      <c r="D2334" s="1" t="s">
        <v>2393</v>
      </c>
      <c r="E2334" s="7">
        <v>673964.19000000006</v>
      </c>
      <c r="F2334" s="8">
        <v>601786.07999999996</v>
      </c>
      <c r="G2334" s="9">
        <f t="shared" si="38"/>
        <v>89.290512601270393</v>
      </c>
    </row>
    <row r="2335" spans="1:7" x14ac:dyDescent="0.25">
      <c r="A2335" s="1" t="s">
        <v>1983</v>
      </c>
      <c r="B2335" s="28"/>
      <c r="C2335" s="29"/>
      <c r="D2335" s="1" t="s">
        <v>2394</v>
      </c>
      <c r="E2335" s="7">
        <v>588499.73</v>
      </c>
      <c r="F2335" s="8">
        <v>555078.40000000002</v>
      </c>
      <c r="G2335" s="9">
        <f t="shared" si="38"/>
        <v>94.320926876211146</v>
      </c>
    </row>
    <row r="2336" spans="1:7" x14ac:dyDescent="0.25">
      <c r="A2336" s="1" t="s">
        <v>1983</v>
      </c>
      <c r="B2336" s="28"/>
      <c r="C2336" s="29"/>
      <c r="D2336" s="1" t="s">
        <v>2395</v>
      </c>
      <c r="E2336" s="7">
        <v>609290.75</v>
      </c>
      <c r="F2336" s="8">
        <v>557844.88</v>
      </c>
      <c r="G2336" s="9">
        <f t="shared" si="38"/>
        <v>91.556433443310937</v>
      </c>
    </row>
    <row r="2337" spans="1:7" x14ac:dyDescent="0.25">
      <c r="A2337" s="1" t="s">
        <v>1983</v>
      </c>
      <c r="B2337" s="28"/>
      <c r="C2337" s="29"/>
      <c r="D2337" s="1" t="s">
        <v>2396</v>
      </c>
      <c r="E2337" s="7">
        <v>757633.7699999999</v>
      </c>
      <c r="F2337" s="8">
        <v>728343.01</v>
      </c>
      <c r="G2337" s="9">
        <f t="shared" si="38"/>
        <v>96.133915730815445</v>
      </c>
    </row>
    <row r="2338" spans="1:7" x14ac:dyDescent="0.25">
      <c r="A2338" s="1" t="s">
        <v>1983</v>
      </c>
      <c r="B2338" s="28"/>
      <c r="C2338" s="29"/>
      <c r="D2338" s="1" t="s">
        <v>2397</v>
      </c>
      <c r="E2338" s="7">
        <v>668478.11</v>
      </c>
      <c r="F2338" s="8">
        <v>512504</v>
      </c>
      <c r="G2338" s="9">
        <f t="shared" si="38"/>
        <v>76.667282343770395</v>
      </c>
    </row>
    <row r="2339" spans="1:7" x14ac:dyDescent="0.25">
      <c r="A2339" s="1" t="s">
        <v>1983</v>
      </c>
      <c r="B2339" s="28"/>
      <c r="C2339" s="29"/>
      <c r="D2339" s="1" t="s">
        <v>2398</v>
      </c>
      <c r="E2339" s="7">
        <v>590932.51</v>
      </c>
      <c r="F2339" s="8">
        <v>562560.24</v>
      </c>
      <c r="G2339" s="9">
        <f t="shared" si="38"/>
        <v>95.198729208518245</v>
      </c>
    </row>
    <row r="2340" spans="1:7" x14ac:dyDescent="0.25">
      <c r="A2340" s="1" t="s">
        <v>1983</v>
      </c>
      <c r="B2340" s="28"/>
      <c r="C2340" s="29"/>
      <c r="D2340" s="1" t="s">
        <v>2399</v>
      </c>
      <c r="E2340" s="7">
        <v>571912</v>
      </c>
      <c r="F2340" s="8">
        <v>523535.21</v>
      </c>
      <c r="G2340" s="9">
        <f t="shared" si="38"/>
        <v>91.541217879673795</v>
      </c>
    </row>
    <row r="2341" spans="1:7" x14ac:dyDescent="0.25">
      <c r="A2341" s="1" t="s">
        <v>1983</v>
      </c>
      <c r="B2341" s="28"/>
      <c r="C2341" s="29"/>
      <c r="D2341" s="1" t="s">
        <v>2400</v>
      </c>
      <c r="E2341" s="7">
        <v>630050.69000000006</v>
      </c>
      <c r="F2341" s="8">
        <v>565885.43000000005</v>
      </c>
      <c r="G2341" s="9">
        <f t="shared" si="38"/>
        <v>89.815857514575541</v>
      </c>
    </row>
    <row r="2342" spans="1:7" x14ac:dyDescent="0.25">
      <c r="A2342" s="1" t="s">
        <v>1983</v>
      </c>
      <c r="B2342" s="28"/>
      <c r="C2342" s="29"/>
      <c r="D2342" s="1" t="s">
        <v>2401</v>
      </c>
      <c r="E2342" s="7">
        <v>561849.38</v>
      </c>
      <c r="F2342" s="8">
        <v>473748.28</v>
      </c>
      <c r="G2342" s="9">
        <f t="shared" si="38"/>
        <v>84.319445186537365</v>
      </c>
    </row>
    <row r="2343" spans="1:7" x14ac:dyDescent="0.25">
      <c r="A2343" s="1" t="s">
        <v>1983</v>
      </c>
      <c r="B2343" s="28"/>
      <c r="C2343" s="29"/>
      <c r="D2343" s="1" t="s">
        <v>2402</v>
      </c>
      <c r="E2343" s="7">
        <v>579479.75</v>
      </c>
      <c r="F2343" s="8">
        <v>509497.23</v>
      </c>
      <c r="G2343" s="9">
        <f t="shared" si="38"/>
        <v>87.923215608483289</v>
      </c>
    </row>
    <row r="2344" spans="1:7" x14ac:dyDescent="0.25">
      <c r="A2344" s="1" t="s">
        <v>1983</v>
      </c>
      <c r="B2344" s="28"/>
      <c r="C2344" s="29"/>
      <c r="D2344" s="1" t="s">
        <v>2403</v>
      </c>
      <c r="E2344" s="7">
        <v>80654.3</v>
      </c>
      <c r="F2344" s="8">
        <v>69384.399999999994</v>
      </c>
      <c r="G2344" s="9">
        <f t="shared" si="38"/>
        <v>86.026907430849931</v>
      </c>
    </row>
    <row r="2345" spans="1:7" x14ac:dyDescent="0.25">
      <c r="A2345" s="1" t="s">
        <v>1983</v>
      </c>
      <c r="B2345" s="28"/>
      <c r="C2345" s="29"/>
      <c r="D2345" s="1" t="s">
        <v>2404</v>
      </c>
      <c r="E2345" s="7">
        <v>550948.04</v>
      </c>
      <c r="F2345" s="8">
        <v>459608.87</v>
      </c>
      <c r="G2345" s="9">
        <f t="shared" si="38"/>
        <v>83.421454770943555</v>
      </c>
    </row>
    <row r="2346" spans="1:7" x14ac:dyDescent="0.25">
      <c r="A2346" s="1" t="s">
        <v>1983</v>
      </c>
      <c r="B2346" s="28"/>
      <c r="C2346" s="29"/>
      <c r="D2346" s="1" t="s">
        <v>2405</v>
      </c>
      <c r="E2346" s="7">
        <v>569126.17999999993</v>
      </c>
      <c r="F2346" s="8">
        <v>503555</v>
      </c>
      <c r="G2346" s="9">
        <f t="shared" si="38"/>
        <v>88.478621735517422</v>
      </c>
    </row>
    <row r="2347" spans="1:7" x14ac:dyDescent="0.25">
      <c r="A2347" s="1" t="s">
        <v>1983</v>
      </c>
      <c r="B2347" s="28"/>
      <c r="C2347" s="29"/>
      <c r="D2347" s="1" t="s">
        <v>2406</v>
      </c>
      <c r="E2347" s="7">
        <v>591954.71</v>
      </c>
      <c r="F2347" s="8">
        <v>549669.12</v>
      </c>
      <c r="G2347" s="9">
        <f t="shared" si="38"/>
        <v>92.856617358446229</v>
      </c>
    </row>
    <row r="2348" spans="1:7" x14ac:dyDescent="0.25">
      <c r="A2348" s="1" t="s">
        <v>1983</v>
      </c>
      <c r="B2348" s="28"/>
      <c r="C2348" s="29"/>
      <c r="D2348" s="1" t="s">
        <v>2407</v>
      </c>
      <c r="E2348" s="7">
        <v>648694.66</v>
      </c>
      <c r="F2348" s="8">
        <v>554307.11</v>
      </c>
      <c r="G2348" s="9">
        <f t="shared" si="38"/>
        <v>85.449618160877108</v>
      </c>
    </row>
    <row r="2349" spans="1:7" x14ac:dyDescent="0.25">
      <c r="A2349" s="1" t="s">
        <v>1983</v>
      </c>
      <c r="B2349" s="28"/>
      <c r="C2349" s="29"/>
      <c r="D2349" s="1" t="s">
        <v>2408</v>
      </c>
      <c r="E2349" s="7">
        <v>548416.12</v>
      </c>
      <c r="F2349" s="8">
        <v>525093.4</v>
      </c>
      <c r="G2349" s="9">
        <f t="shared" si="38"/>
        <v>95.747258486858485</v>
      </c>
    </row>
    <row r="2350" spans="1:7" x14ac:dyDescent="0.25">
      <c r="A2350" s="1" t="s">
        <v>1983</v>
      </c>
      <c r="B2350" s="28"/>
      <c r="C2350" s="29"/>
      <c r="D2350" s="1" t="s">
        <v>2409</v>
      </c>
      <c r="E2350" s="7">
        <v>679668.89</v>
      </c>
      <c r="F2350" s="8">
        <v>648074.09</v>
      </c>
      <c r="G2350" s="9">
        <f t="shared" si="38"/>
        <v>95.35144237659604</v>
      </c>
    </row>
    <row r="2351" spans="1:7" x14ac:dyDescent="0.25">
      <c r="A2351" s="1" t="s">
        <v>1983</v>
      </c>
      <c r="B2351" s="28"/>
      <c r="C2351" s="29"/>
      <c r="D2351" s="1" t="s">
        <v>2410</v>
      </c>
      <c r="E2351" s="7">
        <v>863019.85000000009</v>
      </c>
      <c r="F2351" s="8">
        <v>558859.07999999996</v>
      </c>
      <c r="G2351" s="9">
        <f t="shared" si="38"/>
        <v>64.756225479634082</v>
      </c>
    </row>
    <row r="2352" spans="1:7" x14ac:dyDescent="0.25">
      <c r="A2352" s="1" t="s">
        <v>1983</v>
      </c>
      <c r="B2352" s="28"/>
      <c r="C2352" s="29"/>
      <c r="D2352" s="1" t="s">
        <v>2411</v>
      </c>
      <c r="E2352" s="7">
        <v>1126054.3400000001</v>
      </c>
      <c r="F2352" s="8">
        <v>1041045.28</v>
      </c>
      <c r="G2352" s="9">
        <f t="shared" si="38"/>
        <v>92.45071423462565</v>
      </c>
    </row>
    <row r="2353" spans="1:7" x14ac:dyDescent="0.25">
      <c r="A2353" s="1" t="s">
        <v>1983</v>
      </c>
      <c r="B2353" s="28"/>
      <c r="C2353" s="29"/>
      <c r="D2353" s="1" t="s">
        <v>2412</v>
      </c>
      <c r="E2353" s="7">
        <v>363874.74</v>
      </c>
      <c r="F2353" s="8">
        <v>341888.17</v>
      </c>
      <c r="G2353" s="9">
        <f t="shared" si="38"/>
        <v>93.957654219141446</v>
      </c>
    </row>
    <row r="2354" spans="1:7" x14ac:dyDescent="0.25">
      <c r="A2354" s="1" t="s">
        <v>1983</v>
      </c>
      <c r="B2354" s="28"/>
      <c r="C2354" s="29"/>
      <c r="D2354" s="1" t="s">
        <v>2413</v>
      </c>
      <c r="E2354" s="7">
        <v>1016733.4799999999</v>
      </c>
      <c r="F2354" s="8">
        <v>975151.38</v>
      </c>
      <c r="G2354" s="9">
        <f t="shared" si="38"/>
        <v>95.91022614894122</v>
      </c>
    </row>
    <row r="2355" spans="1:7" x14ac:dyDescent="0.25">
      <c r="A2355" s="1" t="s">
        <v>1983</v>
      </c>
      <c r="B2355" s="28"/>
      <c r="C2355" s="29"/>
      <c r="D2355" s="1" t="s">
        <v>2414</v>
      </c>
      <c r="E2355" s="7">
        <v>644011.47</v>
      </c>
      <c r="F2355" s="8">
        <v>580966.15</v>
      </c>
      <c r="G2355" s="9">
        <f t="shared" si="38"/>
        <v>90.210528393228785</v>
      </c>
    </row>
    <row r="2356" spans="1:7" x14ac:dyDescent="0.25">
      <c r="A2356" s="1" t="s">
        <v>1983</v>
      </c>
      <c r="B2356" s="28"/>
      <c r="C2356" s="29"/>
      <c r="D2356" s="1" t="s">
        <v>2415</v>
      </c>
      <c r="E2356" s="7">
        <v>318797.94</v>
      </c>
      <c r="F2356" s="8">
        <v>270779.8</v>
      </c>
      <c r="G2356" s="9">
        <f t="shared" si="38"/>
        <v>84.937750852467857</v>
      </c>
    </row>
    <row r="2357" spans="1:7" x14ac:dyDescent="0.25">
      <c r="A2357" s="1" t="s">
        <v>1983</v>
      </c>
      <c r="B2357" s="28"/>
      <c r="C2357" s="29"/>
      <c r="D2357" s="1" t="s">
        <v>2416</v>
      </c>
      <c r="E2357" s="7">
        <v>3151396.3200000003</v>
      </c>
      <c r="F2357" s="8">
        <v>2754609.6</v>
      </c>
      <c r="G2357" s="9">
        <f t="shared" si="38"/>
        <v>87.409177402352228</v>
      </c>
    </row>
    <row r="2358" spans="1:7" x14ac:dyDescent="0.25">
      <c r="A2358" s="1" t="s">
        <v>1983</v>
      </c>
      <c r="B2358" s="28"/>
      <c r="C2358" s="29"/>
      <c r="D2358" s="1" t="s">
        <v>2417</v>
      </c>
      <c r="E2358" s="7">
        <v>1751115.1</v>
      </c>
      <c r="F2358" s="8">
        <v>1559452.68</v>
      </c>
      <c r="G2358" s="9">
        <f t="shared" si="38"/>
        <v>89.054835972803829</v>
      </c>
    </row>
    <row r="2359" spans="1:7" x14ac:dyDescent="0.25">
      <c r="A2359" s="1" t="s">
        <v>1983</v>
      </c>
      <c r="B2359" s="28"/>
      <c r="C2359" s="29"/>
      <c r="D2359" s="1" t="s">
        <v>2418</v>
      </c>
      <c r="E2359" s="7">
        <v>805927.38</v>
      </c>
      <c r="F2359" s="8">
        <v>685069.96</v>
      </c>
      <c r="G2359" s="9">
        <f t="shared" si="38"/>
        <v>85.003931743825348</v>
      </c>
    </row>
    <row r="2360" spans="1:7" x14ac:dyDescent="0.25">
      <c r="A2360" s="1" t="s">
        <v>1983</v>
      </c>
      <c r="B2360" s="28"/>
      <c r="C2360" s="29"/>
      <c r="D2360" s="1" t="s">
        <v>2419</v>
      </c>
      <c r="E2360" s="7">
        <v>1757473.53</v>
      </c>
      <c r="F2360" s="8">
        <v>1557556.2</v>
      </c>
      <c r="G2360" s="9">
        <f t="shared" si="38"/>
        <v>88.624731662388101</v>
      </c>
    </row>
    <row r="2361" spans="1:7" x14ac:dyDescent="0.25">
      <c r="A2361" s="1" t="s">
        <v>1983</v>
      </c>
      <c r="B2361" s="28"/>
      <c r="C2361" s="29"/>
      <c r="D2361" s="1" t="s">
        <v>2420</v>
      </c>
      <c r="E2361" s="7">
        <v>0</v>
      </c>
      <c r="F2361" s="8">
        <v>24497.68</v>
      </c>
      <c r="G2361" s="9">
        <v>0</v>
      </c>
    </row>
    <row r="2362" spans="1:7" x14ac:dyDescent="0.25">
      <c r="A2362" s="1" t="s">
        <v>1983</v>
      </c>
      <c r="B2362" s="28"/>
      <c r="C2362" s="29"/>
      <c r="D2362" s="1" t="s">
        <v>2421</v>
      </c>
      <c r="E2362" s="7">
        <v>2488680.88</v>
      </c>
      <c r="F2362" s="8">
        <v>2149993.7400000002</v>
      </c>
      <c r="G2362" s="9">
        <f t="shared" si="38"/>
        <v>86.390897172802667</v>
      </c>
    </row>
    <row r="2363" spans="1:7" x14ac:dyDescent="0.25">
      <c r="A2363" s="1" t="s">
        <v>1983</v>
      </c>
      <c r="B2363" s="28"/>
      <c r="C2363" s="29"/>
      <c r="D2363" s="1" t="s">
        <v>2422</v>
      </c>
      <c r="E2363" s="7">
        <v>751914.30999999994</v>
      </c>
      <c r="F2363" s="8">
        <v>631152.71</v>
      </c>
      <c r="G2363" s="9">
        <f t="shared" si="38"/>
        <v>83.93944650421669</v>
      </c>
    </row>
    <row r="2364" spans="1:7" x14ac:dyDescent="0.25">
      <c r="A2364" s="1" t="s">
        <v>1983</v>
      </c>
      <c r="B2364" s="28"/>
      <c r="C2364" s="29"/>
      <c r="D2364" s="1" t="s">
        <v>2423</v>
      </c>
      <c r="E2364" s="7">
        <v>841731.97000000009</v>
      </c>
      <c r="F2364" s="8">
        <v>785335.46</v>
      </c>
      <c r="G2364" s="9">
        <f t="shared" si="38"/>
        <v>93.29994439916544</v>
      </c>
    </row>
    <row r="2365" spans="1:7" x14ac:dyDescent="0.25">
      <c r="A2365" s="1" t="s">
        <v>1983</v>
      </c>
      <c r="B2365" s="28"/>
      <c r="C2365" s="29"/>
      <c r="D2365" s="1" t="s">
        <v>2424</v>
      </c>
      <c r="E2365" s="7">
        <v>847195.54</v>
      </c>
      <c r="F2365" s="8">
        <v>808941.88</v>
      </c>
      <c r="G2365" s="9">
        <f t="shared" si="38"/>
        <v>95.484671696926071</v>
      </c>
    </row>
    <row r="2366" spans="1:7" x14ac:dyDescent="0.25">
      <c r="A2366" s="1" t="s">
        <v>1983</v>
      </c>
      <c r="B2366" s="28"/>
      <c r="C2366" s="29"/>
      <c r="D2366" s="1" t="s">
        <v>2425</v>
      </c>
      <c r="E2366" s="7">
        <v>647865.29999999993</v>
      </c>
      <c r="F2366" s="8">
        <v>618814.68000000005</v>
      </c>
      <c r="G2366" s="9">
        <f t="shared" si="38"/>
        <v>95.515947527981524</v>
      </c>
    </row>
    <row r="2367" spans="1:7" x14ac:dyDescent="0.25">
      <c r="A2367" s="1" t="s">
        <v>1983</v>
      </c>
      <c r="B2367" s="28"/>
      <c r="C2367" s="29"/>
      <c r="D2367" s="1" t="s">
        <v>2426</v>
      </c>
      <c r="E2367" s="7">
        <v>723512.67</v>
      </c>
      <c r="F2367" s="8">
        <v>694550.35</v>
      </c>
      <c r="G2367" s="9">
        <f t="shared" si="38"/>
        <v>95.996985097717769</v>
      </c>
    </row>
    <row r="2368" spans="1:7" x14ac:dyDescent="0.25">
      <c r="A2368" s="1" t="s">
        <v>1983</v>
      </c>
      <c r="B2368" s="28"/>
      <c r="C2368" s="29"/>
      <c r="D2368" s="1" t="s">
        <v>2427</v>
      </c>
      <c r="E2368" s="7">
        <v>742922.92</v>
      </c>
      <c r="F2368" s="8">
        <v>635405.29</v>
      </c>
      <c r="G2368" s="9">
        <f t="shared" si="38"/>
        <v>85.527754346305542</v>
      </c>
    </row>
    <row r="2369" spans="1:7" x14ac:dyDescent="0.25">
      <c r="A2369" s="1" t="s">
        <v>1983</v>
      </c>
      <c r="B2369" s="28"/>
      <c r="C2369" s="29"/>
      <c r="D2369" s="1" t="s">
        <v>2428</v>
      </c>
      <c r="E2369" s="7">
        <v>149699.25</v>
      </c>
      <c r="F2369" s="8">
        <v>137293.84</v>
      </c>
      <c r="G2369" s="9">
        <f t="shared" si="38"/>
        <v>91.713111455134211</v>
      </c>
    </row>
    <row r="2370" spans="1:7" x14ac:dyDescent="0.25">
      <c r="A2370" s="1" t="s">
        <v>1983</v>
      </c>
      <c r="B2370" s="28"/>
      <c r="C2370" s="29"/>
      <c r="D2370" s="1" t="s">
        <v>2429</v>
      </c>
      <c r="E2370" s="7">
        <v>744141.61</v>
      </c>
      <c r="F2370" s="8">
        <v>652251.91</v>
      </c>
      <c r="G2370" s="9">
        <f t="shared" si="38"/>
        <v>87.651584219299338</v>
      </c>
    </row>
    <row r="2371" spans="1:7" x14ac:dyDescent="0.25">
      <c r="A2371" s="1" t="s">
        <v>1983</v>
      </c>
      <c r="B2371" s="28"/>
      <c r="C2371" s="29"/>
      <c r="D2371" s="1" t="s">
        <v>2430</v>
      </c>
      <c r="E2371" s="7">
        <v>487704.44999999995</v>
      </c>
      <c r="F2371" s="8">
        <v>466830.02</v>
      </c>
      <c r="G2371" s="9">
        <f t="shared" si="38"/>
        <v>95.719860665614192</v>
      </c>
    </row>
    <row r="2372" spans="1:7" x14ac:dyDescent="0.25">
      <c r="A2372" s="1" t="s">
        <v>1983</v>
      </c>
      <c r="B2372" s="28"/>
      <c r="C2372" s="29"/>
      <c r="D2372" s="1" t="s">
        <v>2431</v>
      </c>
      <c r="E2372" s="7">
        <v>740672.05999999994</v>
      </c>
      <c r="F2372" s="8">
        <v>678460.43</v>
      </c>
      <c r="G2372" s="9">
        <f t="shared" si="38"/>
        <v>91.600651170775919</v>
      </c>
    </row>
    <row r="2373" spans="1:7" x14ac:dyDescent="0.25">
      <c r="A2373" s="1" t="s">
        <v>1983</v>
      </c>
      <c r="B2373" s="28"/>
      <c r="C2373" s="29"/>
      <c r="D2373" s="1" t="s">
        <v>2432</v>
      </c>
      <c r="E2373" s="7">
        <v>1824230.6199999999</v>
      </c>
      <c r="F2373" s="8">
        <v>1709505.65</v>
      </c>
      <c r="G2373" s="9">
        <f t="shared" si="38"/>
        <v>93.711048990066843</v>
      </c>
    </row>
    <row r="2374" spans="1:7" x14ac:dyDescent="0.25">
      <c r="A2374" s="1" t="s">
        <v>1983</v>
      </c>
      <c r="B2374" s="28"/>
      <c r="C2374" s="29"/>
      <c r="D2374" s="1" t="s">
        <v>2433</v>
      </c>
      <c r="E2374" s="7">
        <v>940250.67</v>
      </c>
      <c r="F2374" s="8">
        <v>839658.51</v>
      </c>
      <c r="G2374" s="9">
        <f t="shared" si="38"/>
        <v>89.301559338426202</v>
      </c>
    </row>
    <row r="2375" spans="1:7" x14ac:dyDescent="0.25">
      <c r="A2375" s="1" t="s">
        <v>1983</v>
      </c>
      <c r="B2375" s="28"/>
      <c r="C2375" s="29"/>
      <c r="D2375" s="1" t="s">
        <v>2434</v>
      </c>
      <c r="E2375" s="7">
        <v>832075.33</v>
      </c>
      <c r="F2375" s="8">
        <v>791043.81</v>
      </c>
      <c r="G2375" s="9">
        <f t="shared" si="38"/>
        <v>95.068773400600648</v>
      </c>
    </row>
    <row r="2376" spans="1:7" x14ac:dyDescent="0.25">
      <c r="A2376" s="1" t="s">
        <v>1983</v>
      </c>
      <c r="B2376" s="28"/>
      <c r="C2376" s="29"/>
      <c r="D2376" s="1" t="s">
        <v>2435</v>
      </c>
      <c r="E2376" s="7">
        <v>826195.48</v>
      </c>
      <c r="F2376" s="8">
        <v>727900.17</v>
      </c>
      <c r="G2376" s="9">
        <f t="shared" si="38"/>
        <v>88.102657012841561</v>
      </c>
    </row>
    <row r="2377" spans="1:7" x14ac:dyDescent="0.25">
      <c r="A2377" s="1" t="s">
        <v>1983</v>
      </c>
      <c r="B2377" s="28"/>
      <c r="C2377" s="29"/>
      <c r="D2377" s="1" t="s">
        <v>2436</v>
      </c>
      <c r="E2377" s="7">
        <v>480624.61</v>
      </c>
      <c r="F2377" s="8">
        <v>445649.11</v>
      </c>
      <c r="G2377" s="9">
        <f t="shared" si="38"/>
        <v>92.72290696891281</v>
      </c>
    </row>
    <row r="2378" spans="1:7" x14ac:dyDescent="0.25">
      <c r="A2378" s="1" t="s">
        <v>1983</v>
      </c>
      <c r="B2378" s="28"/>
      <c r="C2378" s="29"/>
      <c r="D2378" s="1" t="s">
        <v>2437</v>
      </c>
      <c r="E2378" s="7">
        <v>901300.53</v>
      </c>
      <c r="F2378" s="8">
        <v>825891.35</v>
      </c>
      <c r="G2378" s="9">
        <f t="shared" si="38"/>
        <v>91.63329239360371</v>
      </c>
    </row>
    <row r="2379" spans="1:7" x14ac:dyDescent="0.25">
      <c r="A2379" s="1" t="s">
        <v>1983</v>
      </c>
      <c r="B2379" s="28"/>
      <c r="C2379" s="29"/>
      <c r="D2379" s="1" t="s">
        <v>2438</v>
      </c>
      <c r="E2379" s="7">
        <v>734818.29</v>
      </c>
      <c r="F2379" s="8">
        <v>696049.03</v>
      </c>
      <c r="G2379" s="9">
        <f t="shared" si="38"/>
        <v>94.723966383580347</v>
      </c>
    </row>
    <row r="2380" spans="1:7" x14ac:dyDescent="0.25">
      <c r="A2380" s="1" t="s">
        <v>1983</v>
      </c>
      <c r="B2380" s="28"/>
      <c r="C2380" s="29"/>
      <c r="D2380" s="1" t="s">
        <v>2439</v>
      </c>
      <c r="E2380" s="7">
        <v>516766.15</v>
      </c>
      <c r="F2380" s="8">
        <v>483761.55</v>
      </c>
      <c r="G2380" s="9">
        <f t="shared" si="38"/>
        <v>93.613242663049817</v>
      </c>
    </row>
    <row r="2381" spans="1:7" x14ac:dyDescent="0.25">
      <c r="A2381" s="1" t="s">
        <v>1983</v>
      </c>
      <c r="B2381" s="28"/>
      <c r="C2381" s="29"/>
      <c r="D2381" s="1" t="s">
        <v>2440</v>
      </c>
      <c r="E2381" s="7">
        <v>899177.39</v>
      </c>
      <c r="F2381" s="8">
        <v>784724.8</v>
      </c>
      <c r="G2381" s="9">
        <f t="shared" si="38"/>
        <v>87.271411484223378</v>
      </c>
    </row>
    <row r="2382" spans="1:7" x14ac:dyDescent="0.25">
      <c r="A2382" s="1" t="s">
        <v>1983</v>
      </c>
      <c r="B2382" s="28"/>
      <c r="C2382" s="29"/>
      <c r="D2382" s="1" t="s">
        <v>2441</v>
      </c>
      <c r="E2382" s="7">
        <v>1351392.58</v>
      </c>
      <c r="F2382" s="8">
        <v>1284782.03</v>
      </c>
      <c r="G2382" s="9">
        <f t="shared" si="38"/>
        <v>95.07096968077181</v>
      </c>
    </row>
    <row r="2383" spans="1:7" x14ac:dyDescent="0.25">
      <c r="A2383" s="1" t="s">
        <v>1983</v>
      </c>
      <c r="B2383" s="28"/>
      <c r="C2383" s="29"/>
      <c r="D2383" s="1" t="s">
        <v>2442</v>
      </c>
      <c r="E2383" s="7">
        <v>774345.28</v>
      </c>
      <c r="F2383" s="8">
        <v>679085.04</v>
      </c>
      <c r="G2383" s="9">
        <f t="shared" si="38"/>
        <v>87.697963368485958</v>
      </c>
    </row>
    <row r="2384" spans="1:7" x14ac:dyDescent="0.25">
      <c r="A2384" s="1" t="s">
        <v>1983</v>
      </c>
      <c r="B2384" s="28"/>
      <c r="C2384" s="29"/>
      <c r="D2384" s="1" t="s">
        <v>2443</v>
      </c>
      <c r="E2384" s="7">
        <v>1354086.4200000002</v>
      </c>
      <c r="F2384" s="8">
        <v>1209336.25</v>
      </c>
      <c r="G2384" s="9">
        <f t="shared" si="38"/>
        <v>89.310123204691763</v>
      </c>
    </row>
    <row r="2385" spans="1:7" x14ac:dyDescent="0.25">
      <c r="A2385" s="1" t="s">
        <v>1983</v>
      </c>
      <c r="B2385" s="28"/>
      <c r="C2385" s="29"/>
      <c r="D2385" s="1" t="s">
        <v>2444</v>
      </c>
      <c r="E2385" s="7">
        <v>67654.98</v>
      </c>
      <c r="F2385" s="8">
        <v>55556.41</v>
      </c>
      <c r="G2385" s="9">
        <f t="shared" si="38"/>
        <v>82.117251383416274</v>
      </c>
    </row>
    <row r="2386" spans="1:7" x14ac:dyDescent="0.25">
      <c r="A2386" s="1" t="s">
        <v>1983</v>
      </c>
      <c r="B2386" s="28"/>
      <c r="C2386" s="29"/>
      <c r="D2386" s="1" t="s">
        <v>2445</v>
      </c>
      <c r="E2386" s="7">
        <v>829274.91999999993</v>
      </c>
      <c r="F2386" s="8">
        <v>784922.77</v>
      </c>
      <c r="G2386" s="9">
        <f t="shared" si="38"/>
        <v>94.651695242393203</v>
      </c>
    </row>
    <row r="2387" spans="1:7" x14ac:dyDescent="0.25">
      <c r="A2387" s="1" t="s">
        <v>1983</v>
      </c>
      <c r="B2387" s="28"/>
      <c r="C2387" s="29"/>
      <c r="D2387" s="1" t="s">
        <v>2446</v>
      </c>
      <c r="E2387" s="7">
        <v>848207.13</v>
      </c>
      <c r="F2387" s="8">
        <v>778009.1</v>
      </c>
      <c r="G2387" s="9">
        <f t="shared" si="38"/>
        <v>91.723951907831761</v>
      </c>
    </row>
    <row r="2388" spans="1:7" x14ac:dyDescent="0.25">
      <c r="A2388" s="1" t="s">
        <v>1983</v>
      </c>
      <c r="B2388" s="28"/>
      <c r="C2388" s="29"/>
      <c r="D2388" s="1" t="s">
        <v>2447</v>
      </c>
      <c r="E2388" s="7">
        <v>886698.53</v>
      </c>
      <c r="F2388" s="8">
        <v>723386.64</v>
      </c>
      <c r="G2388" s="9">
        <f t="shared" ref="G2388:G2447" si="39">F2388/E2388*100</f>
        <v>81.582027659389496</v>
      </c>
    </row>
    <row r="2389" spans="1:7" x14ac:dyDescent="0.25">
      <c r="A2389" s="1" t="s">
        <v>1983</v>
      </c>
      <c r="B2389" s="28"/>
      <c r="C2389" s="29"/>
      <c r="D2389" s="1" t="s">
        <v>2448</v>
      </c>
      <c r="E2389" s="7">
        <v>1147211.58</v>
      </c>
      <c r="F2389" s="8">
        <v>1117228.02</v>
      </c>
      <c r="G2389" s="9">
        <f t="shared" si="39"/>
        <v>97.386396674970797</v>
      </c>
    </row>
    <row r="2390" spans="1:7" x14ac:dyDescent="0.25">
      <c r="A2390" s="1" t="s">
        <v>1983</v>
      </c>
      <c r="B2390" s="28"/>
      <c r="C2390" s="29"/>
      <c r="D2390" s="1" t="s">
        <v>2449</v>
      </c>
      <c r="E2390" s="7">
        <v>593358.06000000006</v>
      </c>
      <c r="F2390" s="8">
        <v>549716.4</v>
      </c>
      <c r="G2390" s="9">
        <f t="shared" si="39"/>
        <v>92.644970559597681</v>
      </c>
    </row>
    <row r="2391" spans="1:7" x14ac:dyDescent="0.25">
      <c r="A2391" s="1" t="s">
        <v>1983</v>
      </c>
      <c r="B2391" s="28"/>
      <c r="C2391" s="29"/>
      <c r="D2391" s="1" t="s">
        <v>2450</v>
      </c>
      <c r="E2391" s="7">
        <v>587812.53999999992</v>
      </c>
      <c r="F2391" s="8">
        <v>569669.76</v>
      </c>
      <c r="G2391" s="9">
        <f t="shared" si="39"/>
        <v>96.913509194615017</v>
      </c>
    </row>
    <row r="2392" spans="1:7" x14ac:dyDescent="0.25">
      <c r="A2392" s="1" t="s">
        <v>1983</v>
      </c>
      <c r="B2392" s="28"/>
      <c r="C2392" s="29"/>
      <c r="D2392" s="1" t="s">
        <v>2451</v>
      </c>
      <c r="E2392" s="7">
        <v>602525.55999999994</v>
      </c>
      <c r="F2392" s="8">
        <v>568282.93999999994</v>
      </c>
      <c r="G2392" s="9">
        <f t="shared" si="39"/>
        <v>94.316818692305773</v>
      </c>
    </row>
    <row r="2393" spans="1:7" x14ac:dyDescent="0.25">
      <c r="A2393" s="1" t="s">
        <v>1983</v>
      </c>
      <c r="B2393" s="28"/>
      <c r="C2393" s="29"/>
      <c r="D2393" s="1" t="s">
        <v>2452</v>
      </c>
      <c r="E2393" s="7">
        <v>589954.4</v>
      </c>
      <c r="F2393" s="8">
        <v>536850.44999999995</v>
      </c>
      <c r="G2393" s="9">
        <f t="shared" si="39"/>
        <v>90.998634809741219</v>
      </c>
    </row>
    <row r="2394" spans="1:7" x14ac:dyDescent="0.25">
      <c r="A2394" s="1" t="s">
        <v>1983</v>
      </c>
      <c r="B2394" s="28"/>
      <c r="C2394" s="29"/>
      <c r="D2394" s="1" t="s">
        <v>2453</v>
      </c>
      <c r="E2394" s="7">
        <v>1246318.48</v>
      </c>
      <c r="F2394" s="8">
        <v>1130816.8500000001</v>
      </c>
      <c r="G2394" s="9">
        <f t="shared" si="39"/>
        <v>90.732575031704584</v>
      </c>
    </row>
    <row r="2395" spans="1:7" x14ac:dyDescent="0.25">
      <c r="A2395" s="1" t="s">
        <v>1983</v>
      </c>
      <c r="B2395" s="28"/>
      <c r="C2395" s="29"/>
      <c r="D2395" s="1" t="s">
        <v>2454</v>
      </c>
      <c r="E2395" s="7">
        <v>1195533.68</v>
      </c>
      <c r="F2395" s="8">
        <v>1089321.71</v>
      </c>
      <c r="G2395" s="9">
        <f t="shared" si="39"/>
        <v>91.11593660832709</v>
      </c>
    </row>
    <row r="2396" spans="1:7" x14ac:dyDescent="0.25">
      <c r="A2396" s="1" t="s">
        <v>1983</v>
      </c>
      <c r="B2396" s="28"/>
      <c r="C2396" s="29"/>
      <c r="D2396" s="1" t="s">
        <v>2455</v>
      </c>
      <c r="E2396" s="7">
        <v>0</v>
      </c>
      <c r="F2396" s="8">
        <v>69443.070000000007</v>
      </c>
      <c r="G2396" s="9">
        <v>0</v>
      </c>
    </row>
    <row r="2397" spans="1:7" x14ac:dyDescent="0.25">
      <c r="A2397" s="1" t="s">
        <v>1983</v>
      </c>
      <c r="B2397" s="28"/>
      <c r="C2397" s="29"/>
      <c r="D2397" s="1" t="s">
        <v>2456</v>
      </c>
      <c r="E2397" s="7">
        <v>1777441.82</v>
      </c>
      <c r="F2397" s="8">
        <v>1631615.3</v>
      </c>
      <c r="G2397" s="9">
        <f t="shared" si="39"/>
        <v>91.795707833632491</v>
      </c>
    </row>
    <row r="2398" spans="1:7" x14ac:dyDescent="0.25">
      <c r="A2398" s="1" t="s">
        <v>1983</v>
      </c>
      <c r="B2398" s="28"/>
      <c r="C2398" s="29"/>
      <c r="D2398" s="1" t="s">
        <v>2457</v>
      </c>
      <c r="E2398" s="7">
        <v>860910.29999999993</v>
      </c>
      <c r="F2398" s="8">
        <v>756514.35</v>
      </c>
      <c r="G2398" s="9">
        <f t="shared" si="39"/>
        <v>87.87377151835679</v>
      </c>
    </row>
    <row r="2399" spans="1:7" x14ac:dyDescent="0.25">
      <c r="A2399" s="1" t="s">
        <v>1983</v>
      </c>
      <c r="B2399" s="28"/>
      <c r="C2399" s="29"/>
      <c r="D2399" s="1" t="s">
        <v>2458</v>
      </c>
      <c r="E2399" s="7">
        <v>0</v>
      </c>
      <c r="F2399" s="8">
        <v>79044.479999999996</v>
      </c>
      <c r="G2399" s="9">
        <v>0</v>
      </c>
    </row>
    <row r="2400" spans="1:7" x14ac:dyDescent="0.25">
      <c r="A2400" s="1" t="s">
        <v>1983</v>
      </c>
      <c r="B2400" s="28"/>
      <c r="C2400" s="29"/>
      <c r="D2400" s="1" t="s">
        <v>2459</v>
      </c>
      <c r="E2400" s="7">
        <v>911968.52</v>
      </c>
      <c r="F2400" s="8">
        <v>845754.18</v>
      </c>
      <c r="G2400" s="9">
        <f t="shared" si="39"/>
        <v>92.739405083850926</v>
      </c>
    </row>
    <row r="2401" spans="1:7" x14ac:dyDescent="0.25">
      <c r="A2401" s="1" t="s">
        <v>1983</v>
      </c>
      <c r="B2401" s="28"/>
      <c r="C2401" s="29"/>
      <c r="D2401" s="1" t="s">
        <v>2460</v>
      </c>
      <c r="E2401" s="7">
        <v>725443.16</v>
      </c>
      <c r="F2401" s="8">
        <v>672250.98</v>
      </c>
      <c r="G2401" s="9">
        <f t="shared" si="39"/>
        <v>92.667629535579323</v>
      </c>
    </row>
    <row r="2402" spans="1:7" x14ac:dyDescent="0.25">
      <c r="A2402" s="1" t="s">
        <v>1983</v>
      </c>
      <c r="B2402" s="28"/>
      <c r="C2402" s="29"/>
      <c r="D2402" s="1" t="s">
        <v>2461</v>
      </c>
      <c r="E2402" s="7">
        <v>721807.61</v>
      </c>
      <c r="F2402" s="8">
        <v>639267.22</v>
      </c>
      <c r="G2402" s="9">
        <f t="shared" si="39"/>
        <v>88.564765893781583</v>
      </c>
    </row>
    <row r="2403" spans="1:7" x14ac:dyDescent="0.25">
      <c r="A2403" s="1" t="s">
        <v>1983</v>
      </c>
      <c r="B2403" s="28"/>
      <c r="C2403" s="29"/>
      <c r="D2403" s="1" t="s">
        <v>2462</v>
      </c>
      <c r="E2403" s="7">
        <v>841554.13</v>
      </c>
      <c r="F2403" s="8">
        <v>799958.96</v>
      </c>
      <c r="G2403" s="9">
        <f t="shared" si="39"/>
        <v>95.05733873589331</v>
      </c>
    </row>
    <row r="2404" spans="1:7" x14ac:dyDescent="0.25">
      <c r="A2404" s="1" t="s">
        <v>1983</v>
      </c>
      <c r="B2404" s="28"/>
      <c r="C2404" s="29"/>
      <c r="D2404" s="1" t="s">
        <v>2463</v>
      </c>
      <c r="E2404" s="7">
        <v>381699.09</v>
      </c>
      <c r="F2404" s="8">
        <v>347957.65</v>
      </c>
      <c r="G2404" s="9">
        <f t="shared" si="39"/>
        <v>91.160198993400797</v>
      </c>
    </row>
    <row r="2405" spans="1:7" x14ac:dyDescent="0.25">
      <c r="A2405" s="1" t="s">
        <v>1983</v>
      </c>
      <c r="B2405" s="28"/>
      <c r="C2405" s="29"/>
      <c r="D2405" s="1" t="s">
        <v>2464</v>
      </c>
      <c r="E2405" s="7">
        <v>733965.05999999994</v>
      </c>
      <c r="F2405" s="8">
        <v>677850.86</v>
      </c>
      <c r="G2405" s="9">
        <f t="shared" si="39"/>
        <v>92.354649688637764</v>
      </c>
    </row>
    <row r="2406" spans="1:7" x14ac:dyDescent="0.25">
      <c r="A2406" s="1" t="s">
        <v>1983</v>
      </c>
      <c r="B2406" s="28"/>
      <c r="C2406" s="29"/>
      <c r="D2406" s="1" t="s">
        <v>2465</v>
      </c>
      <c r="E2406" s="7">
        <v>737496.80999999994</v>
      </c>
      <c r="F2406" s="8">
        <v>643489.43000000005</v>
      </c>
      <c r="G2406" s="9">
        <f t="shared" si="39"/>
        <v>87.253181474778188</v>
      </c>
    </row>
    <row r="2407" spans="1:7" x14ac:dyDescent="0.25">
      <c r="A2407" s="1" t="s">
        <v>1983</v>
      </c>
      <c r="B2407" s="28"/>
      <c r="C2407" s="29"/>
      <c r="D2407" s="1" t="s">
        <v>2466</v>
      </c>
      <c r="E2407" s="7">
        <v>1177256.3800000001</v>
      </c>
      <c r="F2407" s="8">
        <v>949241.95</v>
      </c>
      <c r="G2407" s="9">
        <f t="shared" si="39"/>
        <v>80.631709976377437</v>
      </c>
    </row>
    <row r="2408" spans="1:7" x14ac:dyDescent="0.25">
      <c r="A2408" s="1" t="s">
        <v>1983</v>
      </c>
      <c r="B2408" s="28"/>
      <c r="C2408" s="29"/>
      <c r="D2408" s="1" t="s">
        <v>2467</v>
      </c>
      <c r="E2408" s="7">
        <v>1434469.3599999999</v>
      </c>
      <c r="F2408" s="8">
        <v>1340254.71</v>
      </c>
      <c r="G2408" s="9">
        <f t="shared" si="39"/>
        <v>93.432090456083358</v>
      </c>
    </row>
    <row r="2409" spans="1:7" x14ac:dyDescent="0.25">
      <c r="A2409" s="1" t="s">
        <v>1983</v>
      </c>
      <c r="B2409" s="28"/>
      <c r="C2409" s="29"/>
      <c r="D2409" s="1" t="s">
        <v>2468</v>
      </c>
      <c r="E2409" s="7">
        <v>714826.52999999991</v>
      </c>
      <c r="F2409" s="8">
        <v>663942.61</v>
      </c>
      <c r="G2409" s="9">
        <f t="shared" si="39"/>
        <v>92.88164080871482</v>
      </c>
    </row>
    <row r="2410" spans="1:7" x14ac:dyDescent="0.25">
      <c r="A2410" s="1" t="s">
        <v>1983</v>
      </c>
      <c r="B2410" s="28"/>
      <c r="C2410" s="29"/>
      <c r="D2410" s="1" t="s">
        <v>2469</v>
      </c>
      <c r="E2410" s="7">
        <v>2138146.91</v>
      </c>
      <c r="F2410" s="8">
        <v>1942323.41</v>
      </c>
      <c r="G2410" s="9">
        <f t="shared" si="39"/>
        <v>90.841438486563106</v>
      </c>
    </row>
    <row r="2411" spans="1:7" x14ac:dyDescent="0.25">
      <c r="A2411" s="1" t="s">
        <v>1983</v>
      </c>
      <c r="B2411" s="28"/>
      <c r="C2411" s="29"/>
      <c r="D2411" s="1" t="s">
        <v>2470</v>
      </c>
      <c r="E2411" s="7">
        <v>1739885.18</v>
      </c>
      <c r="F2411" s="8">
        <v>1606984.58</v>
      </c>
      <c r="G2411" s="9">
        <f t="shared" si="39"/>
        <v>92.361530431565612</v>
      </c>
    </row>
    <row r="2412" spans="1:7" x14ac:dyDescent="0.25">
      <c r="A2412" s="1" t="s">
        <v>1983</v>
      </c>
      <c r="B2412" s="28"/>
      <c r="C2412" s="29"/>
      <c r="D2412" s="1" t="s">
        <v>2471</v>
      </c>
      <c r="E2412" s="7">
        <v>1801864.15</v>
      </c>
      <c r="F2412" s="8">
        <v>1653366.41</v>
      </c>
      <c r="G2412" s="9">
        <f t="shared" si="39"/>
        <v>91.758660607127354</v>
      </c>
    </row>
    <row r="2413" spans="1:7" x14ac:dyDescent="0.25">
      <c r="A2413" s="1" t="s">
        <v>1983</v>
      </c>
      <c r="B2413" s="28"/>
      <c r="C2413" s="29"/>
      <c r="D2413" s="1" t="s">
        <v>2472</v>
      </c>
      <c r="E2413" s="7">
        <v>1385681.96</v>
      </c>
      <c r="F2413" s="8">
        <v>1286541.02</v>
      </c>
      <c r="G2413" s="9">
        <f t="shared" si="39"/>
        <v>92.84533227234914</v>
      </c>
    </row>
    <row r="2414" spans="1:7" x14ac:dyDescent="0.25">
      <c r="A2414" s="1" t="s">
        <v>1983</v>
      </c>
      <c r="B2414" s="28"/>
      <c r="C2414" s="29"/>
      <c r="D2414" s="1" t="s">
        <v>2473</v>
      </c>
      <c r="E2414" s="7">
        <v>387636.71</v>
      </c>
      <c r="F2414" s="8">
        <v>335727.47</v>
      </c>
      <c r="G2414" s="9">
        <f t="shared" si="39"/>
        <v>86.608791515127649</v>
      </c>
    </row>
    <row r="2415" spans="1:7" x14ac:dyDescent="0.25">
      <c r="A2415" s="1" t="s">
        <v>1983</v>
      </c>
      <c r="B2415" s="28"/>
      <c r="C2415" s="29"/>
      <c r="D2415" s="1" t="s">
        <v>2474</v>
      </c>
      <c r="E2415" s="7">
        <v>1187111.07</v>
      </c>
      <c r="F2415" s="8">
        <v>923230.34</v>
      </c>
      <c r="G2415" s="9">
        <f t="shared" si="39"/>
        <v>77.771184460439741</v>
      </c>
    </row>
    <row r="2416" spans="1:7" x14ac:dyDescent="0.25">
      <c r="A2416" s="1" t="s">
        <v>1983</v>
      </c>
      <c r="B2416" s="28"/>
      <c r="C2416" s="29"/>
      <c r="D2416" s="1" t="s">
        <v>2475</v>
      </c>
      <c r="E2416" s="7">
        <v>360393.5</v>
      </c>
      <c r="F2416" s="8">
        <v>345728.34</v>
      </c>
      <c r="G2416" s="9">
        <f t="shared" si="39"/>
        <v>95.930792314511777</v>
      </c>
    </row>
    <row r="2417" spans="1:7" x14ac:dyDescent="0.25">
      <c r="A2417" s="1" t="s">
        <v>1983</v>
      </c>
      <c r="B2417" s="28"/>
      <c r="C2417" s="29"/>
      <c r="D2417" s="1" t="s">
        <v>2476</v>
      </c>
      <c r="E2417" s="7">
        <v>328930.32</v>
      </c>
      <c r="F2417" s="8">
        <v>285947.26</v>
      </c>
      <c r="G2417" s="9">
        <f t="shared" si="39"/>
        <v>86.932472506639101</v>
      </c>
    </row>
    <row r="2418" spans="1:7" x14ac:dyDescent="0.25">
      <c r="A2418" s="1" t="s">
        <v>1983</v>
      </c>
      <c r="B2418" s="28"/>
      <c r="C2418" s="29"/>
      <c r="D2418" s="1" t="s">
        <v>2477</v>
      </c>
      <c r="E2418" s="7">
        <v>2086347.7199999997</v>
      </c>
      <c r="F2418" s="8">
        <v>1828864.73</v>
      </c>
      <c r="G2418" s="9">
        <f t="shared" si="39"/>
        <v>87.658673214836895</v>
      </c>
    </row>
    <row r="2419" spans="1:7" x14ac:dyDescent="0.25">
      <c r="A2419" s="1" t="s">
        <v>1983</v>
      </c>
      <c r="B2419" s="28"/>
      <c r="C2419" s="29"/>
      <c r="D2419" s="1" t="s">
        <v>2478</v>
      </c>
      <c r="E2419" s="7">
        <v>1752314.7</v>
      </c>
      <c r="F2419" s="8">
        <v>1525263.7</v>
      </c>
      <c r="G2419" s="9">
        <f t="shared" si="39"/>
        <v>87.042795452209589</v>
      </c>
    </row>
    <row r="2420" spans="1:7" x14ac:dyDescent="0.25">
      <c r="A2420" s="1" t="s">
        <v>1983</v>
      </c>
      <c r="B2420" s="28"/>
      <c r="C2420" s="29"/>
      <c r="D2420" s="1" t="s">
        <v>2479</v>
      </c>
      <c r="E2420" s="7">
        <v>792433.42</v>
      </c>
      <c r="F2420" s="8">
        <v>761775.83</v>
      </c>
      <c r="G2420" s="9">
        <f t="shared" si="39"/>
        <v>96.131209357626517</v>
      </c>
    </row>
    <row r="2421" spans="1:7" x14ac:dyDescent="0.25">
      <c r="A2421" s="1" t="s">
        <v>1983</v>
      </c>
      <c r="B2421" s="28"/>
      <c r="C2421" s="29"/>
      <c r="D2421" s="1" t="s">
        <v>2480</v>
      </c>
      <c r="E2421" s="7">
        <v>359448.89</v>
      </c>
      <c r="F2421" s="8">
        <v>328936</v>
      </c>
      <c r="G2421" s="9">
        <f t="shared" si="39"/>
        <v>91.511202051562876</v>
      </c>
    </row>
    <row r="2422" spans="1:7" x14ac:dyDescent="0.25">
      <c r="A2422" s="1" t="s">
        <v>1983</v>
      </c>
      <c r="B2422" s="28"/>
      <c r="C2422" s="29"/>
      <c r="D2422" s="1" t="s">
        <v>2481</v>
      </c>
      <c r="E2422" s="7">
        <v>1739961.08</v>
      </c>
      <c r="F2422" s="8">
        <v>1594183.56</v>
      </c>
      <c r="G2422" s="9">
        <f t="shared" si="39"/>
        <v>91.621794207029041</v>
      </c>
    </row>
    <row r="2423" spans="1:7" x14ac:dyDescent="0.25">
      <c r="A2423" s="1" t="s">
        <v>1983</v>
      </c>
      <c r="B2423" s="28"/>
      <c r="C2423" s="29"/>
      <c r="D2423" s="1" t="s">
        <v>2482</v>
      </c>
      <c r="E2423" s="7">
        <v>462022.02999999997</v>
      </c>
      <c r="F2423" s="8">
        <v>430263.61</v>
      </c>
      <c r="G2423" s="9">
        <f t="shared" si="39"/>
        <v>93.126210886524191</v>
      </c>
    </row>
    <row r="2424" spans="1:7" x14ac:dyDescent="0.25">
      <c r="A2424" s="1" t="s">
        <v>1983</v>
      </c>
      <c r="B2424" s="28"/>
      <c r="C2424" s="29"/>
      <c r="D2424" s="1" t="s">
        <v>2483</v>
      </c>
      <c r="E2424" s="7">
        <v>1742635.36</v>
      </c>
      <c r="F2424" s="8">
        <v>1531325.07</v>
      </c>
      <c r="G2424" s="9">
        <f t="shared" si="39"/>
        <v>87.874096047264871</v>
      </c>
    </row>
    <row r="2425" spans="1:7" x14ac:dyDescent="0.25">
      <c r="A2425" s="1" t="s">
        <v>1983</v>
      </c>
      <c r="B2425" s="28"/>
      <c r="C2425" s="29"/>
      <c r="D2425" s="1" t="s">
        <v>2484</v>
      </c>
      <c r="E2425" s="7">
        <v>0</v>
      </c>
      <c r="F2425" s="8">
        <v>52232.27</v>
      </c>
      <c r="G2425" s="9">
        <v>0</v>
      </c>
    </row>
    <row r="2426" spans="1:7" x14ac:dyDescent="0.25">
      <c r="A2426" s="1" t="s">
        <v>1983</v>
      </c>
      <c r="B2426" s="28"/>
      <c r="C2426" s="29"/>
      <c r="D2426" s="1" t="s">
        <v>2485</v>
      </c>
      <c r="E2426" s="7">
        <v>1268021.29</v>
      </c>
      <c r="F2426" s="8">
        <v>1209794.75</v>
      </c>
      <c r="G2426" s="9">
        <f t="shared" si="39"/>
        <v>95.408078676660068</v>
      </c>
    </row>
    <row r="2427" spans="1:7" x14ac:dyDescent="0.25">
      <c r="A2427" s="1" t="s">
        <v>1983</v>
      </c>
      <c r="B2427" s="28"/>
      <c r="C2427" s="29"/>
      <c r="D2427" s="1" t="s">
        <v>2486</v>
      </c>
      <c r="E2427" s="7">
        <v>723431.08000000007</v>
      </c>
      <c r="F2427" s="8">
        <v>659271.04</v>
      </c>
      <c r="G2427" s="9">
        <f t="shared" si="39"/>
        <v>91.131146867508093</v>
      </c>
    </row>
    <row r="2428" spans="1:7" x14ac:dyDescent="0.25">
      <c r="A2428" s="1" t="s">
        <v>1983</v>
      </c>
      <c r="B2428" s="28"/>
      <c r="C2428" s="29"/>
      <c r="D2428" s="1" t="s">
        <v>2487</v>
      </c>
      <c r="E2428" s="7">
        <v>1215996.1599999999</v>
      </c>
      <c r="F2428" s="8">
        <v>1153453.51</v>
      </c>
      <c r="G2428" s="9">
        <f t="shared" si="39"/>
        <v>94.856673725022304</v>
      </c>
    </row>
    <row r="2429" spans="1:7" x14ac:dyDescent="0.25">
      <c r="A2429" s="1" t="s">
        <v>1983</v>
      </c>
      <c r="B2429" s="28"/>
      <c r="C2429" s="29"/>
      <c r="D2429" s="1" t="s">
        <v>2488</v>
      </c>
      <c r="E2429" s="7">
        <v>519961.57999999996</v>
      </c>
      <c r="F2429" s="8">
        <v>452787.43</v>
      </c>
      <c r="G2429" s="9">
        <f t="shared" si="39"/>
        <v>87.08093971096865</v>
      </c>
    </row>
    <row r="2430" spans="1:7" x14ac:dyDescent="0.25">
      <c r="A2430" s="1" t="s">
        <v>1983</v>
      </c>
      <c r="B2430" s="28"/>
      <c r="C2430" s="29"/>
      <c r="D2430" s="1" t="s">
        <v>2489</v>
      </c>
      <c r="E2430" s="7">
        <v>0</v>
      </c>
      <c r="F2430" s="8">
        <v>15545.01</v>
      </c>
      <c r="G2430" s="9">
        <v>0</v>
      </c>
    </row>
    <row r="2431" spans="1:7" x14ac:dyDescent="0.25">
      <c r="A2431" s="1" t="s">
        <v>1983</v>
      </c>
      <c r="B2431" s="28"/>
      <c r="C2431" s="29"/>
      <c r="D2431" s="1" t="s">
        <v>2490</v>
      </c>
      <c r="E2431" s="7">
        <v>676530</v>
      </c>
      <c r="F2431" s="8">
        <v>671585.86</v>
      </c>
      <c r="G2431" s="9">
        <f t="shared" si="39"/>
        <v>99.269191314501938</v>
      </c>
    </row>
    <row r="2432" spans="1:7" x14ac:dyDescent="0.25">
      <c r="A2432" s="1" t="s">
        <v>1983</v>
      </c>
      <c r="B2432" s="28"/>
      <c r="C2432" s="29"/>
      <c r="D2432" s="1" t="s">
        <v>2491</v>
      </c>
      <c r="E2432" s="7">
        <v>1240127.45</v>
      </c>
      <c r="F2432" s="8">
        <v>1118471.8</v>
      </c>
      <c r="G2432" s="9">
        <f t="shared" si="39"/>
        <v>90.190068770754166</v>
      </c>
    </row>
    <row r="2433" spans="1:7" x14ac:dyDescent="0.25">
      <c r="A2433" s="1" t="s">
        <v>1983</v>
      </c>
      <c r="B2433" s="28"/>
      <c r="C2433" s="29"/>
      <c r="D2433" s="1" t="s">
        <v>2492</v>
      </c>
      <c r="E2433" s="7">
        <v>932436.77</v>
      </c>
      <c r="F2433" s="8">
        <v>848677.03</v>
      </c>
      <c r="G2433" s="9">
        <f t="shared" si="39"/>
        <v>91.017113149666969</v>
      </c>
    </row>
    <row r="2434" spans="1:7" x14ac:dyDescent="0.25">
      <c r="A2434" s="1" t="s">
        <v>1983</v>
      </c>
      <c r="B2434" s="28"/>
      <c r="C2434" s="29"/>
      <c r="D2434" s="1" t="s">
        <v>2493</v>
      </c>
      <c r="E2434" s="7">
        <v>1063904.21</v>
      </c>
      <c r="F2434" s="8">
        <v>816449.58</v>
      </c>
      <c r="G2434" s="9">
        <f t="shared" si="39"/>
        <v>76.74089192672713</v>
      </c>
    </row>
    <row r="2435" spans="1:7" x14ac:dyDescent="0.25">
      <c r="A2435" s="1" t="s">
        <v>1983</v>
      </c>
      <c r="B2435" s="28"/>
      <c r="C2435" s="29"/>
      <c r="D2435" s="1" t="s">
        <v>2494</v>
      </c>
      <c r="E2435" s="7">
        <v>217808.78</v>
      </c>
      <c r="F2435" s="8">
        <v>160839.57999999999</v>
      </c>
      <c r="G2435" s="9">
        <f t="shared" si="39"/>
        <v>73.844396906313875</v>
      </c>
    </row>
    <row r="2436" spans="1:7" x14ac:dyDescent="0.25">
      <c r="A2436" s="1" t="s">
        <v>1983</v>
      </c>
      <c r="B2436" s="28"/>
      <c r="C2436" s="29"/>
      <c r="D2436" s="1" t="s">
        <v>2495</v>
      </c>
      <c r="E2436" s="7">
        <v>519312.45</v>
      </c>
      <c r="F2436" s="8">
        <v>506603.16</v>
      </c>
      <c r="G2436" s="9">
        <f t="shared" si="39"/>
        <v>97.552669881109139</v>
      </c>
    </row>
    <row r="2437" spans="1:7" x14ac:dyDescent="0.25">
      <c r="A2437" s="1" t="s">
        <v>1983</v>
      </c>
      <c r="B2437" s="28"/>
      <c r="C2437" s="29"/>
      <c r="D2437" s="1" t="s">
        <v>2496</v>
      </c>
      <c r="E2437" s="7">
        <v>140292.12999999998</v>
      </c>
      <c r="F2437" s="8">
        <v>117506.18</v>
      </c>
      <c r="G2437" s="9">
        <f t="shared" si="39"/>
        <v>83.758212238990183</v>
      </c>
    </row>
    <row r="2438" spans="1:7" x14ac:dyDescent="0.25">
      <c r="A2438" s="1" t="s">
        <v>1983</v>
      </c>
      <c r="B2438" s="28"/>
      <c r="C2438" s="29"/>
      <c r="D2438" s="1" t="s">
        <v>2497</v>
      </c>
      <c r="E2438" s="7">
        <v>560872.41</v>
      </c>
      <c r="F2438" s="8">
        <v>439644.74</v>
      </c>
      <c r="G2438" s="9">
        <f t="shared" si="39"/>
        <v>78.385873892424115</v>
      </c>
    </row>
    <row r="2439" spans="1:7" x14ac:dyDescent="0.25">
      <c r="A2439" s="1" t="s">
        <v>1983</v>
      </c>
      <c r="B2439" s="28"/>
      <c r="C2439" s="29"/>
      <c r="D2439" s="1" t="s">
        <v>2498</v>
      </c>
      <c r="E2439" s="7">
        <v>546026.27</v>
      </c>
      <c r="F2439" s="8">
        <v>436359.38</v>
      </c>
      <c r="G2439" s="9">
        <f t="shared" si="39"/>
        <v>79.915455349794797</v>
      </c>
    </row>
    <row r="2440" spans="1:7" x14ac:dyDescent="0.25">
      <c r="A2440" s="1" t="s">
        <v>1983</v>
      </c>
      <c r="B2440" s="28"/>
      <c r="C2440" s="29"/>
      <c r="D2440" s="1" t="s">
        <v>2499</v>
      </c>
      <c r="E2440" s="7">
        <v>567691.57999999996</v>
      </c>
      <c r="F2440" s="8">
        <v>424127.95</v>
      </c>
      <c r="G2440" s="9">
        <f t="shared" si="39"/>
        <v>74.710981269089814</v>
      </c>
    </row>
    <row r="2441" spans="1:7" x14ac:dyDescent="0.25">
      <c r="A2441" s="1" t="s">
        <v>1983</v>
      </c>
      <c r="B2441" s="28"/>
      <c r="C2441" s="29"/>
      <c r="D2441" s="1" t="s">
        <v>2500</v>
      </c>
      <c r="E2441" s="7">
        <v>579916.06999999995</v>
      </c>
      <c r="F2441" s="8">
        <v>535689.71</v>
      </c>
      <c r="G2441" s="9">
        <f t="shared" si="39"/>
        <v>92.373661933527728</v>
      </c>
    </row>
    <row r="2442" spans="1:7" x14ac:dyDescent="0.25">
      <c r="A2442" s="1" t="s">
        <v>1983</v>
      </c>
      <c r="B2442" s="28"/>
      <c r="C2442" s="29"/>
      <c r="D2442" s="1" t="s">
        <v>2501</v>
      </c>
      <c r="E2442" s="7">
        <v>574914.88</v>
      </c>
      <c r="F2442" s="8">
        <v>497675.14</v>
      </c>
      <c r="G2442" s="9">
        <f t="shared" si="39"/>
        <v>86.565012893734803</v>
      </c>
    </row>
    <row r="2443" spans="1:7" x14ac:dyDescent="0.25">
      <c r="A2443" s="1" t="s">
        <v>1983</v>
      </c>
      <c r="B2443" s="28"/>
      <c r="C2443" s="29"/>
      <c r="D2443" s="1" t="s">
        <v>2502</v>
      </c>
      <c r="E2443" s="7">
        <v>661007.5</v>
      </c>
      <c r="F2443" s="8">
        <v>463247.03</v>
      </c>
      <c r="G2443" s="9">
        <f t="shared" si="39"/>
        <v>70.081962761390756</v>
      </c>
    </row>
    <row r="2444" spans="1:7" x14ac:dyDescent="0.25">
      <c r="A2444" s="1" t="s">
        <v>1983</v>
      </c>
      <c r="B2444" s="28"/>
      <c r="C2444" s="29"/>
      <c r="D2444" s="1" t="s">
        <v>2503</v>
      </c>
      <c r="E2444" s="7">
        <v>1120322.93</v>
      </c>
      <c r="F2444" s="8">
        <v>1025245.81</v>
      </c>
      <c r="G2444" s="9">
        <f t="shared" si="39"/>
        <v>91.513418367684409</v>
      </c>
    </row>
    <row r="2445" spans="1:7" x14ac:dyDescent="0.25">
      <c r="A2445" s="1" t="s">
        <v>1983</v>
      </c>
      <c r="B2445" s="28"/>
      <c r="C2445" s="29"/>
      <c r="D2445" s="1" t="s">
        <v>2504</v>
      </c>
      <c r="E2445" s="7">
        <v>1953389.59</v>
      </c>
      <c r="F2445" s="8">
        <v>1789559.34</v>
      </c>
      <c r="G2445" s="9">
        <f t="shared" si="39"/>
        <v>91.613027383851261</v>
      </c>
    </row>
    <row r="2446" spans="1:7" x14ac:dyDescent="0.25">
      <c r="A2446" s="1" t="s">
        <v>1983</v>
      </c>
      <c r="B2446" s="28"/>
      <c r="C2446" s="29"/>
      <c r="D2446" s="1" t="s">
        <v>2505</v>
      </c>
      <c r="E2446" s="7">
        <v>79866.26999999999</v>
      </c>
      <c r="F2446" s="8">
        <v>77632.639999999999</v>
      </c>
      <c r="G2446" s="9">
        <f t="shared" si="39"/>
        <v>97.203287445375892</v>
      </c>
    </row>
    <row r="2447" spans="1:7" x14ac:dyDescent="0.25">
      <c r="A2447" s="1" t="s">
        <v>1983</v>
      </c>
      <c r="B2447" s="28"/>
      <c r="C2447" s="29"/>
      <c r="D2447" s="1" t="s">
        <v>2506</v>
      </c>
      <c r="E2447" s="7">
        <v>906899.99</v>
      </c>
      <c r="F2447" s="8">
        <v>837105.04</v>
      </c>
      <c r="G2447" s="9">
        <f t="shared" si="39"/>
        <v>92.304008074804372</v>
      </c>
    </row>
    <row r="2448" spans="1:7" x14ac:dyDescent="0.25">
      <c r="A2448" s="1" t="s">
        <v>1983</v>
      </c>
      <c r="B2448" s="28"/>
      <c r="C2448" s="29"/>
      <c r="D2448" s="1" t="s">
        <v>2507</v>
      </c>
      <c r="E2448" s="7">
        <v>1989671.57</v>
      </c>
      <c r="F2448" s="8">
        <v>1754419.5</v>
      </c>
      <c r="G2448" s="9">
        <f t="shared" ref="G2448:G2511" si="40">F2448/E2448*100</f>
        <v>88.176336559907725</v>
      </c>
    </row>
    <row r="2449" spans="1:7" x14ac:dyDescent="0.25">
      <c r="A2449" s="1" t="s">
        <v>1983</v>
      </c>
      <c r="B2449" s="28"/>
      <c r="C2449" s="29"/>
      <c r="D2449" s="1" t="s">
        <v>2508</v>
      </c>
      <c r="E2449" s="7">
        <v>809630.31</v>
      </c>
      <c r="F2449" s="8">
        <v>682623.92</v>
      </c>
      <c r="G2449" s="9">
        <f t="shared" si="40"/>
        <v>84.313039120286888</v>
      </c>
    </row>
    <row r="2450" spans="1:7" x14ac:dyDescent="0.25">
      <c r="A2450" s="1" t="s">
        <v>1983</v>
      </c>
      <c r="B2450" s="28"/>
      <c r="C2450" s="29"/>
      <c r="D2450" s="1" t="s">
        <v>2509</v>
      </c>
      <c r="E2450" s="7">
        <v>1931545.81</v>
      </c>
      <c r="F2450" s="8">
        <v>1812642.34</v>
      </c>
      <c r="G2450" s="9">
        <f t="shared" si="40"/>
        <v>93.844128915586012</v>
      </c>
    </row>
    <row r="2451" spans="1:7" x14ac:dyDescent="0.25">
      <c r="A2451" s="1" t="s">
        <v>1983</v>
      </c>
      <c r="B2451" s="28"/>
      <c r="C2451" s="29"/>
      <c r="D2451" s="1" t="s">
        <v>2510</v>
      </c>
      <c r="E2451" s="7">
        <v>781216.49</v>
      </c>
      <c r="F2451" s="8">
        <v>707639.75</v>
      </c>
      <c r="G2451" s="9">
        <f t="shared" si="40"/>
        <v>90.58177330588606</v>
      </c>
    </row>
    <row r="2452" spans="1:7" x14ac:dyDescent="0.25">
      <c r="A2452" s="1" t="s">
        <v>1983</v>
      </c>
      <c r="B2452" s="28"/>
      <c r="C2452" s="29"/>
      <c r="D2452" s="1" t="s">
        <v>2511</v>
      </c>
      <c r="E2452" s="7">
        <v>796767.46000000008</v>
      </c>
      <c r="F2452" s="8">
        <v>668139.5</v>
      </c>
      <c r="G2452" s="9">
        <f t="shared" si="40"/>
        <v>83.85627344771332</v>
      </c>
    </row>
    <row r="2453" spans="1:7" x14ac:dyDescent="0.25">
      <c r="A2453" s="1" t="s">
        <v>1983</v>
      </c>
      <c r="B2453" s="28"/>
      <c r="C2453" s="29"/>
      <c r="D2453" s="1" t="s">
        <v>2512</v>
      </c>
      <c r="E2453" s="7">
        <v>796535.51</v>
      </c>
      <c r="F2453" s="8">
        <v>743683.24</v>
      </c>
      <c r="G2453" s="9">
        <f t="shared" si="40"/>
        <v>93.364731473176874</v>
      </c>
    </row>
    <row r="2454" spans="1:7" x14ac:dyDescent="0.25">
      <c r="A2454" s="1" t="s">
        <v>1983</v>
      </c>
      <c r="B2454" s="28"/>
      <c r="C2454" s="29"/>
      <c r="D2454" s="1" t="s">
        <v>2513</v>
      </c>
      <c r="E2454" s="7">
        <v>77921.539999999994</v>
      </c>
      <c r="F2454" s="8">
        <v>69040.03</v>
      </c>
      <c r="G2454" s="9">
        <f t="shared" si="40"/>
        <v>88.601983482359316</v>
      </c>
    </row>
    <row r="2455" spans="1:7" x14ac:dyDescent="0.25">
      <c r="A2455" s="1" t="s">
        <v>1983</v>
      </c>
      <c r="B2455" s="28"/>
      <c r="C2455" s="29"/>
      <c r="D2455" s="1" t="s">
        <v>2514</v>
      </c>
      <c r="E2455" s="7">
        <v>74684.329999999987</v>
      </c>
      <c r="F2455" s="8">
        <v>72829.62</v>
      </c>
      <c r="G2455" s="9">
        <f t="shared" si="40"/>
        <v>97.516600871963377</v>
      </c>
    </row>
    <row r="2456" spans="1:7" x14ac:dyDescent="0.25">
      <c r="A2456" s="1" t="s">
        <v>1983</v>
      </c>
      <c r="B2456" s="28"/>
      <c r="C2456" s="29"/>
      <c r="D2456" s="1" t="s">
        <v>2515</v>
      </c>
      <c r="E2456" s="7">
        <v>58297.86</v>
      </c>
      <c r="F2456" s="8">
        <v>54543.49</v>
      </c>
      <c r="G2456" s="9">
        <f t="shared" si="40"/>
        <v>93.560020899566467</v>
      </c>
    </row>
    <row r="2457" spans="1:7" x14ac:dyDescent="0.25">
      <c r="A2457" s="1" t="s">
        <v>1983</v>
      </c>
      <c r="B2457" s="28"/>
      <c r="C2457" s="29"/>
      <c r="D2457" s="1" t="s">
        <v>2516</v>
      </c>
      <c r="E2457" s="7">
        <v>72078.58</v>
      </c>
      <c r="F2457" s="8">
        <v>72078.58</v>
      </c>
      <c r="G2457" s="9">
        <f t="shared" si="40"/>
        <v>100</v>
      </c>
    </row>
    <row r="2458" spans="1:7" x14ac:dyDescent="0.25">
      <c r="A2458" s="1" t="s">
        <v>1983</v>
      </c>
      <c r="B2458" s="28"/>
      <c r="C2458" s="29"/>
      <c r="D2458" s="1" t="s">
        <v>2517</v>
      </c>
      <c r="E2458" s="7">
        <v>71986.430000000008</v>
      </c>
      <c r="F2458" s="8">
        <v>70588.740000000005</v>
      </c>
      <c r="G2458" s="9">
        <f t="shared" si="40"/>
        <v>98.05839795083601</v>
      </c>
    </row>
    <row r="2459" spans="1:7" x14ac:dyDescent="0.25">
      <c r="A2459" s="1" t="s">
        <v>1983</v>
      </c>
      <c r="B2459" s="28"/>
      <c r="C2459" s="29"/>
      <c r="D2459" s="1" t="s">
        <v>2518</v>
      </c>
      <c r="E2459" s="7">
        <v>136489.94</v>
      </c>
      <c r="F2459" s="8">
        <v>135640.56</v>
      </c>
      <c r="G2459" s="9">
        <f t="shared" si="40"/>
        <v>99.377697726293974</v>
      </c>
    </row>
    <row r="2460" spans="1:7" x14ac:dyDescent="0.25">
      <c r="A2460" s="1" t="s">
        <v>1983</v>
      </c>
      <c r="B2460" s="28"/>
      <c r="C2460" s="29"/>
      <c r="D2460" s="1" t="s">
        <v>2519</v>
      </c>
      <c r="E2460" s="7">
        <v>193972.44999999998</v>
      </c>
      <c r="F2460" s="8">
        <v>180034.83</v>
      </c>
      <c r="G2460" s="9">
        <f t="shared" si="40"/>
        <v>92.814639398533131</v>
      </c>
    </row>
    <row r="2461" spans="1:7" x14ac:dyDescent="0.25">
      <c r="A2461" s="1" t="s">
        <v>1983</v>
      </c>
      <c r="B2461" s="28"/>
      <c r="C2461" s="29"/>
      <c r="D2461" s="1" t="s">
        <v>2520</v>
      </c>
      <c r="E2461" s="7">
        <v>136992.45000000001</v>
      </c>
      <c r="F2461" s="8">
        <v>136348.53</v>
      </c>
      <c r="G2461" s="9">
        <f t="shared" si="40"/>
        <v>99.529959497767933</v>
      </c>
    </row>
    <row r="2462" spans="1:7" x14ac:dyDescent="0.25">
      <c r="A2462" s="1" t="s">
        <v>1983</v>
      </c>
      <c r="B2462" s="28"/>
      <c r="C2462" s="29"/>
      <c r="D2462" s="1" t="s">
        <v>2521</v>
      </c>
      <c r="E2462" s="7">
        <v>136399.21</v>
      </c>
      <c r="F2462" s="8">
        <v>133286.19</v>
      </c>
      <c r="G2462" s="9">
        <f t="shared" si="40"/>
        <v>97.717714054208969</v>
      </c>
    </row>
    <row r="2463" spans="1:7" x14ac:dyDescent="0.25">
      <c r="A2463" s="1" t="s">
        <v>1983</v>
      </c>
      <c r="B2463" s="28"/>
      <c r="C2463" s="29"/>
      <c r="D2463" s="1" t="s">
        <v>2522</v>
      </c>
      <c r="E2463" s="7">
        <v>70101.66</v>
      </c>
      <c r="F2463" s="8">
        <v>51429.74</v>
      </c>
      <c r="G2463" s="9">
        <f t="shared" si="40"/>
        <v>73.36451091172448</v>
      </c>
    </row>
    <row r="2464" spans="1:7" x14ac:dyDescent="0.25">
      <c r="A2464" s="1" t="s">
        <v>1983</v>
      </c>
      <c r="B2464" s="28"/>
      <c r="C2464" s="29"/>
      <c r="D2464" s="1" t="s">
        <v>2523</v>
      </c>
      <c r="E2464" s="7">
        <v>132497.84</v>
      </c>
      <c r="F2464" s="8">
        <v>117979.12</v>
      </c>
      <c r="G2464" s="9">
        <f t="shared" si="40"/>
        <v>89.042296840461702</v>
      </c>
    </row>
    <row r="2465" spans="1:7" x14ac:dyDescent="0.25">
      <c r="A2465" s="1" t="s">
        <v>1983</v>
      </c>
      <c r="B2465" s="28"/>
      <c r="C2465" s="29"/>
      <c r="D2465" s="1" t="s">
        <v>2524</v>
      </c>
      <c r="E2465" s="7">
        <v>553784.86</v>
      </c>
      <c r="F2465" s="8">
        <v>381420.88</v>
      </c>
      <c r="G2465" s="9">
        <f t="shared" si="40"/>
        <v>68.875281278003882</v>
      </c>
    </row>
    <row r="2466" spans="1:7" x14ac:dyDescent="0.25">
      <c r="A2466" s="1" t="s">
        <v>1983</v>
      </c>
      <c r="B2466" s="28"/>
      <c r="C2466" s="29"/>
      <c r="D2466" s="1" t="s">
        <v>2525</v>
      </c>
      <c r="E2466" s="7">
        <v>139583.49</v>
      </c>
      <c r="F2466" s="8">
        <v>120146.16</v>
      </c>
      <c r="G2466" s="9">
        <f t="shared" si="40"/>
        <v>86.074764286234711</v>
      </c>
    </row>
    <row r="2467" spans="1:7" x14ac:dyDescent="0.25">
      <c r="A2467" s="1" t="s">
        <v>1983</v>
      </c>
      <c r="B2467" s="28"/>
      <c r="C2467" s="29"/>
      <c r="D2467" s="1" t="s">
        <v>2526</v>
      </c>
      <c r="E2467" s="7">
        <v>289291.89</v>
      </c>
      <c r="F2467" s="8">
        <v>262563.45</v>
      </c>
      <c r="G2467" s="9">
        <f t="shared" si="40"/>
        <v>90.760736500425239</v>
      </c>
    </row>
    <row r="2468" spans="1:7" x14ac:dyDescent="0.25">
      <c r="A2468" s="1" t="s">
        <v>1983</v>
      </c>
      <c r="B2468" s="28"/>
      <c r="C2468" s="29"/>
      <c r="D2468" s="1" t="s">
        <v>2527</v>
      </c>
      <c r="E2468" s="7">
        <v>279382.43000000005</v>
      </c>
      <c r="F2468" s="8">
        <v>267917.36</v>
      </c>
      <c r="G2468" s="9">
        <f t="shared" si="40"/>
        <v>95.896280950809938</v>
      </c>
    </row>
    <row r="2469" spans="1:7" x14ac:dyDescent="0.25">
      <c r="A2469" s="1" t="s">
        <v>1983</v>
      </c>
      <c r="B2469" s="28"/>
      <c r="C2469" s="29"/>
      <c r="D2469" s="1" t="s">
        <v>2528</v>
      </c>
      <c r="E2469" s="7">
        <v>282703.75</v>
      </c>
      <c r="F2469" s="8">
        <v>249156.68</v>
      </c>
      <c r="G2469" s="9">
        <f t="shared" si="40"/>
        <v>88.133489562837426</v>
      </c>
    </row>
    <row r="2470" spans="1:7" x14ac:dyDescent="0.25">
      <c r="A2470" s="1" t="s">
        <v>1983</v>
      </c>
      <c r="B2470" s="28"/>
      <c r="C2470" s="29"/>
      <c r="D2470" s="1" t="s">
        <v>2529</v>
      </c>
      <c r="E2470" s="7">
        <v>79900.69</v>
      </c>
      <c r="F2470" s="8">
        <v>79116.639999999999</v>
      </c>
      <c r="G2470" s="9">
        <f t="shared" si="40"/>
        <v>99.018719362748925</v>
      </c>
    </row>
    <row r="2471" spans="1:7" x14ac:dyDescent="0.25">
      <c r="A2471" s="1" t="s">
        <v>1983</v>
      </c>
      <c r="B2471" s="28"/>
      <c r="C2471" s="29"/>
      <c r="D2471" s="1" t="s">
        <v>2530</v>
      </c>
      <c r="E2471" s="7">
        <v>296511.78000000003</v>
      </c>
      <c r="F2471" s="8">
        <v>281474.86</v>
      </c>
      <c r="G2471" s="9">
        <f t="shared" si="40"/>
        <v>94.928727620872252</v>
      </c>
    </row>
    <row r="2472" spans="1:7" x14ac:dyDescent="0.25">
      <c r="A2472" s="1" t="s">
        <v>1983</v>
      </c>
      <c r="B2472" s="28"/>
      <c r="C2472" s="29"/>
      <c r="D2472" s="1" t="s">
        <v>2531</v>
      </c>
      <c r="E2472" s="7">
        <v>283054.76999999996</v>
      </c>
      <c r="F2472" s="8">
        <v>261122.94</v>
      </c>
      <c r="G2472" s="9">
        <f t="shared" si="40"/>
        <v>92.251736298243642</v>
      </c>
    </row>
    <row r="2473" spans="1:7" x14ac:dyDescent="0.25">
      <c r="A2473" s="1" t="s">
        <v>1983</v>
      </c>
      <c r="B2473" s="28"/>
      <c r="C2473" s="29"/>
      <c r="D2473" s="1" t="s">
        <v>2532</v>
      </c>
      <c r="E2473" s="7">
        <v>482531.92</v>
      </c>
      <c r="F2473" s="8">
        <v>438282.9</v>
      </c>
      <c r="G2473" s="9">
        <f t="shared" si="40"/>
        <v>90.829825309795055</v>
      </c>
    </row>
    <row r="2474" spans="1:7" x14ac:dyDescent="0.25">
      <c r="A2474" s="1" t="s">
        <v>1983</v>
      </c>
      <c r="B2474" s="28"/>
      <c r="C2474" s="29"/>
      <c r="D2474" s="1" t="s">
        <v>2533</v>
      </c>
      <c r="E2474" s="7">
        <v>277480.89999999997</v>
      </c>
      <c r="F2474" s="8">
        <v>252216.98</v>
      </c>
      <c r="G2474" s="9">
        <f t="shared" si="40"/>
        <v>90.895258015957154</v>
      </c>
    </row>
    <row r="2475" spans="1:7" x14ac:dyDescent="0.25">
      <c r="A2475" s="1" t="s">
        <v>1983</v>
      </c>
      <c r="B2475" s="28"/>
      <c r="C2475" s="29"/>
      <c r="D2475" s="1" t="s">
        <v>2534</v>
      </c>
      <c r="E2475" s="7">
        <v>474985.28</v>
      </c>
      <c r="F2475" s="8">
        <v>446731.46</v>
      </c>
      <c r="G2475" s="9">
        <f t="shared" si="40"/>
        <v>94.05164303196932</v>
      </c>
    </row>
    <row r="2476" spans="1:7" x14ac:dyDescent="0.25">
      <c r="A2476" s="1" t="s">
        <v>1983</v>
      </c>
      <c r="B2476" s="28"/>
      <c r="C2476" s="29"/>
      <c r="D2476" s="1" t="s">
        <v>2535</v>
      </c>
      <c r="E2476" s="7">
        <v>481095.99</v>
      </c>
      <c r="F2476" s="8">
        <v>421377.66</v>
      </c>
      <c r="G2476" s="9">
        <f t="shared" si="40"/>
        <v>87.587023953369467</v>
      </c>
    </row>
    <row r="2477" spans="1:7" x14ac:dyDescent="0.25">
      <c r="A2477" s="1" t="s">
        <v>1983</v>
      </c>
      <c r="B2477" s="28"/>
      <c r="C2477" s="29"/>
      <c r="D2477" s="1" t="s">
        <v>2536</v>
      </c>
      <c r="E2477" s="7">
        <v>482021.48</v>
      </c>
      <c r="F2477" s="8">
        <v>455788.9</v>
      </c>
      <c r="G2477" s="9">
        <f t="shared" si="40"/>
        <v>94.557798544579384</v>
      </c>
    </row>
    <row r="2478" spans="1:7" x14ac:dyDescent="0.25">
      <c r="A2478" s="1" t="s">
        <v>1983</v>
      </c>
      <c r="B2478" s="28"/>
      <c r="C2478" s="29"/>
      <c r="D2478" s="1" t="s">
        <v>2537</v>
      </c>
      <c r="E2478" s="7">
        <v>478262.04</v>
      </c>
      <c r="F2478" s="8">
        <v>409386.15</v>
      </c>
      <c r="G2478" s="9">
        <f t="shared" si="40"/>
        <v>85.598712789331984</v>
      </c>
    </row>
    <row r="2479" spans="1:7" x14ac:dyDescent="0.25">
      <c r="A2479" s="1" t="s">
        <v>1983</v>
      </c>
      <c r="B2479" s="28"/>
      <c r="C2479" s="29"/>
      <c r="D2479" s="1" t="s">
        <v>2538</v>
      </c>
      <c r="E2479" s="7">
        <v>82365.95</v>
      </c>
      <c r="F2479" s="8">
        <v>51116.44</v>
      </c>
      <c r="G2479" s="9">
        <f t="shared" si="40"/>
        <v>62.060159568365336</v>
      </c>
    </row>
    <row r="2480" spans="1:7" x14ac:dyDescent="0.25">
      <c r="A2480" s="1" t="s">
        <v>1983</v>
      </c>
      <c r="B2480" s="28"/>
      <c r="C2480" s="29"/>
      <c r="D2480" s="1" t="s">
        <v>2539</v>
      </c>
      <c r="E2480" s="7">
        <v>279198.40000000002</v>
      </c>
      <c r="F2480" s="8">
        <v>245797.51</v>
      </c>
      <c r="G2480" s="9">
        <f t="shared" si="40"/>
        <v>88.03686195909431</v>
      </c>
    </row>
    <row r="2481" spans="1:7" x14ac:dyDescent="0.25">
      <c r="A2481" s="1" t="s">
        <v>1983</v>
      </c>
      <c r="B2481" s="28"/>
      <c r="C2481" s="29"/>
      <c r="D2481" s="1" t="s">
        <v>2540</v>
      </c>
      <c r="E2481" s="7">
        <v>611062.14</v>
      </c>
      <c r="F2481" s="8">
        <v>525064.02</v>
      </c>
      <c r="G2481" s="9">
        <f t="shared" si="40"/>
        <v>85.926452586311427</v>
      </c>
    </row>
    <row r="2482" spans="1:7" x14ac:dyDescent="0.25">
      <c r="A2482" s="1" t="s">
        <v>1983</v>
      </c>
      <c r="B2482" s="28"/>
      <c r="C2482" s="29"/>
      <c r="D2482" s="1" t="s">
        <v>2541</v>
      </c>
      <c r="E2482" s="7">
        <v>1005710.5800000001</v>
      </c>
      <c r="F2482" s="8">
        <v>764699.59</v>
      </c>
      <c r="G2482" s="9">
        <f t="shared" si="40"/>
        <v>76.035750762411183</v>
      </c>
    </row>
    <row r="2483" spans="1:7" x14ac:dyDescent="0.25">
      <c r="A2483" s="1" t="s">
        <v>1983</v>
      </c>
      <c r="B2483" s="28"/>
      <c r="C2483" s="29"/>
      <c r="D2483" s="1" t="s">
        <v>2542</v>
      </c>
      <c r="E2483" s="7">
        <v>593866.1</v>
      </c>
      <c r="F2483" s="8">
        <v>521245.83</v>
      </c>
      <c r="G2483" s="9">
        <f t="shared" si="40"/>
        <v>87.771608785212692</v>
      </c>
    </row>
    <row r="2484" spans="1:7" x14ac:dyDescent="0.25">
      <c r="A2484" s="1" t="s">
        <v>1983</v>
      </c>
      <c r="B2484" s="28"/>
      <c r="C2484" s="29"/>
      <c r="D2484" s="1" t="s">
        <v>2543</v>
      </c>
      <c r="E2484" s="7">
        <v>846173.35000000009</v>
      </c>
      <c r="F2484" s="8">
        <v>754148.35</v>
      </c>
      <c r="G2484" s="9">
        <f t="shared" si="40"/>
        <v>89.124568860505931</v>
      </c>
    </row>
    <row r="2485" spans="1:7" x14ac:dyDescent="0.25">
      <c r="A2485" s="1" t="s">
        <v>1983</v>
      </c>
      <c r="B2485" s="28"/>
      <c r="C2485" s="29"/>
      <c r="D2485" s="1" t="s">
        <v>2544</v>
      </c>
      <c r="E2485" s="7">
        <v>1677263.71</v>
      </c>
      <c r="F2485" s="8">
        <v>1454456.31</v>
      </c>
      <c r="G2485" s="9">
        <f t="shared" si="40"/>
        <v>86.716018556199487</v>
      </c>
    </row>
    <row r="2486" spans="1:7" x14ac:dyDescent="0.25">
      <c r="A2486" s="1" t="s">
        <v>1983</v>
      </c>
      <c r="B2486" s="28"/>
      <c r="C2486" s="29"/>
      <c r="D2486" s="1" t="s">
        <v>2545</v>
      </c>
      <c r="E2486" s="7">
        <v>591783.6</v>
      </c>
      <c r="F2486" s="8">
        <v>551318.31999999995</v>
      </c>
      <c r="G2486" s="9">
        <f t="shared" si="40"/>
        <v>93.162149136948031</v>
      </c>
    </row>
    <row r="2487" spans="1:7" x14ac:dyDescent="0.25">
      <c r="A2487" s="1" t="s">
        <v>1983</v>
      </c>
      <c r="B2487" s="28"/>
      <c r="C2487" s="29"/>
      <c r="D2487" s="1" t="s">
        <v>2546</v>
      </c>
      <c r="E2487" s="7">
        <v>587446.47000000009</v>
      </c>
      <c r="F2487" s="8">
        <v>543099.89</v>
      </c>
      <c r="G2487" s="9">
        <f t="shared" si="40"/>
        <v>92.450958127299657</v>
      </c>
    </row>
    <row r="2488" spans="1:7" x14ac:dyDescent="0.25">
      <c r="A2488" s="1" t="s">
        <v>1983</v>
      </c>
      <c r="B2488" s="28"/>
      <c r="C2488" s="29"/>
      <c r="D2488" s="1" t="s">
        <v>2547</v>
      </c>
      <c r="E2488" s="7">
        <v>594132.5</v>
      </c>
      <c r="F2488" s="8">
        <v>576080.4</v>
      </c>
      <c r="G2488" s="9">
        <f t="shared" si="40"/>
        <v>96.96160368268022</v>
      </c>
    </row>
    <row r="2489" spans="1:7" x14ac:dyDescent="0.25">
      <c r="A2489" s="1" t="s">
        <v>1983</v>
      </c>
      <c r="B2489" s="28"/>
      <c r="C2489" s="29"/>
      <c r="D2489" s="1" t="s">
        <v>2548</v>
      </c>
      <c r="E2489" s="7">
        <v>591612.68000000005</v>
      </c>
      <c r="F2489" s="8">
        <v>553786.32999999996</v>
      </c>
      <c r="G2489" s="9">
        <f t="shared" si="40"/>
        <v>93.606230684575578</v>
      </c>
    </row>
    <row r="2490" spans="1:7" x14ac:dyDescent="0.25">
      <c r="A2490" s="1" t="s">
        <v>1983</v>
      </c>
      <c r="B2490" s="28"/>
      <c r="C2490" s="29"/>
      <c r="D2490" s="1" t="s">
        <v>2549</v>
      </c>
      <c r="E2490" s="7">
        <v>139162.01</v>
      </c>
      <c r="F2490" s="8">
        <v>137351.22</v>
      </c>
      <c r="G2490" s="9">
        <f t="shared" si="40"/>
        <v>98.698789993044784</v>
      </c>
    </row>
    <row r="2491" spans="1:7" x14ac:dyDescent="0.25">
      <c r="A2491" s="1" t="s">
        <v>1983</v>
      </c>
      <c r="B2491" s="28"/>
      <c r="C2491" s="29"/>
      <c r="D2491" s="1" t="s">
        <v>2550</v>
      </c>
      <c r="E2491" s="7">
        <v>843487.8899999999</v>
      </c>
      <c r="F2491" s="8">
        <v>820767.69</v>
      </c>
      <c r="G2491" s="9">
        <f t="shared" si="40"/>
        <v>97.306398791332981</v>
      </c>
    </row>
    <row r="2492" spans="1:7" x14ac:dyDescent="0.25">
      <c r="A2492" s="1" t="s">
        <v>1983</v>
      </c>
      <c r="B2492" s="28"/>
      <c r="C2492" s="29"/>
      <c r="D2492" s="1" t="s">
        <v>2551</v>
      </c>
      <c r="E2492" s="7">
        <v>624986.11</v>
      </c>
      <c r="F2492" s="8">
        <v>577543.67000000004</v>
      </c>
      <c r="G2492" s="9">
        <f t="shared" si="40"/>
        <v>92.409040898524935</v>
      </c>
    </row>
    <row r="2493" spans="1:7" x14ac:dyDescent="0.25">
      <c r="A2493" s="1" t="s">
        <v>1983</v>
      </c>
      <c r="B2493" s="28"/>
      <c r="C2493" s="29"/>
      <c r="D2493" s="1" t="s">
        <v>2552</v>
      </c>
      <c r="E2493" s="7">
        <v>583334.30000000005</v>
      </c>
      <c r="F2493" s="8">
        <v>531331.68999999994</v>
      </c>
      <c r="G2493" s="9">
        <f t="shared" si="40"/>
        <v>91.085281630104703</v>
      </c>
    </row>
    <row r="2494" spans="1:7" x14ac:dyDescent="0.25">
      <c r="A2494" s="1" t="s">
        <v>1983</v>
      </c>
      <c r="B2494" s="28"/>
      <c r="C2494" s="29"/>
      <c r="D2494" s="1" t="s">
        <v>2553</v>
      </c>
      <c r="E2494" s="7">
        <v>578543.12</v>
      </c>
      <c r="F2494" s="8">
        <v>524409.06000000006</v>
      </c>
      <c r="G2494" s="9">
        <f t="shared" si="40"/>
        <v>90.643037981334913</v>
      </c>
    </row>
    <row r="2495" spans="1:7" x14ac:dyDescent="0.25">
      <c r="A2495" s="1" t="s">
        <v>1983</v>
      </c>
      <c r="B2495" s="28"/>
      <c r="C2495" s="29"/>
      <c r="D2495" s="1" t="s">
        <v>2554</v>
      </c>
      <c r="E2495" s="7">
        <v>618249.94000000006</v>
      </c>
      <c r="F2495" s="8">
        <v>488533.86</v>
      </c>
      <c r="G2495" s="9">
        <f t="shared" si="40"/>
        <v>79.018828533974457</v>
      </c>
    </row>
    <row r="2496" spans="1:7" x14ac:dyDescent="0.25">
      <c r="A2496" s="1" t="s">
        <v>1983</v>
      </c>
      <c r="B2496" s="28"/>
      <c r="C2496" s="29"/>
      <c r="D2496" s="1" t="s">
        <v>2555</v>
      </c>
      <c r="E2496" s="7">
        <v>635587.40999999992</v>
      </c>
      <c r="F2496" s="8">
        <v>600663.24</v>
      </c>
      <c r="G2496" s="9">
        <f t="shared" si="40"/>
        <v>94.50521368886146</v>
      </c>
    </row>
    <row r="2497" spans="1:7" x14ac:dyDescent="0.25">
      <c r="A2497" s="1" t="s">
        <v>1983</v>
      </c>
      <c r="B2497" s="28"/>
      <c r="C2497" s="29"/>
      <c r="D2497" s="1" t="s">
        <v>2556</v>
      </c>
      <c r="E2497" s="7">
        <v>897948.96</v>
      </c>
      <c r="F2497" s="8">
        <v>800543.1</v>
      </c>
      <c r="G2497" s="9">
        <f t="shared" si="40"/>
        <v>89.152405722481149</v>
      </c>
    </row>
    <row r="2498" spans="1:7" x14ac:dyDescent="0.25">
      <c r="A2498" s="1" t="s">
        <v>1983</v>
      </c>
      <c r="B2498" s="28"/>
      <c r="C2498" s="29"/>
      <c r="D2498" s="1" t="s">
        <v>2557</v>
      </c>
      <c r="E2498" s="7">
        <v>620861.07000000007</v>
      </c>
      <c r="F2498" s="8">
        <v>589102.85</v>
      </c>
      <c r="G2498" s="9">
        <f t="shared" si="40"/>
        <v>94.88481054223611</v>
      </c>
    </row>
    <row r="2499" spans="1:7" x14ac:dyDescent="0.25">
      <c r="A2499" s="1" t="s">
        <v>1983</v>
      </c>
      <c r="B2499" s="28"/>
      <c r="C2499" s="29"/>
      <c r="D2499" s="1" t="s">
        <v>2558</v>
      </c>
      <c r="E2499" s="7">
        <v>637862.28</v>
      </c>
      <c r="F2499" s="8">
        <v>538674.54</v>
      </c>
      <c r="G2499" s="9">
        <f t="shared" si="40"/>
        <v>84.449975627967845</v>
      </c>
    </row>
    <row r="2500" spans="1:7" x14ac:dyDescent="0.25">
      <c r="A2500" s="1" t="s">
        <v>1983</v>
      </c>
      <c r="B2500" s="28"/>
      <c r="C2500" s="29"/>
      <c r="D2500" s="1" t="s">
        <v>2559</v>
      </c>
      <c r="E2500" s="7">
        <v>981258.06</v>
      </c>
      <c r="F2500" s="8">
        <v>945238.48</v>
      </c>
      <c r="G2500" s="9">
        <f t="shared" si="40"/>
        <v>96.329244928698969</v>
      </c>
    </row>
    <row r="2501" spans="1:7" x14ac:dyDescent="0.25">
      <c r="A2501" s="1" t="s">
        <v>1983</v>
      </c>
      <c r="B2501" s="28"/>
      <c r="C2501" s="29"/>
      <c r="D2501" s="1" t="s">
        <v>2560</v>
      </c>
      <c r="E2501" s="7">
        <v>958488.45</v>
      </c>
      <c r="F2501" s="8">
        <v>881316.14</v>
      </c>
      <c r="G2501" s="9">
        <f t="shared" si="40"/>
        <v>91.948540433637987</v>
      </c>
    </row>
    <row r="2502" spans="1:7" x14ac:dyDescent="0.25">
      <c r="A2502" s="1" t="s">
        <v>1983</v>
      </c>
      <c r="B2502" s="28"/>
      <c r="C2502" s="29"/>
      <c r="D2502" s="1" t="s">
        <v>2561</v>
      </c>
      <c r="E2502" s="7">
        <v>118416.63</v>
      </c>
      <c r="F2502" s="8">
        <v>88271.35</v>
      </c>
      <c r="G2502" s="9">
        <f t="shared" si="40"/>
        <v>74.54303504499326</v>
      </c>
    </row>
    <row r="2503" spans="1:7" x14ac:dyDescent="0.25">
      <c r="A2503" s="1" t="s">
        <v>1983</v>
      </c>
      <c r="B2503" s="28"/>
      <c r="C2503" s="29"/>
      <c r="D2503" s="1" t="s">
        <v>2562</v>
      </c>
      <c r="E2503" s="7">
        <v>972667.98</v>
      </c>
      <c r="F2503" s="8">
        <v>888533.44</v>
      </c>
      <c r="G2503" s="9">
        <f t="shared" si="40"/>
        <v>91.350127512165031</v>
      </c>
    </row>
    <row r="2504" spans="1:7" x14ac:dyDescent="0.25">
      <c r="A2504" s="1" t="s">
        <v>1983</v>
      </c>
      <c r="B2504" s="28"/>
      <c r="C2504" s="29"/>
      <c r="D2504" s="1" t="s">
        <v>2563</v>
      </c>
      <c r="E2504" s="7">
        <v>677136.28999999992</v>
      </c>
      <c r="F2504" s="8">
        <v>639354.30000000005</v>
      </c>
      <c r="G2504" s="9">
        <f t="shared" si="40"/>
        <v>94.420327110218849</v>
      </c>
    </row>
    <row r="2505" spans="1:7" x14ac:dyDescent="0.25">
      <c r="A2505" s="1" t="s">
        <v>1983</v>
      </c>
      <c r="B2505" s="28"/>
      <c r="C2505" s="29"/>
      <c r="D2505" s="1" t="s">
        <v>2564</v>
      </c>
      <c r="E2505" s="7">
        <v>1008220.04</v>
      </c>
      <c r="F2505" s="8">
        <v>922707.91</v>
      </c>
      <c r="G2505" s="9">
        <f t="shared" si="40"/>
        <v>91.518505226299609</v>
      </c>
    </row>
    <row r="2506" spans="1:7" x14ac:dyDescent="0.25">
      <c r="A2506" s="1" t="s">
        <v>1983</v>
      </c>
      <c r="B2506" s="28"/>
      <c r="C2506" s="29"/>
      <c r="D2506" s="1" t="s">
        <v>2565</v>
      </c>
      <c r="E2506" s="7">
        <v>1343742.93</v>
      </c>
      <c r="F2506" s="8">
        <v>1256221.47</v>
      </c>
      <c r="G2506" s="9">
        <f t="shared" si="40"/>
        <v>93.486740800935792</v>
      </c>
    </row>
    <row r="2507" spans="1:7" x14ac:dyDescent="0.25">
      <c r="A2507" s="1" t="s">
        <v>1983</v>
      </c>
      <c r="B2507" s="28"/>
      <c r="C2507" s="29"/>
      <c r="D2507" s="1" t="s">
        <v>2566</v>
      </c>
      <c r="E2507" s="7">
        <v>692790.71000000008</v>
      </c>
      <c r="F2507" s="8">
        <v>667362.57999999996</v>
      </c>
      <c r="G2507" s="9">
        <f t="shared" si="40"/>
        <v>96.329608692356729</v>
      </c>
    </row>
    <row r="2508" spans="1:7" x14ac:dyDescent="0.25">
      <c r="A2508" s="1" t="s">
        <v>1983</v>
      </c>
      <c r="B2508" s="28"/>
      <c r="C2508" s="29"/>
      <c r="D2508" s="1" t="s">
        <v>2567</v>
      </c>
      <c r="E2508" s="7">
        <v>511468.77999999997</v>
      </c>
      <c r="F2508" s="8">
        <v>488692.65</v>
      </c>
      <c r="G2508" s="9">
        <f t="shared" si="40"/>
        <v>95.546916861670425</v>
      </c>
    </row>
    <row r="2509" spans="1:7" x14ac:dyDescent="0.25">
      <c r="A2509" s="1" t="s">
        <v>1983</v>
      </c>
      <c r="B2509" s="28"/>
      <c r="C2509" s="29"/>
      <c r="D2509" s="1" t="s">
        <v>2568</v>
      </c>
      <c r="E2509" s="7">
        <v>979247.8</v>
      </c>
      <c r="F2509" s="8">
        <v>914358.24</v>
      </c>
      <c r="G2509" s="9">
        <f t="shared" si="40"/>
        <v>93.37353017285308</v>
      </c>
    </row>
    <row r="2510" spans="1:7" x14ac:dyDescent="0.25">
      <c r="A2510" s="1" t="s">
        <v>1983</v>
      </c>
      <c r="B2510" s="28"/>
      <c r="C2510" s="29"/>
      <c r="D2510" s="1" t="s">
        <v>2569</v>
      </c>
      <c r="E2510" s="7">
        <v>510533.82000000007</v>
      </c>
      <c r="F2510" s="8">
        <v>450916.88</v>
      </c>
      <c r="G2510" s="9">
        <f t="shared" si="40"/>
        <v>88.322626696895412</v>
      </c>
    </row>
    <row r="2511" spans="1:7" x14ac:dyDescent="0.25">
      <c r="A2511" s="1" t="s">
        <v>1983</v>
      </c>
      <c r="B2511" s="28"/>
      <c r="C2511" s="29"/>
      <c r="D2511" s="1" t="s">
        <v>2570</v>
      </c>
      <c r="E2511" s="7">
        <v>135684.23000000001</v>
      </c>
      <c r="F2511" s="8">
        <v>128669.73</v>
      </c>
      <c r="G2511" s="9">
        <f t="shared" si="40"/>
        <v>94.830276149262133</v>
      </c>
    </row>
    <row r="2512" spans="1:7" x14ac:dyDescent="0.25">
      <c r="A2512" s="1" t="s">
        <v>1983</v>
      </c>
      <c r="B2512" s="28"/>
      <c r="C2512" s="29"/>
      <c r="D2512" s="1" t="s">
        <v>2571</v>
      </c>
      <c r="E2512" s="7">
        <v>45627.6</v>
      </c>
      <c r="F2512" s="8">
        <v>45627.6</v>
      </c>
      <c r="G2512" s="9">
        <f t="shared" ref="G2512:G2574" si="41">F2512/E2512*100</f>
        <v>100</v>
      </c>
    </row>
    <row r="2513" spans="1:7" x14ac:dyDescent="0.25">
      <c r="A2513" s="1" t="s">
        <v>1983</v>
      </c>
      <c r="B2513" s="28"/>
      <c r="C2513" s="29"/>
      <c r="D2513" s="1" t="s">
        <v>2572</v>
      </c>
      <c r="E2513" s="7">
        <v>854800.7</v>
      </c>
      <c r="F2513" s="8">
        <v>809474.84</v>
      </c>
      <c r="G2513" s="9">
        <f t="shared" si="41"/>
        <v>94.697493813470203</v>
      </c>
    </row>
    <row r="2514" spans="1:7" x14ac:dyDescent="0.25">
      <c r="A2514" s="1" t="s">
        <v>1983</v>
      </c>
      <c r="B2514" s="28"/>
      <c r="C2514" s="29"/>
      <c r="D2514" s="1" t="s">
        <v>2573</v>
      </c>
      <c r="E2514" s="7">
        <v>198941.30000000002</v>
      </c>
      <c r="F2514" s="8">
        <v>178932.48000000001</v>
      </c>
      <c r="G2514" s="9">
        <f t="shared" si="41"/>
        <v>89.942349828818848</v>
      </c>
    </row>
    <row r="2515" spans="1:7" x14ac:dyDescent="0.25">
      <c r="A2515" s="1" t="s">
        <v>1983</v>
      </c>
      <c r="B2515" s="28"/>
      <c r="C2515" s="29"/>
      <c r="D2515" s="1" t="s">
        <v>2574</v>
      </c>
      <c r="E2515" s="7">
        <v>272429.34000000003</v>
      </c>
      <c r="F2515" s="8">
        <v>230127.48</v>
      </c>
      <c r="G2515" s="9">
        <f t="shared" si="41"/>
        <v>84.472355290366295</v>
      </c>
    </row>
    <row r="2516" spans="1:7" x14ac:dyDescent="0.25">
      <c r="A2516" s="1" t="s">
        <v>1983</v>
      </c>
      <c r="B2516" s="28"/>
      <c r="C2516" s="29"/>
      <c r="D2516" s="1" t="s">
        <v>2575</v>
      </c>
      <c r="E2516" s="7">
        <v>265613.65999999997</v>
      </c>
      <c r="F2516" s="8">
        <v>247769.03</v>
      </c>
      <c r="G2516" s="9">
        <f t="shared" si="41"/>
        <v>93.281734832463073</v>
      </c>
    </row>
    <row r="2517" spans="1:7" x14ac:dyDescent="0.25">
      <c r="A2517" s="1" t="s">
        <v>1983</v>
      </c>
      <c r="B2517" s="28"/>
      <c r="C2517" s="29"/>
      <c r="D2517" s="1" t="s">
        <v>2576</v>
      </c>
      <c r="E2517" s="7">
        <v>52162.54</v>
      </c>
      <c r="F2517" s="8">
        <v>40195.839999999997</v>
      </c>
      <c r="G2517" s="9">
        <f t="shared" si="41"/>
        <v>77.05882420602984</v>
      </c>
    </row>
    <row r="2518" spans="1:7" x14ac:dyDescent="0.25">
      <c r="A2518" s="1" t="s">
        <v>1983</v>
      </c>
      <c r="B2518" s="28"/>
      <c r="C2518" s="29"/>
      <c r="D2518" s="1" t="s">
        <v>2577</v>
      </c>
      <c r="E2518" s="7">
        <v>282939.95999999996</v>
      </c>
      <c r="F2518" s="8">
        <v>229167.26</v>
      </c>
      <c r="G2518" s="9">
        <f t="shared" si="41"/>
        <v>80.995013924508939</v>
      </c>
    </row>
    <row r="2519" spans="1:7" x14ac:dyDescent="0.25">
      <c r="A2519" s="1" t="s">
        <v>1983</v>
      </c>
      <c r="B2519" s="28"/>
      <c r="C2519" s="29"/>
      <c r="D2519" s="1" t="s">
        <v>2578</v>
      </c>
      <c r="E2519" s="7">
        <v>116867.05</v>
      </c>
      <c r="F2519" s="8">
        <v>116492.02</v>
      </c>
      <c r="G2519" s="9">
        <f t="shared" si="41"/>
        <v>99.679096888301714</v>
      </c>
    </row>
    <row r="2520" spans="1:7" x14ac:dyDescent="0.25">
      <c r="A2520" s="1" t="s">
        <v>1983</v>
      </c>
      <c r="B2520" s="28"/>
      <c r="C2520" s="29"/>
      <c r="D2520" s="1" t="s">
        <v>2579</v>
      </c>
      <c r="E2520" s="7">
        <v>77298.009999999995</v>
      </c>
      <c r="F2520" s="8">
        <v>70605.53</v>
      </c>
      <c r="G2520" s="9">
        <f t="shared" si="41"/>
        <v>91.34197633289655</v>
      </c>
    </row>
    <row r="2521" spans="1:7" x14ac:dyDescent="0.25">
      <c r="A2521" s="1" t="s">
        <v>1983</v>
      </c>
      <c r="B2521" s="28"/>
      <c r="C2521" s="29"/>
      <c r="D2521" s="1" t="s">
        <v>2580</v>
      </c>
      <c r="E2521" s="7">
        <v>995141.52</v>
      </c>
      <c r="F2521" s="8">
        <v>949917.05</v>
      </c>
      <c r="G2521" s="9">
        <f t="shared" si="41"/>
        <v>95.455473508933693</v>
      </c>
    </row>
    <row r="2522" spans="1:7" x14ac:dyDescent="0.25">
      <c r="A2522" s="1" t="s">
        <v>1983</v>
      </c>
      <c r="B2522" s="28"/>
      <c r="C2522" s="29"/>
      <c r="D2522" s="1" t="s">
        <v>2581</v>
      </c>
      <c r="E2522" s="7">
        <v>751701.85</v>
      </c>
      <c r="F2522" s="8">
        <v>584533.44999999995</v>
      </c>
      <c r="G2522" s="9">
        <f t="shared" si="41"/>
        <v>77.761342479069327</v>
      </c>
    </row>
    <row r="2523" spans="1:7" x14ac:dyDescent="0.25">
      <c r="A2523" s="1" t="s">
        <v>1983</v>
      </c>
      <c r="B2523" s="28"/>
      <c r="C2523" s="29"/>
      <c r="D2523" s="1" t="s">
        <v>2582</v>
      </c>
      <c r="E2523" s="7">
        <v>207799.78999999998</v>
      </c>
      <c r="F2523" s="8">
        <v>183842.33</v>
      </c>
      <c r="G2523" s="9">
        <f t="shared" si="41"/>
        <v>88.470893064906377</v>
      </c>
    </row>
    <row r="2524" spans="1:7" x14ac:dyDescent="0.25">
      <c r="A2524" s="1" t="s">
        <v>1983</v>
      </c>
      <c r="B2524" s="28"/>
      <c r="C2524" s="29"/>
      <c r="D2524" s="1" t="s">
        <v>2583</v>
      </c>
      <c r="E2524" s="7">
        <v>360640.47</v>
      </c>
      <c r="F2524" s="8">
        <v>238390.81</v>
      </c>
      <c r="G2524" s="9">
        <f t="shared" si="41"/>
        <v>66.102068356332836</v>
      </c>
    </row>
    <row r="2525" spans="1:7" x14ac:dyDescent="0.25">
      <c r="A2525" s="1" t="s">
        <v>1983</v>
      </c>
      <c r="B2525" s="28"/>
      <c r="C2525" s="29"/>
      <c r="D2525" s="1" t="s">
        <v>2584</v>
      </c>
      <c r="E2525" s="7">
        <v>979367.42999999993</v>
      </c>
      <c r="F2525" s="8">
        <v>787752.04</v>
      </c>
      <c r="G2525" s="9">
        <f t="shared" si="41"/>
        <v>80.434780233604471</v>
      </c>
    </row>
    <row r="2526" spans="1:7" x14ac:dyDescent="0.25">
      <c r="A2526" s="1" t="s">
        <v>1983</v>
      </c>
      <c r="B2526" s="28"/>
      <c r="C2526" s="29"/>
      <c r="D2526" s="1" t="s">
        <v>2585</v>
      </c>
      <c r="E2526" s="7">
        <v>585777.57999999996</v>
      </c>
      <c r="F2526" s="8">
        <v>527048.11</v>
      </c>
      <c r="G2526" s="9">
        <f t="shared" si="41"/>
        <v>89.974100749980906</v>
      </c>
    </row>
    <row r="2527" spans="1:7" x14ac:dyDescent="0.25">
      <c r="A2527" s="1" t="s">
        <v>1983</v>
      </c>
      <c r="B2527" s="28"/>
      <c r="C2527" s="29"/>
      <c r="D2527" s="1" t="s">
        <v>2586</v>
      </c>
      <c r="E2527" s="7">
        <v>598612.62</v>
      </c>
      <c r="F2527" s="8">
        <v>564213.16</v>
      </c>
      <c r="G2527" s="9">
        <f t="shared" si="41"/>
        <v>94.253468962949711</v>
      </c>
    </row>
    <row r="2528" spans="1:7" x14ac:dyDescent="0.25">
      <c r="A2528" s="1" t="s">
        <v>1983</v>
      </c>
      <c r="B2528" s="28"/>
      <c r="C2528" s="29"/>
      <c r="D2528" s="1" t="s">
        <v>2587</v>
      </c>
      <c r="E2528" s="7">
        <v>768908.56</v>
      </c>
      <c r="F2528" s="8">
        <v>670546.84</v>
      </c>
      <c r="G2528" s="9">
        <f t="shared" si="41"/>
        <v>87.207618029379191</v>
      </c>
    </row>
    <row r="2529" spans="1:7" x14ac:dyDescent="0.25">
      <c r="A2529" s="1" t="s">
        <v>1983</v>
      </c>
      <c r="B2529" s="28"/>
      <c r="C2529" s="29"/>
      <c r="D2529" s="1" t="s">
        <v>2588</v>
      </c>
      <c r="E2529" s="7">
        <v>818024.69000000006</v>
      </c>
      <c r="F2529" s="8">
        <v>704319.09</v>
      </c>
      <c r="G2529" s="9">
        <f t="shared" si="41"/>
        <v>86.099979451720458</v>
      </c>
    </row>
    <row r="2530" spans="1:7" x14ac:dyDescent="0.25">
      <c r="A2530" s="1" t="s">
        <v>1983</v>
      </c>
      <c r="B2530" s="28"/>
      <c r="C2530" s="29"/>
      <c r="D2530" s="1" t="s">
        <v>2589</v>
      </c>
      <c r="E2530" s="7">
        <v>847214.94</v>
      </c>
      <c r="F2530" s="8">
        <v>745329.6</v>
      </c>
      <c r="G2530" s="9">
        <f t="shared" si="41"/>
        <v>87.974086009389779</v>
      </c>
    </row>
    <row r="2531" spans="1:7" x14ac:dyDescent="0.25">
      <c r="A2531" s="1" t="s">
        <v>1983</v>
      </c>
      <c r="B2531" s="28"/>
      <c r="C2531" s="29"/>
      <c r="D2531" s="1" t="s">
        <v>2590</v>
      </c>
      <c r="E2531" s="7">
        <v>736934.82000000007</v>
      </c>
      <c r="F2531" s="8">
        <v>665739.43000000005</v>
      </c>
      <c r="G2531" s="9">
        <f t="shared" si="41"/>
        <v>90.338984118025522</v>
      </c>
    </row>
    <row r="2532" spans="1:7" x14ac:dyDescent="0.25">
      <c r="A2532" s="1" t="s">
        <v>1983</v>
      </c>
      <c r="B2532" s="28"/>
      <c r="C2532" s="29"/>
      <c r="D2532" s="1" t="s">
        <v>2591</v>
      </c>
      <c r="E2532" s="7">
        <v>861851.86</v>
      </c>
      <c r="F2532" s="8">
        <v>748554.28</v>
      </c>
      <c r="G2532" s="9">
        <f t="shared" si="41"/>
        <v>86.854170042633555</v>
      </c>
    </row>
    <row r="2533" spans="1:7" x14ac:dyDescent="0.25">
      <c r="A2533" s="1" t="s">
        <v>1983</v>
      </c>
      <c r="B2533" s="28"/>
      <c r="C2533" s="29"/>
      <c r="D2533" s="1" t="s">
        <v>2592</v>
      </c>
      <c r="E2533" s="7">
        <v>755408.59000000008</v>
      </c>
      <c r="F2533" s="8">
        <v>694668.85</v>
      </c>
      <c r="G2533" s="9">
        <f t="shared" si="41"/>
        <v>91.959352752395887</v>
      </c>
    </row>
    <row r="2534" spans="1:7" x14ac:dyDescent="0.25">
      <c r="A2534" s="1" t="s">
        <v>1983</v>
      </c>
      <c r="B2534" s="28"/>
      <c r="C2534" s="29"/>
      <c r="D2534" s="1" t="s">
        <v>2593</v>
      </c>
      <c r="E2534" s="7">
        <v>0</v>
      </c>
      <c r="F2534" s="8">
        <v>48429.06</v>
      </c>
      <c r="G2534" s="9">
        <v>0</v>
      </c>
    </row>
    <row r="2535" spans="1:7" x14ac:dyDescent="0.25">
      <c r="A2535" s="1" t="s">
        <v>1983</v>
      </c>
      <c r="B2535" s="28"/>
      <c r="C2535" s="29"/>
      <c r="D2535" s="1" t="s">
        <v>2594</v>
      </c>
      <c r="E2535" s="7">
        <v>1084609.2999999998</v>
      </c>
      <c r="F2535" s="8">
        <v>1025479.35</v>
      </c>
      <c r="G2535" s="9">
        <f t="shared" si="41"/>
        <v>94.548271898461508</v>
      </c>
    </row>
    <row r="2536" spans="1:7" x14ac:dyDescent="0.25">
      <c r="A2536" s="1" t="s">
        <v>1983</v>
      </c>
      <c r="B2536" s="28"/>
      <c r="C2536" s="29"/>
      <c r="D2536" s="1" t="s">
        <v>2595</v>
      </c>
      <c r="E2536" s="7">
        <v>971406.44000000006</v>
      </c>
      <c r="F2536" s="8">
        <v>879510.76</v>
      </c>
      <c r="G2536" s="9">
        <f t="shared" si="41"/>
        <v>90.539935065697108</v>
      </c>
    </row>
    <row r="2537" spans="1:7" x14ac:dyDescent="0.25">
      <c r="A2537" s="1" t="s">
        <v>1983</v>
      </c>
      <c r="B2537" s="28"/>
      <c r="C2537" s="29"/>
      <c r="D2537" s="1" t="s">
        <v>2596</v>
      </c>
      <c r="E2537" s="7">
        <v>969061.53</v>
      </c>
      <c r="F2537" s="8">
        <v>880075.08</v>
      </c>
      <c r="G2537" s="9">
        <f t="shared" si="41"/>
        <v>90.817254916723385</v>
      </c>
    </row>
    <row r="2538" spans="1:7" x14ac:dyDescent="0.25">
      <c r="A2538" s="1" t="s">
        <v>1983</v>
      </c>
      <c r="B2538" s="28"/>
      <c r="C2538" s="29"/>
      <c r="D2538" s="1" t="s">
        <v>2597</v>
      </c>
      <c r="E2538" s="7">
        <v>771082.82</v>
      </c>
      <c r="F2538" s="8">
        <v>735365.84</v>
      </c>
      <c r="G2538" s="9">
        <f t="shared" si="41"/>
        <v>95.367945041234364</v>
      </c>
    </row>
    <row r="2539" spans="1:7" x14ac:dyDescent="0.25">
      <c r="A2539" s="1" t="s">
        <v>1983</v>
      </c>
      <c r="B2539" s="28"/>
      <c r="C2539" s="29"/>
      <c r="D2539" s="1" t="s">
        <v>2598</v>
      </c>
      <c r="E2539" s="7">
        <v>1106590.1300000001</v>
      </c>
      <c r="F2539" s="8">
        <v>1007096.13</v>
      </c>
      <c r="G2539" s="9">
        <f t="shared" si="41"/>
        <v>91.008956495934029</v>
      </c>
    </row>
    <row r="2540" spans="1:7" x14ac:dyDescent="0.25">
      <c r="A2540" s="1" t="s">
        <v>1983</v>
      </c>
      <c r="B2540" s="28"/>
      <c r="C2540" s="29"/>
      <c r="D2540" s="1" t="s">
        <v>2599</v>
      </c>
      <c r="E2540" s="7">
        <v>777541.63</v>
      </c>
      <c r="F2540" s="8">
        <v>668807.25</v>
      </c>
      <c r="G2540" s="9">
        <f t="shared" si="41"/>
        <v>86.015619510945029</v>
      </c>
    </row>
    <row r="2541" spans="1:7" x14ac:dyDescent="0.25">
      <c r="A2541" s="1" t="s">
        <v>1983</v>
      </c>
      <c r="B2541" s="28"/>
      <c r="C2541" s="29"/>
      <c r="D2541" s="1" t="s">
        <v>2600</v>
      </c>
      <c r="E2541" s="7">
        <v>982053.96</v>
      </c>
      <c r="F2541" s="8">
        <v>881536.55</v>
      </c>
      <c r="G2541" s="9">
        <f t="shared" si="41"/>
        <v>89.764573628927693</v>
      </c>
    </row>
    <row r="2542" spans="1:7" x14ac:dyDescent="0.25">
      <c r="A2542" s="1" t="s">
        <v>1983</v>
      </c>
      <c r="B2542" s="28"/>
      <c r="C2542" s="29"/>
      <c r="D2542" s="1" t="s">
        <v>2601</v>
      </c>
      <c r="E2542" s="7">
        <v>974682.87</v>
      </c>
      <c r="F2542" s="8">
        <v>897307.33</v>
      </c>
      <c r="G2542" s="9">
        <f t="shared" si="41"/>
        <v>92.061465079405764</v>
      </c>
    </row>
    <row r="2543" spans="1:7" x14ac:dyDescent="0.25">
      <c r="A2543" s="1" t="s">
        <v>1983</v>
      </c>
      <c r="B2543" s="28"/>
      <c r="C2543" s="29"/>
      <c r="D2543" s="1" t="s">
        <v>2602</v>
      </c>
      <c r="E2543" s="7">
        <v>1223053.2200000002</v>
      </c>
      <c r="F2543" s="8">
        <v>979596.26</v>
      </c>
      <c r="G2543" s="9">
        <f t="shared" si="41"/>
        <v>80.09432819284838</v>
      </c>
    </row>
    <row r="2544" spans="1:7" x14ac:dyDescent="0.25">
      <c r="A2544" s="1" t="s">
        <v>1983</v>
      </c>
      <c r="B2544" s="28"/>
      <c r="C2544" s="29"/>
      <c r="D2544" s="1" t="s">
        <v>2603</v>
      </c>
      <c r="E2544" s="7">
        <v>769704.54999999993</v>
      </c>
      <c r="F2544" s="8">
        <v>749472.3</v>
      </c>
      <c r="G2544" s="9">
        <f t="shared" si="41"/>
        <v>97.371426477860894</v>
      </c>
    </row>
    <row r="2545" spans="1:7" x14ac:dyDescent="0.25">
      <c r="A2545" s="1" t="s">
        <v>1983</v>
      </c>
      <c r="B2545" s="28"/>
      <c r="C2545" s="29"/>
      <c r="D2545" s="1" t="s">
        <v>2604</v>
      </c>
      <c r="E2545" s="7">
        <v>958271.44</v>
      </c>
      <c r="F2545" s="8">
        <v>874172.57</v>
      </c>
      <c r="G2545" s="9">
        <f t="shared" si="41"/>
        <v>91.223898940367036</v>
      </c>
    </row>
    <row r="2546" spans="1:7" x14ac:dyDescent="0.25">
      <c r="A2546" s="1" t="s">
        <v>1983</v>
      </c>
      <c r="B2546" s="28"/>
      <c r="C2546" s="29"/>
      <c r="D2546" s="1" t="s">
        <v>2605</v>
      </c>
      <c r="E2546" s="7">
        <v>744847.64999999991</v>
      </c>
      <c r="F2546" s="8">
        <v>674722.91</v>
      </c>
      <c r="G2546" s="9">
        <f t="shared" si="41"/>
        <v>90.585357958771851</v>
      </c>
    </row>
    <row r="2547" spans="1:7" x14ac:dyDescent="0.25">
      <c r="A2547" s="1" t="s">
        <v>1983</v>
      </c>
      <c r="B2547" s="28"/>
      <c r="C2547" s="29"/>
      <c r="D2547" s="1" t="s">
        <v>2606</v>
      </c>
      <c r="E2547" s="7">
        <v>1207220.8500000001</v>
      </c>
      <c r="F2547" s="8">
        <v>880498.09</v>
      </c>
      <c r="G2547" s="9">
        <f t="shared" si="41"/>
        <v>72.935957824121402</v>
      </c>
    </row>
    <row r="2548" spans="1:7" x14ac:dyDescent="0.25">
      <c r="A2548" s="1" t="s">
        <v>1983</v>
      </c>
      <c r="B2548" s="28"/>
      <c r="C2548" s="29"/>
      <c r="D2548" s="1" t="s">
        <v>2607</v>
      </c>
      <c r="E2548" s="7">
        <v>2633248.4099999997</v>
      </c>
      <c r="F2548" s="8">
        <v>2404110.41</v>
      </c>
      <c r="G2548" s="9">
        <f t="shared" si="41"/>
        <v>91.29827633694461</v>
      </c>
    </row>
    <row r="2549" spans="1:7" x14ac:dyDescent="0.25">
      <c r="A2549" s="1" t="s">
        <v>1983</v>
      </c>
      <c r="B2549" s="28"/>
      <c r="C2549" s="29"/>
      <c r="D2549" s="1" t="s">
        <v>2608</v>
      </c>
      <c r="E2549" s="7">
        <v>768824.66999999993</v>
      </c>
      <c r="F2549" s="8">
        <v>712103.3</v>
      </c>
      <c r="G2549" s="9">
        <f t="shared" si="41"/>
        <v>92.622327012477385</v>
      </c>
    </row>
    <row r="2550" spans="1:7" x14ac:dyDescent="0.25">
      <c r="A2550" s="1" t="s">
        <v>1983</v>
      </c>
      <c r="B2550" s="28"/>
      <c r="C2550" s="29"/>
      <c r="D2550" s="1" t="s">
        <v>2609</v>
      </c>
      <c r="E2550" s="7">
        <v>784712.6</v>
      </c>
      <c r="F2550" s="8">
        <v>735149.67</v>
      </c>
      <c r="G2550" s="9">
        <f t="shared" si="41"/>
        <v>93.683938552789911</v>
      </c>
    </row>
    <row r="2551" spans="1:7" x14ac:dyDescent="0.25">
      <c r="A2551" s="1" t="s">
        <v>1983</v>
      </c>
      <c r="B2551" s="28"/>
      <c r="C2551" s="29"/>
      <c r="D2551" s="1" t="s">
        <v>2610</v>
      </c>
      <c r="E2551" s="7">
        <v>785228.13</v>
      </c>
      <c r="F2551" s="8">
        <v>729709.85</v>
      </c>
      <c r="G2551" s="9">
        <f t="shared" si="41"/>
        <v>92.92966236449017</v>
      </c>
    </row>
    <row r="2552" spans="1:7" x14ac:dyDescent="0.25">
      <c r="A2552" s="1" t="s">
        <v>1983</v>
      </c>
      <c r="B2552" s="28"/>
      <c r="C2552" s="29"/>
      <c r="D2552" s="1" t="s">
        <v>2611</v>
      </c>
      <c r="E2552" s="7">
        <v>237266.35</v>
      </c>
      <c r="F2552" s="8">
        <v>208084.69</v>
      </c>
      <c r="G2552" s="9">
        <f t="shared" si="41"/>
        <v>87.700885523800579</v>
      </c>
    </row>
    <row r="2553" spans="1:7" x14ac:dyDescent="0.25">
      <c r="A2553" s="1" t="s">
        <v>1983</v>
      </c>
      <c r="B2553" s="28"/>
      <c r="C2553" s="29"/>
      <c r="D2553" s="1" t="s">
        <v>2612</v>
      </c>
      <c r="E2553" s="7">
        <v>487727.38</v>
      </c>
      <c r="F2553" s="8">
        <v>308903.42</v>
      </c>
      <c r="G2553" s="9">
        <f t="shared" si="41"/>
        <v>63.335263236605655</v>
      </c>
    </row>
    <row r="2554" spans="1:7" x14ac:dyDescent="0.25">
      <c r="A2554" s="1" t="s">
        <v>1983</v>
      </c>
      <c r="B2554" s="28"/>
      <c r="C2554" s="29"/>
      <c r="D2554" s="1" t="s">
        <v>2613</v>
      </c>
      <c r="E2554" s="7">
        <v>156999.38</v>
      </c>
      <c r="F2554" s="8">
        <v>135568.21</v>
      </c>
      <c r="G2554" s="9">
        <f t="shared" si="41"/>
        <v>86.349519342050897</v>
      </c>
    </row>
    <row r="2555" spans="1:7" x14ac:dyDescent="0.25">
      <c r="A2555" s="1" t="s">
        <v>1983</v>
      </c>
      <c r="B2555" s="28"/>
      <c r="C2555" s="29"/>
      <c r="D2555" s="1" t="s">
        <v>2614</v>
      </c>
      <c r="E2555" s="7">
        <v>182549.2</v>
      </c>
      <c r="F2555" s="8">
        <v>147025.98000000001</v>
      </c>
      <c r="G2555" s="9">
        <f t="shared" si="41"/>
        <v>80.5404679943818</v>
      </c>
    </row>
    <row r="2556" spans="1:7" x14ac:dyDescent="0.25">
      <c r="A2556" s="1" t="s">
        <v>1983</v>
      </c>
      <c r="B2556" s="28"/>
      <c r="C2556" s="29"/>
      <c r="D2556" s="1" t="s">
        <v>2615</v>
      </c>
      <c r="E2556" s="7">
        <v>206268.31</v>
      </c>
      <c r="F2556" s="8">
        <v>184840.84</v>
      </c>
      <c r="G2556" s="9">
        <f t="shared" si="41"/>
        <v>89.61184585261789</v>
      </c>
    </row>
    <row r="2557" spans="1:7" x14ac:dyDescent="0.25">
      <c r="A2557" s="1" t="s">
        <v>1983</v>
      </c>
      <c r="B2557" s="28"/>
      <c r="C2557" s="29"/>
      <c r="D2557" s="1" t="s">
        <v>2616</v>
      </c>
      <c r="E2557" s="7">
        <v>152491.22</v>
      </c>
      <c r="F2557" s="8">
        <v>122496.19</v>
      </c>
      <c r="G2557" s="9">
        <f t="shared" si="41"/>
        <v>80.32999539252161</v>
      </c>
    </row>
    <row r="2558" spans="1:7" x14ac:dyDescent="0.25">
      <c r="A2558" s="1" t="s">
        <v>1983</v>
      </c>
      <c r="B2558" s="28"/>
      <c r="C2558" s="29"/>
      <c r="D2558" s="1" t="s">
        <v>2617</v>
      </c>
      <c r="E2558" s="7">
        <v>514330.18</v>
      </c>
      <c r="F2558" s="8">
        <v>296068.07</v>
      </c>
      <c r="G2558" s="9">
        <f t="shared" si="41"/>
        <v>57.563814357539741</v>
      </c>
    </row>
    <row r="2559" spans="1:7" x14ac:dyDescent="0.25">
      <c r="A2559" s="1" t="s">
        <v>1983</v>
      </c>
      <c r="B2559" s="28"/>
      <c r="C2559" s="29"/>
      <c r="D2559" s="1" t="s">
        <v>2618</v>
      </c>
      <c r="E2559" s="7">
        <v>138415.45000000001</v>
      </c>
      <c r="F2559" s="8">
        <v>95973.87</v>
      </c>
      <c r="G2559" s="9">
        <f t="shared" si="41"/>
        <v>69.337541437751341</v>
      </c>
    </row>
    <row r="2560" spans="1:7" x14ac:dyDescent="0.25">
      <c r="A2560" s="1" t="s">
        <v>1983</v>
      </c>
      <c r="B2560" s="28"/>
      <c r="C2560" s="29"/>
      <c r="D2560" s="1" t="s">
        <v>2619</v>
      </c>
      <c r="E2560" s="7">
        <v>138151.58000000002</v>
      </c>
      <c r="F2560" s="8">
        <v>130265.41</v>
      </c>
      <c r="G2560" s="9">
        <f t="shared" si="41"/>
        <v>94.291654138157512</v>
      </c>
    </row>
    <row r="2561" spans="1:7" x14ac:dyDescent="0.25">
      <c r="A2561" s="1" t="s">
        <v>1983</v>
      </c>
      <c r="B2561" s="28"/>
      <c r="C2561" s="29"/>
      <c r="D2561" s="1" t="s">
        <v>2620</v>
      </c>
      <c r="E2561" s="7">
        <v>714085.87</v>
      </c>
      <c r="F2561" s="8">
        <v>661770.31999999995</v>
      </c>
      <c r="G2561" s="9">
        <f t="shared" si="41"/>
        <v>92.67377325362844</v>
      </c>
    </row>
    <row r="2562" spans="1:7" x14ac:dyDescent="0.25">
      <c r="A2562" s="1" t="s">
        <v>1983</v>
      </c>
      <c r="B2562" s="28"/>
      <c r="C2562" s="29"/>
      <c r="D2562" s="1" t="s">
        <v>2621</v>
      </c>
      <c r="E2562" s="7">
        <v>974071.47</v>
      </c>
      <c r="F2562" s="8">
        <v>893212.42</v>
      </c>
      <c r="G2562" s="9">
        <f t="shared" si="41"/>
        <v>91.698858606340266</v>
      </c>
    </row>
    <row r="2563" spans="1:7" x14ac:dyDescent="0.25">
      <c r="A2563" s="1" t="s">
        <v>1983</v>
      </c>
      <c r="B2563" s="28"/>
      <c r="C2563" s="29"/>
      <c r="D2563" s="1" t="s">
        <v>2622</v>
      </c>
      <c r="E2563" s="7">
        <v>1425591.28</v>
      </c>
      <c r="F2563" s="8">
        <v>1252384.33</v>
      </c>
      <c r="G2563" s="9">
        <f t="shared" si="41"/>
        <v>87.850167686210881</v>
      </c>
    </row>
    <row r="2564" spans="1:7" x14ac:dyDescent="0.25">
      <c r="A2564" s="1" t="s">
        <v>1983</v>
      </c>
      <c r="B2564" s="28"/>
      <c r="C2564" s="29"/>
      <c r="D2564" s="1" t="s">
        <v>2623</v>
      </c>
      <c r="E2564" s="7">
        <v>1347205.52</v>
      </c>
      <c r="F2564" s="8">
        <v>1180599.8600000001</v>
      </c>
      <c r="G2564" s="9">
        <f t="shared" si="41"/>
        <v>87.633240992064827</v>
      </c>
    </row>
    <row r="2565" spans="1:7" x14ac:dyDescent="0.25">
      <c r="A2565" s="1" t="s">
        <v>1983</v>
      </c>
      <c r="B2565" s="28"/>
      <c r="C2565" s="29"/>
      <c r="D2565" s="1" t="s">
        <v>2624</v>
      </c>
      <c r="E2565" s="7">
        <v>921239.51</v>
      </c>
      <c r="F2565" s="8">
        <v>871203.85</v>
      </c>
      <c r="G2565" s="9">
        <f t="shared" si="41"/>
        <v>94.568658914770168</v>
      </c>
    </row>
    <row r="2566" spans="1:7" x14ac:dyDescent="0.25">
      <c r="A2566" s="1" t="s">
        <v>1983</v>
      </c>
      <c r="B2566" s="28"/>
      <c r="C2566" s="29"/>
      <c r="D2566" s="1" t="s">
        <v>2625</v>
      </c>
      <c r="E2566" s="7">
        <v>1364155.13</v>
      </c>
      <c r="F2566" s="8">
        <v>1221832.53</v>
      </c>
      <c r="G2566" s="9">
        <f t="shared" si="41"/>
        <v>89.566978353847489</v>
      </c>
    </row>
    <row r="2567" spans="1:7" x14ac:dyDescent="0.25">
      <c r="A2567" s="1" t="s">
        <v>1983</v>
      </c>
      <c r="B2567" s="28"/>
      <c r="C2567" s="29"/>
      <c r="D2567" s="1" t="s">
        <v>2626</v>
      </c>
      <c r="E2567" s="7">
        <v>3050683.7800000003</v>
      </c>
      <c r="F2567" s="8">
        <v>2828394.54</v>
      </c>
      <c r="G2567" s="9">
        <f t="shared" si="41"/>
        <v>92.713461766922293</v>
      </c>
    </row>
    <row r="2568" spans="1:7" x14ac:dyDescent="0.25">
      <c r="A2568" s="1" t="s">
        <v>1983</v>
      </c>
      <c r="B2568" s="28"/>
      <c r="C2568" s="29"/>
      <c r="D2568" s="1" t="s">
        <v>2627</v>
      </c>
      <c r="E2568" s="7">
        <v>637476.49</v>
      </c>
      <c r="F2568" s="8">
        <v>571512.31000000006</v>
      </c>
      <c r="G2568" s="9">
        <f t="shared" si="41"/>
        <v>89.652296039968476</v>
      </c>
    </row>
    <row r="2569" spans="1:7" x14ac:dyDescent="0.25">
      <c r="A2569" s="1" t="s">
        <v>1983</v>
      </c>
      <c r="B2569" s="28"/>
      <c r="C2569" s="29"/>
      <c r="D2569" s="1" t="s">
        <v>2628</v>
      </c>
      <c r="E2569" s="7">
        <v>2103598.2200000002</v>
      </c>
      <c r="F2569" s="8">
        <v>1912195.37</v>
      </c>
      <c r="G2569" s="9">
        <f t="shared" si="41"/>
        <v>90.901168855333978</v>
      </c>
    </row>
    <row r="2570" spans="1:7" x14ac:dyDescent="0.25">
      <c r="A2570" s="1" t="s">
        <v>1983</v>
      </c>
      <c r="B2570" s="28"/>
      <c r="C2570" s="29"/>
      <c r="D2570" s="1" t="s">
        <v>2629</v>
      </c>
      <c r="E2570" s="7">
        <v>1572588.79</v>
      </c>
      <c r="F2570" s="8">
        <v>1435815.58</v>
      </c>
      <c r="G2570" s="9">
        <f t="shared" si="41"/>
        <v>91.302671692070248</v>
      </c>
    </row>
    <row r="2571" spans="1:7" x14ac:dyDescent="0.25">
      <c r="A2571" s="1" t="s">
        <v>1983</v>
      </c>
      <c r="B2571" s="28"/>
      <c r="C2571" s="29"/>
      <c r="D2571" s="1" t="s">
        <v>2630</v>
      </c>
      <c r="E2571" s="7">
        <v>266694.07</v>
      </c>
      <c r="F2571" s="8">
        <v>255764.3</v>
      </c>
      <c r="G2571" s="9">
        <f t="shared" si="41"/>
        <v>95.901757395655622</v>
      </c>
    </row>
    <row r="2572" spans="1:7" x14ac:dyDescent="0.25">
      <c r="A2572" s="1" t="s">
        <v>1983</v>
      </c>
      <c r="B2572" s="28"/>
      <c r="C2572" s="29"/>
      <c r="D2572" s="1" t="s">
        <v>2631</v>
      </c>
      <c r="E2572" s="7">
        <v>648369.33000000007</v>
      </c>
      <c r="F2572" s="8">
        <v>593259.05000000005</v>
      </c>
      <c r="G2572" s="9">
        <f t="shared" si="41"/>
        <v>91.500171669131845</v>
      </c>
    </row>
    <row r="2573" spans="1:7" x14ac:dyDescent="0.25">
      <c r="A2573" s="1" t="s">
        <v>1983</v>
      </c>
      <c r="B2573" s="28"/>
      <c r="C2573" s="29"/>
      <c r="D2573" s="1" t="s">
        <v>2632</v>
      </c>
      <c r="E2573" s="7">
        <v>427680.69</v>
      </c>
      <c r="F2573" s="8">
        <v>386531.43</v>
      </c>
      <c r="G2573" s="9">
        <f t="shared" si="41"/>
        <v>90.378508788881717</v>
      </c>
    </row>
    <row r="2574" spans="1:7" x14ac:dyDescent="0.25">
      <c r="A2574" s="1" t="s">
        <v>1983</v>
      </c>
      <c r="B2574" s="28"/>
      <c r="C2574" s="29"/>
      <c r="D2574" s="1" t="s">
        <v>2633</v>
      </c>
      <c r="E2574" s="7">
        <v>1324493.93</v>
      </c>
      <c r="F2574" s="8">
        <v>1220198.07</v>
      </c>
      <c r="G2574" s="9">
        <f t="shared" si="41"/>
        <v>92.125606796854115</v>
      </c>
    </row>
    <row r="2575" spans="1:7" x14ac:dyDescent="0.25">
      <c r="A2575" s="1" t="s">
        <v>1983</v>
      </c>
      <c r="B2575" s="28"/>
      <c r="C2575" s="29"/>
      <c r="D2575" s="1" t="s">
        <v>2634</v>
      </c>
      <c r="E2575" s="7">
        <v>500842.73</v>
      </c>
      <c r="F2575" s="8">
        <v>427196.21</v>
      </c>
      <c r="G2575" s="9">
        <f t="shared" ref="G2575:G2636" si="42">F2575/E2575*100</f>
        <v>85.295479880480656</v>
      </c>
    </row>
    <row r="2576" spans="1:7" x14ac:dyDescent="0.25">
      <c r="A2576" s="1" t="s">
        <v>1983</v>
      </c>
      <c r="B2576" s="28"/>
      <c r="C2576" s="29"/>
      <c r="D2576" s="1" t="s">
        <v>2635</v>
      </c>
      <c r="E2576" s="7">
        <v>463255.85</v>
      </c>
      <c r="F2576" s="8">
        <v>370797.17</v>
      </c>
      <c r="G2576" s="9">
        <f t="shared" si="42"/>
        <v>80.04155155299172</v>
      </c>
    </row>
    <row r="2577" spans="1:7" x14ac:dyDescent="0.25">
      <c r="A2577" s="1" t="s">
        <v>1983</v>
      </c>
      <c r="B2577" s="28"/>
      <c r="C2577" s="29"/>
      <c r="D2577" s="1" t="s">
        <v>2636</v>
      </c>
      <c r="E2577" s="7">
        <v>541771.96</v>
      </c>
      <c r="F2577" s="8">
        <v>376014.87</v>
      </c>
      <c r="G2577" s="9">
        <f t="shared" si="42"/>
        <v>69.404638438652313</v>
      </c>
    </row>
    <row r="2578" spans="1:7" x14ac:dyDescent="0.25">
      <c r="A2578" s="1" t="s">
        <v>1983</v>
      </c>
      <c r="B2578" s="28"/>
      <c r="C2578" s="29"/>
      <c r="D2578" s="1" t="s">
        <v>2637</v>
      </c>
      <c r="E2578" s="7">
        <v>15463.89</v>
      </c>
      <c r="F2578" s="8">
        <v>14566.71</v>
      </c>
      <c r="G2578" s="9">
        <f t="shared" si="42"/>
        <v>94.198225672841701</v>
      </c>
    </row>
    <row r="2579" spans="1:7" x14ac:dyDescent="0.25">
      <c r="A2579" s="1" t="s">
        <v>1983</v>
      </c>
      <c r="B2579" s="28"/>
      <c r="C2579" s="29"/>
      <c r="D2579" s="1" t="s">
        <v>2638</v>
      </c>
      <c r="E2579" s="7">
        <v>419606.17</v>
      </c>
      <c r="F2579" s="8">
        <v>397972.21</v>
      </c>
      <c r="G2579" s="9">
        <f t="shared" si="42"/>
        <v>94.844222619510106</v>
      </c>
    </row>
    <row r="2580" spans="1:7" x14ac:dyDescent="0.25">
      <c r="A2580" s="1" t="s">
        <v>1983</v>
      </c>
      <c r="B2580" s="28"/>
      <c r="C2580" s="29"/>
      <c r="D2580" s="1" t="s">
        <v>2639</v>
      </c>
      <c r="E2580" s="7">
        <v>1086643.8899999999</v>
      </c>
      <c r="F2580" s="8">
        <v>997087.38</v>
      </c>
      <c r="G2580" s="9">
        <f t="shared" si="42"/>
        <v>91.758430629927901</v>
      </c>
    </row>
    <row r="2581" spans="1:7" x14ac:dyDescent="0.25">
      <c r="A2581" s="1" t="s">
        <v>1983</v>
      </c>
      <c r="B2581" s="28"/>
      <c r="C2581" s="29"/>
      <c r="D2581" s="1" t="s">
        <v>2640</v>
      </c>
      <c r="E2581" s="7">
        <v>720728.82</v>
      </c>
      <c r="F2581" s="8">
        <v>681594.79</v>
      </c>
      <c r="G2581" s="9">
        <f t="shared" si="42"/>
        <v>94.570214356073635</v>
      </c>
    </row>
    <row r="2582" spans="1:7" x14ac:dyDescent="0.25">
      <c r="A2582" s="1" t="s">
        <v>1983</v>
      </c>
      <c r="B2582" s="28"/>
      <c r="C2582" s="29"/>
      <c r="D2582" s="1" t="s">
        <v>2641</v>
      </c>
      <c r="E2582" s="7">
        <v>1677544.07</v>
      </c>
      <c r="F2582" s="8">
        <v>1480271.14</v>
      </c>
      <c r="G2582" s="9">
        <f t="shared" si="42"/>
        <v>88.240372725349616</v>
      </c>
    </row>
    <row r="2583" spans="1:7" x14ac:dyDescent="0.25">
      <c r="A2583" s="1" t="s">
        <v>1983</v>
      </c>
      <c r="B2583" s="28"/>
      <c r="C2583" s="29"/>
      <c r="D2583" s="1" t="s">
        <v>2642</v>
      </c>
      <c r="E2583" s="7">
        <v>778235.07</v>
      </c>
      <c r="F2583" s="8">
        <v>744963.22</v>
      </c>
      <c r="G2583" s="9">
        <f t="shared" si="42"/>
        <v>95.724704362140869</v>
      </c>
    </row>
    <row r="2584" spans="1:7" x14ac:dyDescent="0.25">
      <c r="A2584" s="1" t="s">
        <v>1983</v>
      </c>
      <c r="B2584" s="28"/>
      <c r="C2584" s="29"/>
      <c r="D2584" s="1" t="s">
        <v>2643</v>
      </c>
      <c r="E2584" s="7">
        <v>1345820.9</v>
      </c>
      <c r="F2584" s="8">
        <v>1258627.75</v>
      </c>
      <c r="G2584" s="9">
        <f t="shared" si="42"/>
        <v>93.521192158629731</v>
      </c>
    </row>
    <row r="2585" spans="1:7" x14ac:dyDescent="0.25">
      <c r="A2585" s="1" t="s">
        <v>1983</v>
      </c>
      <c r="B2585" s="28"/>
      <c r="C2585" s="29"/>
      <c r="D2585" s="1" t="s">
        <v>2644</v>
      </c>
      <c r="E2585" s="7">
        <v>784731.33000000007</v>
      </c>
      <c r="F2585" s="8">
        <v>715914.6</v>
      </c>
      <c r="G2585" s="9">
        <f t="shared" si="42"/>
        <v>91.230536188736082</v>
      </c>
    </row>
    <row r="2586" spans="1:7" x14ac:dyDescent="0.25">
      <c r="A2586" s="1" t="s">
        <v>1983</v>
      </c>
      <c r="B2586" s="28"/>
      <c r="C2586" s="29"/>
      <c r="D2586" s="1" t="s">
        <v>2645</v>
      </c>
      <c r="E2586" s="7">
        <v>1301595.69</v>
      </c>
      <c r="F2586" s="8">
        <v>1203116.21</v>
      </c>
      <c r="G2586" s="9">
        <f t="shared" si="42"/>
        <v>92.433942371152128</v>
      </c>
    </row>
    <row r="2587" spans="1:7" x14ac:dyDescent="0.25">
      <c r="A2587" s="1" t="s">
        <v>1983</v>
      </c>
      <c r="B2587" s="28"/>
      <c r="C2587" s="29"/>
      <c r="D2587" s="1" t="s">
        <v>2646</v>
      </c>
      <c r="E2587" s="7">
        <v>1283971.57</v>
      </c>
      <c r="F2587" s="8">
        <v>1205710.1299999999</v>
      </c>
      <c r="G2587" s="9">
        <f t="shared" si="42"/>
        <v>93.904737314393955</v>
      </c>
    </row>
    <row r="2588" spans="1:7" x14ac:dyDescent="0.25">
      <c r="A2588" s="1" t="s">
        <v>1983</v>
      </c>
      <c r="B2588" s="28"/>
      <c r="C2588" s="29"/>
      <c r="D2588" s="1" t="s">
        <v>2647</v>
      </c>
      <c r="E2588" s="7">
        <v>1333332.1000000001</v>
      </c>
      <c r="F2588" s="8">
        <v>1235317.21</v>
      </c>
      <c r="G2588" s="9">
        <f t="shared" si="42"/>
        <v>92.648876450210707</v>
      </c>
    </row>
    <row r="2589" spans="1:7" x14ac:dyDescent="0.25">
      <c r="A2589" s="1" t="s">
        <v>1983</v>
      </c>
      <c r="B2589" s="28"/>
      <c r="C2589" s="29"/>
      <c r="D2589" s="1" t="s">
        <v>2648</v>
      </c>
      <c r="E2589" s="7">
        <v>1810313.6300000001</v>
      </c>
      <c r="F2589" s="8">
        <v>1591095.21</v>
      </c>
      <c r="G2589" s="9">
        <f t="shared" si="42"/>
        <v>87.890583357094869</v>
      </c>
    </row>
    <row r="2590" spans="1:7" x14ac:dyDescent="0.25">
      <c r="A2590" s="1" t="s">
        <v>1983</v>
      </c>
      <c r="B2590" s="28"/>
      <c r="C2590" s="29"/>
      <c r="D2590" s="1" t="s">
        <v>2649</v>
      </c>
      <c r="E2590" s="7">
        <v>2100561.23</v>
      </c>
      <c r="F2590" s="8">
        <v>1850584.61</v>
      </c>
      <c r="G2590" s="9">
        <f t="shared" si="42"/>
        <v>88.099531857017098</v>
      </c>
    </row>
    <row r="2591" spans="1:7" x14ac:dyDescent="0.25">
      <c r="A2591" s="1" t="s">
        <v>1983</v>
      </c>
      <c r="B2591" s="28"/>
      <c r="C2591" s="29"/>
      <c r="D2591" s="1" t="s">
        <v>2650</v>
      </c>
      <c r="E2591" s="7">
        <v>333546.74000000005</v>
      </c>
      <c r="F2591" s="8">
        <v>281360.89</v>
      </c>
      <c r="G2591" s="9">
        <f t="shared" si="42"/>
        <v>84.354261714565098</v>
      </c>
    </row>
    <row r="2592" spans="1:7" x14ac:dyDescent="0.25">
      <c r="A2592" s="1" t="s">
        <v>1983</v>
      </c>
      <c r="B2592" s="28"/>
      <c r="C2592" s="29"/>
      <c r="D2592" s="1" t="s">
        <v>2651</v>
      </c>
      <c r="E2592" s="7">
        <v>1000440.01</v>
      </c>
      <c r="F2592" s="8">
        <v>926498.02</v>
      </c>
      <c r="G2592" s="9">
        <f t="shared" si="42"/>
        <v>92.609053090549637</v>
      </c>
    </row>
    <row r="2593" spans="1:7" x14ac:dyDescent="0.25">
      <c r="A2593" s="1" t="s">
        <v>1983</v>
      </c>
      <c r="B2593" s="28"/>
      <c r="C2593" s="29"/>
      <c r="D2593" s="1" t="s">
        <v>2652</v>
      </c>
      <c r="E2593" s="7">
        <v>309036.79000000004</v>
      </c>
      <c r="F2593" s="8">
        <v>266202.02</v>
      </c>
      <c r="G2593" s="9">
        <f t="shared" si="42"/>
        <v>86.139265166454777</v>
      </c>
    </row>
    <row r="2594" spans="1:7" x14ac:dyDescent="0.25">
      <c r="A2594" s="1" t="s">
        <v>1983</v>
      </c>
      <c r="B2594" s="28"/>
      <c r="C2594" s="29"/>
      <c r="D2594" s="1" t="s">
        <v>2653</v>
      </c>
      <c r="E2594" s="7">
        <v>1334644.02</v>
      </c>
      <c r="F2594" s="8">
        <v>1250701.73</v>
      </c>
      <c r="G2594" s="9">
        <f t="shared" si="42"/>
        <v>93.710510912115723</v>
      </c>
    </row>
    <row r="2595" spans="1:7" x14ac:dyDescent="0.25">
      <c r="A2595" s="1" t="s">
        <v>1983</v>
      </c>
      <c r="B2595" s="28"/>
      <c r="C2595" s="29"/>
      <c r="D2595" s="1" t="s">
        <v>2654</v>
      </c>
      <c r="E2595" s="7">
        <v>1369710.91</v>
      </c>
      <c r="F2595" s="8">
        <v>1263964.0900000001</v>
      </c>
      <c r="G2595" s="9">
        <f t="shared" si="42"/>
        <v>92.279624902746832</v>
      </c>
    </row>
    <row r="2596" spans="1:7" x14ac:dyDescent="0.25">
      <c r="A2596" s="1" t="s">
        <v>1983</v>
      </c>
      <c r="B2596" s="28"/>
      <c r="C2596" s="29"/>
      <c r="D2596" s="1" t="s">
        <v>2655</v>
      </c>
      <c r="E2596" s="7">
        <v>384819.82</v>
      </c>
      <c r="F2596" s="8">
        <v>341883.78</v>
      </c>
      <c r="G2596" s="9">
        <f t="shared" si="42"/>
        <v>88.842560136325616</v>
      </c>
    </row>
    <row r="2597" spans="1:7" x14ac:dyDescent="0.25">
      <c r="A2597" s="1" t="s">
        <v>1983</v>
      </c>
      <c r="B2597" s="28"/>
      <c r="C2597" s="29"/>
      <c r="D2597" s="1" t="s">
        <v>2656</v>
      </c>
      <c r="E2597" s="7">
        <v>1346338.4300000002</v>
      </c>
      <c r="F2597" s="8">
        <v>1223462.19</v>
      </c>
      <c r="G2597" s="9">
        <f t="shared" si="42"/>
        <v>90.873302190445514</v>
      </c>
    </row>
    <row r="2598" spans="1:7" x14ac:dyDescent="0.25">
      <c r="A2598" s="1" t="s">
        <v>1983</v>
      </c>
      <c r="B2598" s="28"/>
      <c r="C2598" s="29"/>
      <c r="D2598" s="1" t="s">
        <v>2657</v>
      </c>
      <c r="E2598" s="7">
        <v>719075.77</v>
      </c>
      <c r="F2598" s="8">
        <v>697639.67</v>
      </c>
      <c r="G2598" s="9">
        <f t="shared" si="42"/>
        <v>97.018937239395513</v>
      </c>
    </row>
    <row r="2599" spans="1:7" x14ac:dyDescent="0.25">
      <c r="A2599" s="1" t="s">
        <v>1983</v>
      </c>
      <c r="B2599" s="28"/>
      <c r="C2599" s="29"/>
      <c r="D2599" s="1" t="s">
        <v>2658</v>
      </c>
      <c r="E2599" s="7">
        <v>705201.75</v>
      </c>
      <c r="F2599" s="8">
        <v>621460.92000000004</v>
      </c>
      <c r="G2599" s="9">
        <f t="shared" si="42"/>
        <v>88.125266280181521</v>
      </c>
    </row>
    <row r="2600" spans="1:7" x14ac:dyDescent="0.25">
      <c r="A2600" s="1" t="s">
        <v>1983</v>
      </c>
      <c r="B2600" s="28"/>
      <c r="C2600" s="29"/>
      <c r="D2600" s="1" t="s">
        <v>2659</v>
      </c>
      <c r="E2600" s="7">
        <v>836279.62</v>
      </c>
      <c r="F2600" s="8">
        <v>746216.71</v>
      </c>
      <c r="G2600" s="9">
        <f t="shared" si="42"/>
        <v>89.230526746544413</v>
      </c>
    </row>
    <row r="2601" spans="1:7" x14ac:dyDescent="0.25">
      <c r="A2601" s="1" t="s">
        <v>1983</v>
      </c>
      <c r="B2601" s="28"/>
      <c r="C2601" s="29"/>
      <c r="D2601" s="1" t="s">
        <v>2660</v>
      </c>
      <c r="E2601" s="7">
        <v>1362286.14</v>
      </c>
      <c r="F2601" s="8">
        <v>1108050.48</v>
      </c>
      <c r="G2601" s="9">
        <f t="shared" si="42"/>
        <v>81.337572736370944</v>
      </c>
    </row>
    <row r="2602" spans="1:7" x14ac:dyDescent="0.25">
      <c r="A2602" s="1" t="s">
        <v>1983</v>
      </c>
      <c r="B2602" s="28"/>
      <c r="C2602" s="29"/>
      <c r="D2602" s="1" t="s">
        <v>2661</v>
      </c>
      <c r="E2602" s="7">
        <v>1344420.7000000002</v>
      </c>
      <c r="F2602" s="8">
        <v>1199020.73</v>
      </c>
      <c r="G2602" s="9">
        <f t="shared" si="42"/>
        <v>89.184935191789279</v>
      </c>
    </row>
    <row r="2603" spans="1:7" x14ac:dyDescent="0.25">
      <c r="A2603" s="1" t="s">
        <v>1983</v>
      </c>
      <c r="B2603" s="28"/>
      <c r="C2603" s="29"/>
      <c r="D2603" s="1" t="s">
        <v>2662</v>
      </c>
      <c r="E2603" s="7">
        <v>0</v>
      </c>
      <c r="F2603" s="8">
        <v>71794.67</v>
      </c>
      <c r="G2603" s="9">
        <v>0</v>
      </c>
    </row>
    <row r="2604" spans="1:7" x14ac:dyDescent="0.25">
      <c r="A2604" s="1" t="s">
        <v>1983</v>
      </c>
      <c r="B2604" s="28"/>
      <c r="C2604" s="29"/>
      <c r="D2604" s="1" t="s">
        <v>2663</v>
      </c>
      <c r="E2604" s="7">
        <v>380818.56</v>
      </c>
      <c r="F2604" s="8">
        <v>364747.49</v>
      </c>
      <c r="G2604" s="9">
        <f t="shared" si="42"/>
        <v>95.779861674809126</v>
      </c>
    </row>
    <row r="2605" spans="1:7" x14ac:dyDescent="0.25">
      <c r="A2605" s="1" t="s">
        <v>1983</v>
      </c>
      <c r="B2605" s="28"/>
      <c r="C2605" s="29"/>
      <c r="D2605" s="1" t="s">
        <v>2664</v>
      </c>
      <c r="E2605" s="7">
        <v>0</v>
      </c>
      <c r="F2605" s="8">
        <v>74437.41</v>
      </c>
      <c r="G2605" s="9">
        <v>0</v>
      </c>
    </row>
    <row r="2606" spans="1:7" x14ac:dyDescent="0.25">
      <c r="A2606" s="1" t="s">
        <v>1983</v>
      </c>
      <c r="B2606" s="28"/>
      <c r="C2606" s="29"/>
      <c r="D2606" s="1" t="s">
        <v>2665</v>
      </c>
      <c r="E2606" s="7">
        <v>1371502.9600000002</v>
      </c>
      <c r="F2606" s="8">
        <v>1173613.17</v>
      </c>
      <c r="G2606" s="9">
        <f t="shared" si="42"/>
        <v>85.571318781550403</v>
      </c>
    </row>
    <row r="2607" spans="1:7" x14ac:dyDescent="0.25">
      <c r="A2607" s="1" t="s">
        <v>1983</v>
      </c>
      <c r="B2607" s="28"/>
      <c r="C2607" s="29"/>
      <c r="D2607" s="1" t="s">
        <v>2666</v>
      </c>
      <c r="E2607" s="7">
        <v>1367387.22</v>
      </c>
      <c r="F2607" s="8">
        <v>1275691.4099999999</v>
      </c>
      <c r="G2607" s="9">
        <f t="shared" si="42"/>
        <v>93.294086074608757</v>
      </c>
    </row>
    <row r="2608" spans="1:7" x14ac:dyDescent="0.25">
      <c r="A2608" s="1" t="s">
        <v>1983</v>
      </c>
      <c r="B2608" s="28"/>
      <c r="C2608" s="29"/>
      <c r="D2608" s="1" t="s">
        <v>2667</v>
      </c>
      <c r="E2608" s="7">
        <v>0</v>
      </c>
      <c r="F2608" s="8">
        <v>91602.62</v>
      </c>
      <c r="G2608" s="9">
        <v>0</v>
      </c>
    </row>
    <row r="2609" spans="1:7" x14ac:dyDescent="0.25">
      <c r="A2609" s="1" t="s">
        <v>1983</v>
      </c>
      <c r="B2609" s="28"/>
      <c r="C2609" s="29"/>
      <c r="D2609" s="1" t="s">
        <v>2668</v>
      </c>
      <c r="E2609" s="7">
        <v>1352682.0599999998</v>
      </c>
      <c r="F2609" s="8">
        <v>1194193.05</v>
      </c>
      <c r="G2609" s="9">
        <f t="shared" si="42"/>
        <v>88.283350930225254</v>
      </c>
    </row>
    <row r="2610" spans="1:7" x14ac:dyDescent="0.25">
      <c r="A2610" s="1" t="s">
        <v>1983</v>
      </c>
      <c r="B2610" s="28"/>
      <c r="C2610" s="29"/>
      <c r="D2610" s="1" t="s">
        <v>2669</v>
      </c>
      <c r="E2610" s="7">
        <v>1345596.69</v>
      </c>
      <c r="F2610" s="8">
        <v>1242954.44</v>
      </c>
      <c r="G2610" s="9">
        <f t="shared" si="42"/>
        <v>92.37199000541537</v>
      </c>
    </row>
    <row r="2611" spans="1:7" x14ac:dyDescent="0.25">
      <c r="A2611" s="1" t="s">
        <v>1983</v>
      </c>
      <c r="B2611" s="28"/>
      <c r="C2611" s="29"/>
      <c r="D2611" s="1" t="s">
        <v>2670</v>
      </c>
      <c r="E2611" s="7">
        <v>1420668.83</v>
      </c>
      <c r="F2611" s="8">
        <v>1294454.53</v>
      </c>
      <c r="G2611" s="9">
        <f t="shared" si="42"/>
        <v>91.115853509645873</v>
      </c>
    </row>
    <row r="2612" spans="1:7" x14ac:dyDescent="0.25">
      <c r="A2612" s="1" t="s">
        <v>1983</v>
      </c>
      <c r="B2612" s="28"/>
      <c r="C2612" s="29"/>
      <c r="D2612" s="1" t="s">
        <v>2671</v>
      </c>
      <c r="E2612" s="7">
        <v>1063073.56</v>
      </c>
      <c r="F2612" s="8">
        <v>998758.96</v>
      </c>
      <c r="G2612" s="9">
        <f t="shared" si="42"/>
        <v>93.950127026016901</v>
      </c>
    </row>
    <row r="2613" spans="1:7" x14ac:dyDescent="0.25">
      <c r="A2613" s="1" t="s">
        <v>1983</v>
      </c>
      <c r="B2613" s="28"/>
      <c r="C2613" s="29"/>
      <c r="D2613" s="1" t="s">
        <v>2672</v>
      </c>
      <c r="E2613" s="7">
        <v>0</v>
      </c>
      <c r="F2613" s="8">
        <v>74843.17</v>
      </c>
      <c r="G2613" s="9">
        <v>0</v>
      </c>
    </row>
    <row r="2614" spans="1:7" x14ac:dyDescent="0.25">
      <c r="A2614" s="1" t="s">
        <v>1983</v>
      </c>
      <c r="B2614" s="28"/>
      <c r="C2614" s="29"/>
      <c r="D2614" s="1" t="s">
        <v>2673</v>
      </c>
      <c r="E2614" s="7">
        <v>0</v>
      </c>
      <c r="F2614" s="8">
        <v>43842.06</v>
      </c>
      <c r="G2614" s="9">
        <v>0</v>
      </c>
    </row>
    <row r="2615" spans="1:7" x14ac:dyDescent="0.25">
      <c r="A2615" s="1" t="s">
        <v>1983</v>
      </c>
      <c r="B2615" s="28"/>
      <c r="C2615" s="29"/>
      <c r="D2615" s="1" t="s">
        <v>2674</v>
      </c>
      <c r="E2615" s="7">
        <v>1728709.3299999998</v>
      </c>
      <c r="F2615" s="8">
        <v>1572402.45</v>
      </c>
      <c r="G2615" s="9">
        <f t="shared" si="42"/>
        <v>90.958174559050946</v>
      </c>
    </row>
    <row r="2616" spans="1:7" x14ac:dyDescent="0.25">
      <c r="A2616" s="1" t="s">
        <v>1983</v>
      </c>
      <c r="B2616" s="28"/>
      <c r="C2616" s="29"/>
      <c r="D2616" s="1" t="s">
        <v>2675</v>
      </c>
      <c r="E2616" s="7">
        <v>729453.8</v>
      </c>
      <c r="F2616" s="8">
        <v>658448.31000000006</v>
      </c>
      <c r="G2616" s="9">
        <f t="shared" si="42"/>
        <v>90.265937335579039</v>
      </c>
    </row>
    <row r="2617" spans="1:7" x14ac:dyDescent="0.25">
      <c r="A2617" s="1" t="s">
        <v>1983</v>
      </c>
      <c r="B2617" s="28"/>
      <c r="C2617" s="29"/>
      <c r="D2617" s="1" t="s">
        <v>2676</v>
      </c>
      <c r="E2617" s="7">
        <v>767358.23</v>
      </c>
      <c r="F2617" s="8">
        <v>714791.01</v>
      </c>
      <c r="G2617" s="9">
        <f t="shared" si="42"/>
        <v>93.149585428959298</v>
      </c>
    </row>
    <row r="2618" spans="1:7" x14ac:dyDescent="0.25">
      <c r="A2618" s="1" t="s">
        <v>1983</v>
      </c>
      <c r="B2618" s="28"/>
      <c r="C2618" s="29"/>
      <c r="D2618" s="1" t="s">
        <v>2677</v>
      </c>
      <c r="E2618" s="7">
        <v>1566948.19</v>
      </c>
      <c r="F2618" s="8">
        <v>1401904.22</v>
      </c>
      <c r="G2618" s="9">
        <f t="shared" si="42"/>
        <v>89.467171215150387</v>
      </c>
    </row>
    <row r="2619" spans="1:7" x14ac:dyDescent="0.25">
      <c r="A2619" s="1" t="s">
        <v>1983</v>
      </c>
      <c r="B2619" s="28"/>
      <c r="C2619" s="29"/>
      <c r="D2619" s="1" t="s">
        <v>2678</v>
      </c>
      <c r="E2619" s="7">
        <v>811359.18</v>
      </c>
      <c r="F2619" s="8">
        <v>86760.36</v>
      </c>
      <c r="G2619" s="9">
        <f t="shared" si="42"/>
        <v>10.693212345240243</v>
      </c>
    </row>
    <row r="2620" spans="1:7" x14ac:dyDescent="0.25">
      <c r="A2620" s="1" t="s">
        <v>1983</v>
      </c>
      <c r="B2620" s="28"/>
      <c r="C2620" s="29"/>
      <c r="D2620" s="1" t="s">
        <v>2679</v>
      </c>
      <c r="E2620" s="7">
        <v>355964.41000000003</v>
      </c>
      <c r="F2620" s="8">
        <v>312987.98</v>
      </c>
      <c r="G2620" s="9">
        <f t="shared" si="42"/>
        <v>87.926762116471124</v>
      </c>
    </row>
    <row r="2621" spans="1:7" x14ac:dyDescent="0.25">
      <c r="A2621" s="1" t="s">
        <v>1983</v>
      </c>
      <c r="B2621" s="28"/>
      <c r="C2621" s="29"/>
      <c r="D2621" s="1" t="s">
        <v>2680</v>
      </c>
      <c r="E2621" s="7">
        <v>234026.07</v>
      </c>
      <c r="F2621" s="8">
        <v>148218.01999999999</v>
      </c>
      <c r="G2621" s="9">
        <f t="shared" si="42"/>
        <v>63.33397813329087</v>
      </c>
    </row>
    <row r="2622" spans="1:7" x14ac:dyDescent="0.25">
      <c r="A2622" s="1" t="s">
        <v>1983</v>
      </c>
      <c r="B2622" s="28"/>
      <c r="C2622" s="29"/>
      <c r="D2622" s="1" t="s">
        <v>2681</v>
      </c>
      <c r="E2622" s="7">
        <v>379414.8</v>
      </c>
      <c r="F2622" s="8">
        <v>363865.22</v>
      </c>
      <c r="G2622" s="9">
        <f t="shared" si="42"/>
        <v>95.90169387172034</v>
      </c>
    </row>
    <row r="2623" spans="1:7" x14ac:dyDescent="0.25">
      <c r="A2623" s="1" t="s">
        <v>1983</v>
      </c>
      <c r="B2623" s="28"/>
      <c r="C2623" s="29"/>
      <c r="D2623" s="1" t="s">
        <v>2682</v>
      </c>
      <c r="E2623" s="7">
        <v>1027418.3799999999</v>
      </c>
      <c r="F2623" s="8">
        <v>954755.39</v>
      </c>
      <c r="G2623" s="9">
        <f t="shared" si="42"/>
        <v>92.927614357064556</v>
      </c>
    </row>
    <row r="2624" spans="1:7" x14ac:dyDescent="0.25">
      <c r="A2624" s="1" t="s">
        <v>1983</v>
      </c>
      <c r="B2624" s="28"/>
      <c r="C2624" s="29"/>
      <c r="D2624" s="1" t="s">
        <v>2683</v>
      </c>
      <c r="E2624" s="7">
        <v>717064.99</v>
      </c>
      <c r="F2624" s="8">
        <v>666613.72</v>
      </c>
      <c r="G2624" s="9">
        <f t="shared" si="42"/>
        <v>92.96419840550297</v>
      </c>
    </row>
    <row r="2625" spans="1:7" x14ac:dyDescent="0.25">
      <c r="A2625" s="1" t="s">
        <v>1983</v>
      </c>
      <c r="B2625" s="28"/>
      <c r="C2625" s="29"/>
      <c r="D2625" s="1" t="s">
        <v>2684</v>
      </c>
      <c r="E2625" s="7">
        <v>1800864.48</v>
      </c>
      <c r="F2625" s="8">
        <v>1679625.7</v>
      </c>
      <c r="G2625" s="9">
        <f t="shared" si="42"/>
        <v>93.26774549965026</v>
      </c>
    </row>
    <row r="2626" spans="1:7" x14ac:dyDescent="0.25">
      <c r="A2626" s="1" t="s">
        <v>1983</v>
      </c>
      <c r="B2626" s="28"/>
      <c r="C2626" s="29"/>
      <c r="D2626" s="1" t="s">
        <v>2685</v>
      </c>
      <c r="E2626" s="7">
        <v>245616.65999999997</v>
      </c>
      <c r="F2626" s="8">
        <v>79016.639999999999</v>
      </c>
      <c r="G2626" s="9">
        <f t="shared" si="42"/>
        <v>32.17071675838276</v>
      </c>
    </row>
    <row r="2627" spans="1:7" x14ac:dyDescent="0.25">
      <c r="A2627" s="1" t="s">
        <v>1983</v>
      </c>
      <c r="B2627" s="28"/>
      <c r="C2627" s="29"/>
      <c r="D2627" s="1" t="s">
        <v>2686</v>
      </c>
      <c r="E2627" s="7">
        <v>232829.89</v>
      </c>
      <c r="F2627" s="8">
        <v>132563.24</v>
      </c>
      <c r="G2627" s="9">
        <f t="shared" si="42"/>
        <v>56.935662341291312</v>
      </c>
    </row>
    <row r="2628" spans="1:7" x14ac:dyDescent="0.25">
      <c r="A2628" s="1" t="s">
        <v>1983</v>
      </c>
      <c r="B2628" s="28"/>
      <c r="C2628" s="29"/>
      <c r="D2628" s="1" t="s">
        <v>2687</v>
      </c>
      <c r="E2628" s="7">
        <v>224579.75</v>
      </c>
      <c r="F2628" s="8">
        <v>30883.58</v>
      </c>
      <c r="G2628" s="9">
        <f t="shared" si="42"/>
        <v>13.751720713911206</v>
      </c>
    </row>
    <row r="2629" spans="1:7" x14ac:dyDescent="0.25">
      <c r="A2629" s="1" t="s">
        <v>1983</v>
      </c>
      <c r="B2629" s="28"/>
      <c r="C2629" s="29"/>
      <c r="D2629" s="1" t="s">
        <v>2688</v>
      </c>
      <c r="E2629" s="7">
        <v>2775381.0300000003</v>
      </c>
      <c r="F2629" s="8">
        <v>2469096.7400000002</v>
      </c>
      <c r="G2629" s="9">
        <f t="shared" si="42"/>
        <v>88.96424358712288</v>
      </c>
    </row>
    <row r="2630" spans="1:7" x14ac:dyDescent="0.25">
      <c r="A2630" s="1" t="s">
        <v>2689</v>
      </c>
      <c r="B2630" s="28"/>
      <c r="C2630" s="29"/>
      <c r="D2630" s="1" t="s">
        <v>2690</v>
      </c>
      <c r="E2630" s="7">
        <v>599361.49000000011</v>
      </c>
      <c r="F2630" s="8">
        <v>447532.9</v>
      </c>
      <c r="G2630" s="9">
        <f t="shared" si="42"/>
        <v>74.66827740300765</v>
      </c>
    </row>
    <row r="2631" spans="1:7" x14ac:dyDescent="0.25">
      <c r="A2631" s="1" t="s">
        <v>2689</v>
      </c>
      <c r="B2631" s="28"/>
      <c r="C2631" s="29"/>
      <c r="D2631" s="1" t="s">
        <v>2691</v>
      </c>
      <c r="E2631" s="7">
        <v>482090.76</v>
      </c>
      <c r="F2631" s="8">
        <v>400947.57</v>
      </c>
      <c r="G2631" s="9">
        <f t="shared" si="42"/>
        <v>83.168482631776641</v>
      </c>
    </row>
    <row r="2632" spans="1:7" x14ac:dyDescent="0.25">
      <c r="A2632" s="1" t="s">
        <v>2689</v>
      </c>
      <c r="B2632" s="28"/>
      <c r="C2632" s="29"/>
      <c r="D2632" s="1" t="s">
        <v>2692</v>
      </c>
      <c r="E2632" s="7">
        <v>570397.77999999991</v>
      </c>
      <c r="F2632" s="8">
        <v>429299.19</v>
      </c>
      <c r="G2632" s="9">
        <f t="shared" si="42"/>
        <v>75.263124270925474</v>
      </c>
    </row>
    <row r="2633" spans="1:7" x14ac:dyDescent="0.25">
      <c r="A2633" s="1" t="s">
        <v>2689</v>
      </c>
      <c r="B2633" s="28"/>
      <c r="C2633" s="29"/>
      <c r="D2633" s="1" t="s">
        <v>2693</v>
      </c>
      <c r="E2633" s="7">
        <v>480895.42</v>
      </c>
      <c r="F2633" s="8">
        <v>371029.1</v>
      </c>
      <c r="G2633" s="9">
        <f t="shared" si="42"/>
        <v>77.153801963844856</v>
      </c>
    </row>
    <row r="2634" spans="1:7" x14ac:dyDescent="0.25">
      <c r="A2634" s="1" t="s">
        <v>2689</v>
      </c>
      <c r="B2634" s="28"/>
      <c r="C2634" s="29"/>
      <c r="D2634" s="1" t="s">
        <v>2694</v>
      </c>
      <c r="E2634" s="7">
        <v>579294.69000000006</v>
      </c>
      <c r="F2634" s="8">
        <v>466765.6</v>
      </c>
      <c r="G2634" s="9">
        <f t="shared" si="42"/>
        <v>80.574810723709533</v>
      </c>
    </row>
    <row r="2635" spans="1:7" x14ac:dyDescent="0.25">
      <c r="A2635" s="1" t="s">
        <v>2689</v>
      </c>
      <c r="B2635" s="28"/>
      <c r="C2635" s="29"/>
      <c r="D2635" s="1" t="s">
        <v>2695</v>
      </c>
      <c r="E2635" s="7">
        <v>487265.89</v>
      </c>
      <c r="F2635" s="8">
        <v>413635.74</v>
      </c>
      <c r="G2635" s="9">
        <f t="shared" si="42"/>
        <v>84.889122856516792</v>
      </c>
    </row>
    <row r="2636" spans="1:7" x14ac:dyDescent="0.25">
      <c r="A2636" s="1" t="s">
        <v>2689</v>
      </c>
      <c r="B2636" s="28"/>
      <c r="C2636" s="29"/>
      <c r="D2636" s="1" t="s">
        <v>2696</v>
      </c>
      <c r="E2636" s="7">
        <v>823069.29</v>
      </c>
      <c r="F2636" s="8">
        <v>721357.5</v>
      </c>
      <c r="G2636" s="9">
        <f t="shared" si="42"/>
        <v>87.642378201232603</v>
      </c>
    </row>
    <row r="2637" spans="1:7" x14ac:dyDescent="0.25">
      <c r="A2637" s="1" t="s">
        <v>2689</v>
      </c>
      <c r="B2637" s="28"/>
      <c r="C2637" s="29"/>
      <c r="D2637" s="1" t="s">
        <v>2697</v>
      </c>
      <c r="E2637" s="7">
        <v>282579.71999999997</v>
      </c>
      <c r="F2637" s="8">
        <v>202835.03</v>
      </c>
      <c r="G2637" s="9">
        <f t="shared" ref="G2637:G2699" si="43">F2637/E2637*100</f>
        <v>71.779754753808945</v>
      </c>
    </row>
    <row r="2638" spans="1:7" x14ac:dyDescent="0.25">
      <c r="A2638" s="1" t="s">
        <v>2689</v>
      </c>
      <c r="B2638" s="28"/>
      <c r="C2638" s="29"/>
      <c r="D2638" s="1" t="s">
        <v>2698</v>
      </c>
      <c r="E2638" s="7">
        <v>163633.37</v>
      </c>
      <c r="F2638" s="8">
        <v>101274.32</v>
      </c>
      <c r="G2638" s="9">
        <f t="shared" si="43"/>
        <v>61.890994483582418</v>
      </c>
    </row>
    <row r="2639" spans="1:7" x14ac:dyDescent="0.25">
      <c r="A2639" s="1" t="s">
        <v>2689</v>
      </c>
      <c r="B2639" s="28"/>
      <c r="C2639" s="29"/>
      <c r="D2639" s="1" t="s">
        <v>2699</v>
      </c>
      <c r="E2639" s="7">
        <v>165866.74000000002</v>
      </c>
      <c r="F2639" s="8">
        <v>124710.41</v>
      </c>
      <c r="G2639" s="9">
        <f t="shared" si="43"/>
        <v>75.187111050714563</v>
      </c>
    </row>
    <row r="2640" spans="1:7" x14ac:dyDescent="0.25">
      <c r="A2640" s="1" t="s">
        <v>2689</v>
      </c>
      <c r="B2640" s="28"/>
      <c r="C2640" s="29"/>
      <c r="D2640" s="1" t="s">
        <v>2700</v>
      </c>
      <c r="E2640" s="7">
        <v>79999.81</v>
      </c>
      <c r="F2640" s="8">
        <v>79716.53</v>
      </c>
      <c r="G2640" s="9">
        <f t="shared" si="43"/>
        <v>99.645899159010511</v>
      </c>
    </row>
    <row r="2641" spans="1:7" x14ac:dyDescent="0.25">
      <c r="A2641" s="1" t="s">
        <v>2689</v>
      </c>
      <c r="B2641" s="28"/>
      <c r="C2641" s="29"/>
      <c r="D2641" s="1" t="s">
        <v>2701</v>
      </c>
      <c r="E2641" s="7">
        <v>161766.43</v>
      </c>
      <c r="F2641" s="8">
        <v>124663.09</v>
      </c>
      <c r="G2641" s="9">
        <f t="shared" si="43"/>
        <v>77.063634278137926</v>
      </c>
    </row>
    <row r="2642" spans="1:7" x14ac:dyDescent="0.25">
      <c r="A2642" s="1" t="s">
        <v>2689</v>
      </c>
      <c r="B2642" s="28"/>
      <c r="C2642" s="29"/>
      <c r="D2642" s="1" t="s">
        <v>2702</v>
      </c>
      <c r="E2642" s="7">
        <v>77103.399999999994</v>
      </c>
      <c r="F2642" s="8">
        <v>70218.59</v>
      </c>
      <c r="G2642" s="9">
        <f t="shared" si="43"/>
        <v>91.070679114020919</v>
      </c>
    </row>
    <row r="2643" spans="1:7" x14ac:dyDescent="0.25">
      <c r="A2643" s="1" t="s">
        <v>2689</v>
      </c>
      <c r="B2643" s="28"/>
      <c r="C2643" s="29"/>
      <c r="D2643" s="1" t="s">
        <v>2703</v>
      </c>
      <c r="E2643" s="7">
        <v>77764.94</v>
      </c>
      <c r="F2643" s="8">
        <v>32524.52</v>
      </c>
      <c r="G2643" s="9">
        <f t="shared" si="43"/>
        <v>41.82414337360769</v>
      </c>
    </row>
    <row r="2644" spans="1:7" x14ac:dyDescent="0.25">
      <c r="A2644" s="1" t="s">
        <v>2689</v>
      </c>
      <c r="B2644" s="28"/>
      <c r="C2644" s="29"/>
      <c r="D2644" s="1" t="s">
        <v>2704</v>
      </c>
      <c r="E2644" s="7">
        <v>164365.54</v>
      </c>
      <c r="F2644" s="8">
        <v>152819.85999999999</v>
      </c>
      <c r="G2644" s="9">
        <f t="shared" si="43"/>
        <v>92.975607904187214</v>
      </c>
    </row>
    <row r="2645" spans="1:7" x14ac:dyDescent="0.25">
      <c r="A2645" s="1" t="s">
        <v>2689</v>
      </c>
      <c r="B2645" s="28"/>
      <c r="C2645" s="29"/>
      <c r="D2645" s="1" t="s">
        <v>2705</v>
      </c>
      <c r="E2645" s="7">
        <v>112442.4</v>
      </c>
      <c r="F2645" s="8">
        <v>80045.5</v>
      </c>
      <c r="G2645" s="9">
        <f t="shared" si="43"/>
        <v>71.188003813508075</v>
      </c>
    </row>
    <row r="2646" spans="1:7" x14ac:dyDescent="0.25">
      <c r="A2646" s="1" t="s">
        <v>2689</v>
      </c>
      <c r="B2646" s="28"/>
      <c r="C2646" s="29"/>
      <c r="D2646" s="1" t="s">
        <v>2706</v>
      </c>
      <c r="E2646" s="7">
        <v>112543.23</v>
      </c>
      <c r="F2646" s="8">
        <v>89227.16</v>
      </c>
      <c r="G2646" s="9">
        <f t="shared" si="43"/>
        <v>79.282565463955507</v>
      </c>
    </row>
    <row r="2647" spans="1:7" x14ac:dyDescent="0.25">
      <c r="A2647" s="1" t="s">
        <v>2689</v>
      </c>
      <c r="B2647" s="28"/>
      <c r="C2647" s="29"/>
      <c r="D2647" s="1" t="s">
        <v>2707</v>
      </c>
      <c r="E2647" s="7">
        <v>76749.42</v>
      </c>
      <c r="F2647" s="8">
        <v>64698.400000000001</v>
      </c>
      <c r="G2647" s="9">
        <f t="shared" si="43"/>
        <v>84.298226618520374</v>
      </c>
    </row>
    <row r="2648" spans="1:7" x14ac:dyDescent="0.25">
      <c r="A2648" s="1" t="s">
        <v>2689</v>
      </c>
      <c r="B2648" s="28"/>
      <c r="C2648" s="29"/>
      <c r="D2648" s="1" t="s">
        <v>2708</v>
      </c>
      <c r="E2648" s="7">
        <v>72512.009999999995</v>
      </c>
      <c r="F2648" s="8">
        <v>71661.56</v>
      </c>
      <c r="G2648" s="9">
        <f t="shared" si="43"/>
        <v>98.827159804286211</v>
      </c>
    </row>
    <row r="2649" spans="1:7" x14ac:dyDescent="0.25">
      <c r="A2649" s="1" t="s">
        <v>2689</v>
      </c>
      <c r="B2649" s="28"/>
      <c r="C2649" s="29"/>
      <c r="D2649" s="1" t="s">
        <v>2709</v>
      </c>
      <c r="E2649" s="7">
        <v>211388.55</v>
      </c>
      <c r="F2649" s="8">
        <v>163165.45000000001</v>
      </c>
      <c r="G2649" s="9">
        <f t="shared" si="43"/>
        <v>77.187458828777636</v>
      </c>
    </row>
    <row r="2650" spans="1:7" x14ac:dyDescent="0.25">
      <c r="A2650" s="1" t="s">
        <v>2689</v>
      </c>
      <c r="B2650" s="28"/>
      <c r="C2650" s="29"/>
      <c r="D2650" s="1" t="s">
        <v>2710</v>
      </c>
      <c r="E2650" s="7">
        <v>211006.81999999998</v>
      </c>
      <c r="F2650" s="8">
        <v>146427.38</v>
      </c>
      <c r="G2650" s="9">
        <f t="shared" si="43"/>
        <v>69.39461956727277</v>
      </c>
    </row>
    <row r="2651" spans="1:7" x14ac:dyDescent="0.25">
      <c r="A2651" s="1" t="s">
        <v>2689</v>
      </c>
      <c r="B2651" s="28"/>
      <c r="C2651" s="29"/>
      <c r="D2651" s="1" t="s">
        <v>2711</v>
      </c>
      <c r="E2651" s="7">
        <v>76452.47</v>
      </c>
      <c r="F2651" s="8">
        <v>52866.1</v>
      </c>
      <c r="G2651" s="9">
        <f t="shared" si="43"/>
        <v>69.148975827726687</v>
      </c>
    </row>
    <row r="2652" spans="1:7" x14ac:dyDescent="0.25">
      <c r="A2652" s="1" t="s">
        <v>2689</v>
      </c>
      <c r="B2652" s="28"/>
      <c r="C2652" s="29"/>
      <c r="D2652" s="1" t="s">
        <v>2712</v>
      </c>
      <c r="E2652" s="7">
        <v>121573.28</v>
      </c>
      <c r="F2652" s="8">
        <v>107364.34</v>
      </c>
      <c r="G2652" s="9">
        <f t="shared" si="43"/>
        <v>88.312448261657494</v>
      </c>
    </row>
    <row r="2653" spans="1:7" x14ac:dyDescent="0.25">
      <c r="A2653" s="1" t="s">
        <v>2689</v>
      </c>
      <c r="B2653" s="28"/>
      <c r="C2653" s="29"/>
      <c r="D2653" s="1" t="s">
        <v>2713</v>
      </c>
      <c r="E2653" s="7">
        <v>67880.17</v>
      </c>
      <c r="F2653" s="8">
        <v>60680.87</v>
      </c>
      <c r="G2653" s="9">
        <f t="shared" si="43"/>
        <v>89.394104345937848</v>
      </c>
    </row>
    <row r="2654" spans="1:7" x14ac:dyDescent="0.25">
      <c r="A2654" s="1" t="s">
        <v>2689</v>
      </c>
      <c r="B2654" s="28"/>
      <c r="C2654" s="29"/>
      <c r="D2654" s="1" t="s">
        <v>2714</v>
      </c>
      <c r="E2654" s="7">
        <v>104225.34</v>
      </c>
      <c r="F2654" s="8">
        <v>102201.34</v>
      </c>
      <c r="G2654" s="9">
        <f t="shared" si="43"/>
        <v>98.058053828368415</v>
      </c>
    </row>
    <row r="2655" spans="1:7" x14ac:dyDescent="0.25">
      <c r="A2655" s="1" t="s">
        <v>2689</v>
      </c>
      <c r="B2655" s="28"/>
      <c r="C2655" s="29"/>
      <c r="D2655" s="1" t="s">
        <v>2715</v>
      </c>
      <c r="E2655" s="7">
        <v>160315.84</v>
      </c>
      <c r="F2655" s="8">
        <v>124041.84</v>
      </c>
      <c r="G2655" s="9">
        <f t="shared" si="43"/>
        <v>77.3734148790288</v>
      </c>
    </row>
    <row r="2656" spans="1:7" x14ac:dyDescent="0.25">
      <c r="A2656" s="1" t="s">
        <v>2689</v>
      </c>
      <c r="B2656" s="28"/>
      <c r="C2656" s="29"/>
      <c r="D2656" s="1" t="s">
        <v>2716</v>
      </c>
      <c r="E2656" s="7">
        <v>106876.03</v>
      </c>
      <c r="F2656" s="8">
        <v>67407.53</v>
      </c>
      <c r="G2656" s="9">
        <f t="shared" si="43"/>
        <v>63.070765259525452</v>
      </c>
    </row>
    <row r="2657" spans="1:7" x14ac:dyDescent="0.25">
      <c r="A2657" s="1" t="s">
        <v>2689</v>
      </c>
      <c r="B2657" s="28"/>
      <c r="C2657" s="29"/>
      <c r="D2657" s="1" t="s">
        <v>2717</v>
      </c>
      <c r="E2657" s="7">
        <v>166638.30000000002</v>
      </c>
      <c r="F2657" s="8">
        <v>122372.34</v>
      </c>
      <c r="G2657" s="9">
        <f t="shared" si="43"/>
        <v>73.435902790654964</v>
      </c>
    </row>
    <row r="2658" spans="1:7" x14ac:dyDescent="0.25">
      <c r="A2658" s="1" t="s">
        <v>2689</v>
      </c>
      <c r="B2658" s="28"/>
      <c r="C2658" s="29"/>
      <c r="D2658" s="1" t="s">
        <v>2718</v>
      </c>
      <c r="E2658" s="7">
        <v>72201.2</v>
      </c>
      <c r="F2658" s="8">
        <v>61052.79</v>
      </c>
      <c r="G2658" s="9">
        <f t="shared" si="43"/>
        <v>84.559245552705491</v>
      </c>
    </row>
    <row r="2659" spans="1:7" x14ac:dyDescent="0.25">
      <c r="A2659" s="1" t="s">
        <v>2689</v>
      </c>
      <c r="B2659" s="28"/>
      <c r="C2659" s="29"/>
      <c r="D2659" s="1" t="s">
        <v>2719</v>
      </c>
      <c r="E2659" s="7">
        <v>161010.39000000001</v>
      </c>
      <c r="F2659" s="8">
        <v>158024.10999999999</v>
      </c>
      <c r="G2659" s="9">
        <f t="shared" si="43"/>
        <v>98.14528739418617</v>
      </c>
    </row>
    <row r="2660" spans="1:7" x14ac:dyDescent="0.25">
      <c r="A2660" s="1" t="s">
        <v>2689</v>
      </c>
      <c r="B2660" s="28"/>
      <c r="C2660" s="29"/>
      <c r="D2660" s="1" t="s">
        <v>2720</v>
      </c>
      <c r="E2660" s="7">
        <v>70307.45</v>
      </c>
      <c r="F2660" s="8">
        <v>37113.53</v>
      </c>
      <c r="G2660" s="9">
        <f t="shared" si="43"/>
        <v>52.787478425117108</v>
      </c>
    </row>
    <row r="2661" spans="1:7" x14ac:dyDescent="0.25">
      <c r="A2661" s="1" t="s">
        <v>2689</v>
      </c>
      <c r="B2661" s="28"/>
      <c r="C2661" s="29"/>
      <c r="D2661" s="1" t="s">
        <v>2721</v>
      </c>
      <c r="E2661" s="7">
        <v>78080.540000000008</v>
      </c>
      <c r="F2661" s="8">
        <v>55968.08</v>
      </c>
      <c r="G2661" s="9">
        <f t="shared" si="43"/>
        <v>71.679934590616298</v>
      </c>
    </row>
    <row r="2662" spans="1:7" x14ac:dyDescent="0.25">
      <c r="A2662" s="1" t="s">
        <v>2689</v>
      </c>
      <c r="B2662" s="28"/>
      <c r="C2662" s="29"/>
      <c r="D2662" s="1" t="s">
        <v>2722</v>
      </c>
      <c r="E2662" s="7">
        <v>194205.94999999998</v>
      </c>
      <c r="F2662" s="8">
        <v>137786.16</v>
      </c>
      <c r="G2662" s="9">
        <f t="shared" si="43"/>
        <v>70.948475059595253</v>
      </c>
    </row>
    <row r="2663" spans="1:7" x14ac:dyDescent="0.25">
      <c r="A2663" s="1" t="s">
        <v>2689</v>
      </c>
      <c r="B2663" s="28"/>
      <c r="C2663" s="29"/>
      <c r="D2663" s="1" t="s">
        <v>2723</v>
      </c>
      <c r="E2663" s="7">
        <v>198019</v>
      </c>
      <c r="F2663" s="8">
        <v>147328.93</v>
      </c>
      <c r="G2663" s="9">
        <f t="shared" si="43"/>
        <v>74.401410975714441</v>
      </c>
    </row>
    <row r="2664" spans="1:7" x14ac:dyDescent="0.25">
      <c r="A2664" s="1" t="s">
        <v>2689</v>
      </c>
      <c r="B2664" s="28"/>
      <c r="C2664" s="29"/>
      <c r="D2664" s="1" t="s">
        <v>2724</v>
      </c>
      <c r="E2664" s="7">
        <v>160848.95000000001</v>
      </c>
      <c r="F2664" s="8">
        <v>132020.60999999999</v>
      </c>
      <c r="G2664" s="9">
        <f t="shared" si="43"/>
        <v>82.077383781491875</v>
      </c>
    </row>
    <row r="2665" spans="1:7" x14ac:dyDescent="0.25">
      <c r="A2665" s="1" t="s">
        <v>2689</v>
      </c>
      <c r="B2665" s="28"/>
      <c r="C2665" s="29"/>
      <c r="D2665" s="1" t="s">
        <v>2725</v>
      </c>
      <c r="E2665" s="7">
        <v>119772.35</v>
      </c>
      <c r="F2665" s="8">
        <v>87524.36</v>
      </c>
      <c r="G2665" s="9">
        <f t="shared" si="43"/>
        <v>73.075597164120097</v>
      </c>
    </row>
    <row r="2666" spans="1:7" x14ac:dyDescent="0.25">
      <c r="A2666" s="1" t="s">
        <v>2689</v>
      </c>
      <c r="B2666" s="28"/>
      <c r="C2666" s="29"/>
      <c r="D2666" s="1" t="s">
        <v>2726</v>
      </c>
      <c r="E2666" s="7">
        <v>71112.75</v>
      </c>
      <c r="F2666" s="8">
        <v>67456.67</v>
      </c>
      <c r="G2666" s="9">
        <f t="shared" si="43"/>
        <v>94.858755989608042</v>
      </c>
    </row>
    <row r="2667" spans="1:7" x14ac:dyDescent="0.25">
      <c r="A2667" s="1" t="s">
        <v>2689</v>
      </c>
      <c r="B2667" s="28"/>
      <c r="C2667" s="29"/>
      <c r="D2667" s="1" t="s">
        <v>2727</v>
      </c>
      <c r="E2667" s="7">
        <v>191429.43</v>
      </c>
      <c r="F2667" s="8">
        <v>155303.03</v>
      </c>
      <c r="G2667" s="9">
        <f t="shared" si="43"/>
        <v>81.128084641948732</v>
      </c>
    </row>
    <row r="2668" spans="1:7" x14ac:dyDescent="0.25">
      <c r="A2668" s="1" t="s">
        <v>2689</v>
      </c>
      <c r="B2668" s="28"/>
      <c r="C2668" s="29"/>
      <c r="D2668" s="1" t="s">
        <v>2728</v>
      </c>
      <c r="E2668" s="7">
        <v>52232.86</v>
      </c>
      <c r="F2668" s="8">
        <v>62994.79</v>
      </c>
      <c r="G2668" s="9">
        <f t="shared" si="43"/>
        <v>120.60375403529503</v>
      </c>
    </row>
    <row r="2669" spans="1:7" x14ac:dyDescent="0.25">
      <c r="A2669" s="1" t="s">
        <v>2689</v>
      </c>
      <c r="B2669" s="28"/>
      <c r="C2669" s="29"/>
      <c r="D2669" s="1" t="s">
        <v>2729</v>
      </c>
      <c r="E2669" s="7">
        <v>62647.87</v>
      </c>
      <c r="F2669" s="8">
        <v>30472.94</v>
      </c>
      <c r="G2669" s="9">
        <f t="shared" si="43"/>
        <v>48.641621814117542</v>
      </c>
    </row>
    <row r="2670" spans="1:7" x14ac:dyDescent="0.25">
      <c r="A2670" s="1" t="s">
        <v>2689</v>
      </c>
      <c r="B2670" s="28"/>
      <c r="C2670" s="29"/>
      <c r="D2670" s="1" t="s">
        <v>2730</v>
      </c>
      <c r="E2670" s="7">
        <v>1703716.63</v>
      </c>
      <c r="F2670" s="8">
        <v>1290992.22</v>
      </c>
      <c r="G2670" s="9">
        <f t="shared" si="43"/>
        <v>75.775055385824345</v>
      </c>
    </row>
    <row r="2671" spans="1:7" x14ac:dyDescent="0.25">
      <c r="A2671" s="1" t="s">
        <v>2689</v>
      </c>
      <c r="B2671" s="28"/>
      <c r="C2671" s="29"/>
      <c r="D2671" s="1" t="s">
        <v>2731</v>
      </c>
      <c r="E2671" s="7">
        <v>1270253.8400000001</v>
      </c>
      <c r="F2671" s="8">
        <v>1045282.36</v>
      </c>
      <c r="G2671" s="9">
        <f t="shared" si="43"/>
        <v>82.289250154913901</v>
      </c>
    </row>
    <row r="2672" spans="1:7" x14ac:dyDescent="0.25">
      <c r="A2672" s="1" t="s">
        <v>2689</v>
      </c>
      <c r="B2672" s="28"/>
      <c r="C2672" s="29"/>
      <c r="D2672" s="1" t="s">
        <v>2732</v>
      </c>
      <c r="E2672" s="7">
        <v>1478303.58</v>
      </c>
      <c r="F2672" s="8">
        <v>1162518.57</v>
      </c>
      <c r="G2672" s="9">
        <f t="shared" si="43"/>
        <v>78.638690031448078</v>
      </c>
    </row>
    <row r="2673" spans="1:7" x14ac:dyDescent="0.25">
      <c r="A2673" s="1" t="s">
        <v>2689</v>
      </c>
      <c r="B2673" s="28"/>
      <c r="C2673" s="29"/>
      <c r="D2673" s="1" t="s">
        <v>2733</v>
      </c>
      <c r="E2673" s="7">
        <v>206503.65000000002</v>
      </c>
      <c r="F2673" s="8">
        <v>154986.20000000001</v>
      </c>
      <c r="G2673" s="9">
        <f t="shared" si="43"/>
        <v>75.052523284697386</v>
      </c>
    </row>
    <row r="2674" spans="1:7" x14ac:dyDescent="0.25">
      <c r="A2674" s="1" t="s">
        <v>2689</v>
      </c>
      <c r="B2674" s="28"/>
      <c r="C2674" s="29"/>
      <c r="D2674" s="1" t="s">
        <v>2734</v>
      </c>
      <c r="E2674" s="7">
        <v>209644.46</v>
      </c>
      <c r="F2674" s="8">
        <v>172209.11</v>
      </c>
      <c r="G2674" s="9">
        <f t="shared" si="43"/>
        <v>82.14341080131571</v>
      </c>
    </row>
    <row r="2675" spans="1:7" x14ac:dyDescent="0.25">
      <c r="A2675" s="1" t="s">
        <v>2689</v>
      </c>
      <c r="B2675" s="28"/>
      <c r="C2675" s="29"/>
      <c r="D2675" s="1" t="s">
        <v>2735</v>
      </c>
      <c r="E2675" s="7">
        <v>209131.61000000002</v>
      </c>
      <c r="F2675" s="8">
        <v>159619.21</v>
      </c>
      <c r="G2675" s="9">
        <f t="shared" si="43"/>
        <v>76.324765060623776</v>
      </c>
    </row>
    <row r="2676" spans="1:7" x14ac:dyDescent="0.25">
      <c r="A2676" s="1" t="s">
        <v>2689</v>
      </c>
      <c r="B2676" s="28"/>
      <c r="C2676" s="29"/>
      <c r="D2676" s="1" t="s">
        <v>2736</v>
      </c>
      <c r="E2676" s="7">
        <v>1614611.78</v>
      </c>
      <c r="F2676" s="8">
        <v>1188685.81</v>
      </c>
      <c r="G2676" s="9">
        <f t="shared" si="43"/>
        <v>73.620533723592672</v>
      </c>
    </row>
    <row r="2677" spans="1:7" x14ac:dyDescent="0.25">
      <c r="A2677" s="1" t="s">
        <v>2689</v>
      </c>
      <c r="B2677" s="28"/>
      <c r="C2677" s="29"/>
      <c r="D2677" s="1" t="s">
        <v>2737</v>
      </c>
      <c r="E2677" s="7">
        <v>1519002.8800000001</v>
      </c>
      <c r="F2677" s="8">
        <v>401466.88</v>
      </c>
      <c r="G2677" s="9">
        <f t="shared" si="43"/>
        <v>26.429632575811834</v>
      </c>
    </row>
    <row r="2678" spans="1:7" x14ac:dyDescent="0.25">
      <c r="A2678" s="1" t="s">
        <v>2689</v>
      </c>
      <c r="B2678" s="28"/>
      <c r="C2678" s="29"/>
      <c r="D2678" s="1" t="s">
        <v>2738</v>
      </c>
      <c r="E2678" s="7">
        <v>67966.75</v>
      </c>
      <c r="F2678" s="8">
        <v>58730.74</v>
      </c>
      <c r="G2678" s="9">
        <f t="shared" si="43"/>
        <v>86.410987725615826</v>
      </c>
    </row>
    <row r="2679" spans="1:7" x14ac:dyDescent="0.25">
      <c r="A2679" s="1" t="s">
        <v>2689</v>
      </c>
      <c r="B2679" s="28"/>
      <c r="C2679" s="29"/>
      <c r="D2679" s="1" t="s">
        <v>2739</v>
      </c>
      <c r="E2679" s="7">
        <v>841347.78</v>
      </c>
      <c r="F2679" s="8">
        <v>693188.01</v>
      </c>
      <c r="G2679" s="9">
        <f t="shared" si="43"/>
        <v>82.390187087674974</v>
      </c>
    </row>
    <row r="2680" spans="1:7" x14ac:dyDescent="0.25">
      <c r="A2680" s="1" t="s">
        <v>2689</v>
      </c>
      <c r="B2680" s="28"/>
      <c r="C2680" s="29"/>
      <c r="D2680" s="1" t="s">
        <v>2740</v>
      </c>
      <c r="E2680" s="7">
        <v>569757.74000000011</v>
      </c>
      <c r="F2680" s="8">
        <v>469185.88</v>
      </c>
      <c r="G2680" s="9">
        <f t="shared" si="43"/>
        <v>82.348311757906075</v>
      </c>
    </row>
    <row r="2681" spans="1:7" x14ac:dyDescent="0.25">
      <c r="A2681" s="1" t="s">
        <v>2689</v>
      </c>
      <c r="B2681" s="28"/>
      <c r="C2681" s="29"/>
      <c r="D2681" s="1" t="s">
        <v>2741</v>
      </c>
      <c r="E2681" s="7">
        <v>222762.09999999998</v>
      </c>
      <c r="F2681" s="8">
        <v>54198.16</v>
      </c>
      <c r="G2681" s="9">
        <f t="shared" si="43"/>
        <v>24.330063327648649</v>
      </c>
    </row>
    <row r="2682" spans="1:7" x14ac:dyDescent="0.25">
      <c r="A2682" s="1" t="s">
        <v>2689</v>
      </c>
      <c r="B2682" s="28"/>
      <c r="C2682" s="29"/>
      <c r="D2682" s="1" t="s">
        <v>2742</v>
      </c>
      <c r="E2682" s="7">
        <v>281947.86</v>
      </c>
      <c r="F2682" s="8">
        <v>140131.76999999999</v>
      </c>
      <c r="G2682" s="9">
        <f t="shared" si="43"/>
        <v>49.701306475601555</v>
      </c>
    </row>
    <row r="2683" spans="1:7" x14ac:dyDescent="0.25">
      <c r="A2683" s="1" t="s">
        <v>2689</v>
      </c>
      <c r="B2683" s="28"/>
      <c r="C2683" s="29"/>
      <c r="D2683" s="1" t="s">
        <v>2743</v>
      </c>
      <c r="E2683" s="7">
        <v>105420.54000000001</v>
      </c>
      <c r="F2683" s="8">
        <v>66138.740000000005</v>
      </c>
      <c r="G2683" s="9">
        <f t="shared" si="43"/>
        <v>62.738001531769804</v>
      </c>
    </row>
    <row r="2684" spans="1:7" x14ac:dyDescent="0.25">
      <c r="A2684" s="1" t="s">
        <v>2689</v>
      </c>
      <c r="B2684" s="28"/>
      <c r="C2684" s="29"/>
      <c r="D2684" s="1" t="s">
        <v>2744</v>
      </c>
      <c r="E2684" s="7">
        <v>94332.63</v>
      </c>
      <c r="F2684" s="8">
        <v>79502.740000000005</v>
      </c>
      <c r="G2684" s="9">
        <f t="shared" si="43"/>
        <v>84.279151339255563</v>
      </c>
    </row>
    <row r="2685" spans="1:7" x14ac:dyDescent="0.25">
      <c r="A2685" s="1" t="s">
        <v>2689</v>
      </c>
      <c r="B2685" s="28"/>
      <c r="C2685" s="29"/>
      <c r="D2685" s="1" t="s">
        <v>2745</v>
      </c>
      <c r="E2685" s="7">
        <v>462225.67</v>
      </c>
      <c r="F2685" s="8">
        <v>378632.22</v>
      </c>
      <c r="G2685" s="9">
        <f t="shared" si="43"/>
        <v>81.915013504118022</v>
      </c>
    </row>
    <row r="2686" spans="1:7" x14ac:dyDescent="0.25">
      <c r="A2686" s="1" t="s">
        <v>2689</v>
      </c>
      <c r="B2686" s="28"/>
      <c r="C2686" s="29"/>
      <c r="D2686" s="1" t="s">
        <v>2746</v>
      </c>
      <c r="E2686" s="7">
        <v>586403.78999999992</v>
      </c>
      <c r="F2686" s="8">
        <v>513462.01</v>
      </c>
      <c r="G2686" s="9">
        <f t="shared" si="43"/>
        <v>87.561168388765026</v>
      </c>
    </row>
    <row r="2687" spans="1:7" x14ac:dyDescent="0.25">
      <c r="A2687" s="1" t="s">
        <v>2689</v>
      </c>
      <c r="B2687" s="28"/>
      <c r="C2687" s="29"/>
      <c r="D2687" s="1" t="s">
        <v>2747</v>
      </c>
      <c r="E2687" s="7">
        <v>827360.23</v>
      </c>
      <c r="F2687" s="8">
        <v>676150.27</v>
      </c>
      <c r="G2687" s="9">
        <f t="shared" si="43"/>
        <v>81.723806086255806</v>
      </c>
    </row>
    <row r="2688" spans="1:7" x14ac:dyDescent="0.25">
      <c r="A2688" s="1" t="s">
        <v>2689</v>
      </c>
      <c r="B2688" s="28"/>
      <c r="C2688" s="29"/>
      <c r="D2688" s="1" t="s">
        <v>2748</v>
      </c>
      <c r="E2688" s="7">
        <v>832707.46</v>
      </c>
      <c r="F2688" s="8">
        <v>686430.52</v>
      </c>
      <c r="G2688" s="9">
        <f t="shared" si="43"/>
        <v>82.433573970863677</v>
      </c>
    </row>
    <row r="2689" spans="1:7" x14ac:dyDescent="0.25">
      <c r="A2689" s="1" t="s">
        <v>2689</v>
      </c>
      <c r="B2689" s="28"/>
      <c r="C2689" s="29"/>
      <c r="D2689" s="1" t="s">
        <v>2749</v>
      </c>
      <c r="E2689" s="7">
        <v>557968.75999999989</v>
      </c>
      <c r="F2689" s="8">
        <v>370403.18</v>
      </c>
      <c r="G2689" s="9">
        <f t="shared" si="43"/>
        <v>66.384214772167539</v>
      </c>
    </row>
    <row r="2690" spans="1:7" x14ac:dyDescent="0.25">
      <c r="A2690" s="1" t="s">
        <v>2689</v>
      </c>
      <c r="B2690" s="28"/>
      <c r="C2690" s="29"/>
      <c r="D2690" s="1" t="s">
        <v>2750</v>
      </c>
      <c r="E2690" s="7">
        <v>392370.88999999996</v>
      </c>
      <c r="F2690" s="8">
        <v>229820.87</v>
      </c>
      <c r="G2690" s="9">
        <f t="shared" si="43"/>
        <v>58.572354845182332</v>
      </c>
    </row>
    <row r="2691" spans="1:7" x14ac:dyDescent="0.25">
      <c r="A2691" s="1" t="s">
        <v>2689</v>
      </c>
      <c r="B2691" s="28"/>
      <c r="C2691" s="29"/>
      <c r="D2691" s="1" t="s">
        <v>2751</v>
      </c>
      <c r="E2691" s="7">
        <v>476701.54</v>
      </c>
      <c r="F2691" s="8">
        <v>363291.04</v>
      </c>
      <c r="G2691" s="9">
        <f t="shared" si="43"/>
        <v>76.209327958118195</v>
      </c>
    </row>
    <row r="2692" spans="1:7" x14ac:dyDescent="0.25">
      <c r="A2692" s="1" t="s">
        <v>2689</v>
      </c>
      <c r="B2692" s="28"/>
      <c r="C2692" s="29"/>
      <c r="D2692" s="1" t="s">
        <v>2752</v>
      </c>
      <c r="E2692" s="7">
        <v>377360.58</v>
      </c>
      <c r="F2692" s="8">
        <v>319197.96999999997</v>
      </c>
      <c r="G2692" s="9">
        <f t="shared" si="43"/>
        <v>84.58699369181592</v>
      </c>
    </row>
    <row r="2693" spans="1:7" x14ac:dyDescent="0.25">
      <c r="A2693" s="1" t="s">
        <v>2689</v>
      </c>
      <c r="B2693" s="28"/>
      <c r="C2693" s="29"/>
      <c r="D2693" s="1" t="s">
        <v>2753</v>
      </c>
      <c r="E2693" s="7">
        <v>156644.04999999999</v>
      </c>
      <c r="F2693" s="8">
        <v>106482.37</v>
      </c>
      <c r="G2693" s="9">
        <f t="shared" si="43"/>
        <v>67.977283529122232</v>
      </c>
    </row>
    <row r="2694" spans="1:7" x14ac:dyDescent="0.25">
      <c r="A2694" s="1" t="s">
        <v>2689</v>
      </c>
      <c r="B2694" s="28"/>
      <c r="C2694" s="29"/>
      <c r="D2694" s="1" t="s">
        <v>2754</v>
      </c>
      <c r="E2694" s="7">
        <v>595369.05999999994</v>
      </c>
      <c r="F2694" s="8">
        <v>474225.57</v>
      </c>
      <c r="G2694" s="9">
        <f t="shared" si="43"/>
        <v>79.652370581702726</v>
      </c>
    </row>
    <row r="2695" spans="1:7" x14ac:dyDescent="0.25">
      <c r="A2695" s="1" t="s">
        <v>2689</v>
      </c>
      <c r="B2695" s="28"/>
      <c r="C2695" s="29"/>
      <c r="D2695" s="1" t="s">
        <v>2755</v>
      </c>
      <c r="E2695" s="7">
        <v>160967.97999999998</v>
      </c>
      <c r="F2695" s="8">
        <v>139402.70000000001</v>
      </c>
      <c r="G2695" s="9">
        <f t="shared" si="43"/>
        <v>86.602751677693931</v>
      </c>
    </row>
    <row r="2696" spans="1:7" x14ac:dyDescent="0.25">
      <c r="A2696" s="1" t="s">
        <v>2689</v>
      </c>
      <c r="B2696" s="28"/>
      <c r="C2696" s="29"/>
      <c r="D2696" s="1" t="s">
        <v>2756</v>
      </c>
      <c r="E2696" s="7">
        <v>160769.67000000001</v>
      </c>
      <c r="F2696" s="8">
        <v>138114.79</v>
      </c>
      <c r="G2696" s="9">
        <f t="shared" si="43"/>
        <v>85.908486345714337</v>
      </c>
    </row>
    <row r="2697" spans="1:7" x14ac:dyDescent="0.25">
      <c r="A2697" s="1" t="s">
        <v>2689</v>
      </c>
      <c r="B2697" s="28"/>
      <c r="C2697" s="29"/>
      <c r="D2697" s="1" t="s">
        <v>2757</v>
      </c>
      <c r="E2697" s="7">
        <v>158599.09</v>
      </c>
      <c r="F2697" s="8">
        <v>128841.53</v>
      </c>
      <c r="G2697" s="9">
        <f t="shared" si="43"/>
        <v>81.237244173342987</v>
      </c>
    </row>
    <row r="2698" spans="1:7" x14ac:dyDescent="0.25">
      <c r="A2698" s="1" t="s">
        <v>2689</v>
      </c>
      <c r="B2698" s="28"/>
      <c r="C2698" s="29"/>
      <c r="D2698" s="1" t="s">
        <v>2758</v>
      </c>
      <c r="E2698" s="7">
        <v>157080.03</v>
      </c>
      <c r="F2698" s="8">
        <v>113498.03</v>
      </c>
      <c r="G2698" s="9">
        <f t="shared" si="43"/>
        <v>72.254907259694306</v>
      </c>
    </row>
    <row r="2699" spans="1:7" x14ac:dyDescent="0.25">
      <c r="A2699" s="1" t="s">
        <v>2689</v>
      </c>
      <c r="B2699" s="28"/>
      <c r="C2699" s="29"/>
      <c r="D2699" s="1" t="s">
        <v>2759</v>
      </c>
      <c r="E2699" s="7">
        <v>155884.03</v>
      </c>
      <c r="F2699" s="8">
        <v>138733.44</v>
      </c>
      <c r="G2699" s="9">
        <f t="shared" si="43"/>
        <v>88.997853083474936</v>
      </c>
    </row>
    <row r="2700" spans="1:7" x14ac:dyDescent="0.25">
      <c r="A2700" s="1" t="s">
        <v>2689</v>
      </c>
      <c r="B2700" s="28"/>
      <c r="C2700" s="29"/>
      <c r="D2700" s="1" t="s">
        <v>2760</v>
      </c>
      <c r="E2700" s="7">
        <v>156539.09</v>
      </c>
      <c r="F2700" s="8">
        <v>134833.75</v>
      </c>
      <c r="G2700" s="9">
        <f t="shared" ref="G2700:G2763" si="44">F2700/E2700*100</f>
        <v>86.134236502844118</v>
      </c>
    </row>
    <row r="2701" spans="1:7" x14ac:dyDescent="0.25">
      <c r="A2701" s="1" t="s">
        <v>2689</v>
      </c>
      <c r="B2701" s="28"/>
      <c r="C2701" s="29"/>
      <c r="D2701" s="1" t="s">
        <v>2761</v>
      </c>
      <c r="E2701" s="7">
        <v>150181.15</v>
      </c>
      <c r="F2701" s="8">
        <v>106910.08</v>
      </c>
      <c r="G2701" s="9">
        <f t="shared" si="44"/>
        <v>71.187415997280624</v>
      </c>
    </row>
    <row r="2702" spans="1:7" x14ac:dyDescent="0.25">
      <c r="A2702" s="1" t="s">
        <v>2689</v>
      </c>
      <c r="B2702" s="28"/>
      <c r="C2702" s="29"/>
      <c r="D2702" s="1" t="s">
        <v>2762</v>
      </c>
      <c r="E2702" s="7">
        <v>327294.03000000003</v>
      </c>
      <c r="F2702" s="8">
        <v>245178.23999999999</v>
      </c>
      <c r="G2702" s="9">
        <f t="shared" si="44"/>
        <v>74.910697271196781</v>
      </c>
    </row>
    <row r="2703" spans="1:7" x14ac:dyDescent="0.25">
      <c r="A2703" s="1" t="s">
        <v>2689</v>
      </c>
      <c r="B2703" s="28"/>
      <c r="C2703" s="29"/>
      <c r="D2703" s="1" t="s">
        <v>2763</v>
      </c>
      <c r="E2703" s="7">
        <v>316762.94</v>
      </c>
      <c r="F2703" s="8">
        <v>204927.04</v>
      </c>
      <c r="G2703" s="9">
        <f t="shared" si="44"/>
        <v>64.694133726628493</v>
      </c>
    </row>
    <row r="2704" spans="1:7" x14ac:dyDescent="0.25">
      <c r="A2704" s="1" t="s">
        <v>2689</v>
      </c>
      <c r="B2704" s="28"/>
      <c r="C2704" s="29"/>
      <c r="D2704" s="1" t="s">
        <v>2764</v>
      </c>
      <c r="E2704" s="7">
        <v>178707.90000000002</v>
      </c>
      <c r="F2704" s="8">
        <v>139555.91</v>
      </c>
      <c r="G2704" s="9">
        <f t="shared" si="44"/>
        <v>78.091628853564941</v>
      </c>
    </row>
    <row r="2705" spans="1:7" x14ac:dyDescent="0.25">
      <c r="A2705" s="1" t="s">
        <v>2689</v>
      </c>
      <c r="B2705" s="28"/>
      <c r="C2705" s="29"/>
      <c r="D2705" s="1" t="s">
        <v>2765</v>
      </c>
      <c r="E2705" s="7">
        <v>582855.29999999993</v>
      </c>
      <c r="F2705" s="8">
        <v>439867.02</v>
      </c>
      <c r="G2705" s="9">
        <f t="shared" si="44"/>
        <v>75.467619493208701</v>
      </c>
    </row>
    <row r="2706" spans="1:7" x14ac:dyDescent="0.25">
      <c r="A2706" s="1" t="s">
        <v>2689</v>
      </c>
      <c r="B2706" s="28"/>
      <c r="C2706" s="29"/>
      <c r="D2706" s="1" t="s">
        <v>2766</v>
      </c>
      <c r="E2706" s="7">
        <v>377690.59</v>
      </c>
      <c r="F2706" s="8">
        <v>283520.49</v>
      </c>
      <c r="G2706" s="9">
        <f t="shared" si="44"/>
        <v>75.066866240961943</v>
      </c>
    </row>
    <row r="2707" spans="1:7" x14ac:dyDescent="0.25">
      <c r="A2707" s="1" t="s">
        <v>2689</v>
      </c>
      <c r="B2707" s="28"/>
      <c r="C2707" s="29"/>
      <c r="D2707" s="1" t="s">
        <v>2767</v>
      </c>
      <c r="E2707" s="7">
        <v>360001.06</v>
      </c>
      <c r="F2707" s="8">
        <v>230755.04</v>
      </c>
      <c r="G2707" s="9">
        <f t="shared" si="44"/>
        <v>64.09843348794584</v>
      </c>
    </row>
    <row r="2708" spans="1:7" x14ac:dyDescent="0.25">
      <c r="A2708" s="1" t="s">
        <v>2689</v>
      </c>
      <c r="B2708" s="28"/>
      <c r="C2708" s="29"/>
      <c r="D2708" s="1" t="s">
        <v>2768</v>
      </c>
      <c r="E2708" s="7">
        <v>672757.61</v>
      </c>
      <c r="F2708" s="8">
        <v>530707.42000000004</v>
      </c>
      <c r="G2708" s="9">
        <f t="shared" si="44"/>
        <v>78.885383399825088</v>
      </c>
    </row>
    <row r="2709" spans="1:7" x14ac:dyDescent="0.25">
      <c r="A2709" s="1" t="s">
        <v>2689</v>
      </c>
      <c r="B2709" s="28"/>
      <c r="C2709" s="29"/>
      <c r="D2709" s="1" t="s">
        <v>2769</v>
      </c>
      <c r="E2709" s="7">
        <v>382480.01</v>
      </c>
      <c r="F2709" s="8">
        <v>294674.03000000003</v>
      </c>
      <c r="G2709" s="9">
        <f t="shared" si="44"/>
        <v>77.042988468861424</v>
      </c>
    </row>
    <row r="2710" spans="1:7" x14ac:dyDescent="0.25">
      <c r="A2710" s="1" t="s">
        <v>2689</v>
      </c>
      <c r="B2710" s="28"/>
      <c r="C2710" s="29"/>
      <c r="D2710" s="1" t="s">
        <v>2770</v>
      </c>
      <c r="E2710" s="7">
        <v>583940.75</v>
      </c>
      <c r="F2710" s="8">
        <v>458193.16</v>
      </c>
      <c r="G2710" s="9">
        <f t="shared" si="44"/>
        <v>78.465693651282251</v>
      </c>
    </row>
    <row r="2711" spans="1:7" x14ac:dyDescent="0.25">
      <c r="A2711" s="1" t="s">
        <v>2689</v>
      </c>
      <c r="B2711" s="28"/>
      <c r="C2711" s="29"/>
      <c r="D2711" s="1" t="s">
        <v>2771</v>
      </c>
      <c r="E2711" s="7">
        <v>179165.47</v>
      </c>
      <c r="F2711" s="8">
        <v>129280.85</v>
      </c>
      <c r="G2711" s="9">
        <f t="shared" si="44"/>
        <v>72.157235431581768</v>
      </c>
    </row>
    <row r="2712" spans="1:7" x14ac:dyDescent="0.25">
      <c r="A2712" s="1" t="s">
        <v>2689</v>
      </c>
      <c r="B2712" s="28"/>
      <c r="C2712" s="29"/>
      <c r="D2712" s="1" t="s">
        <v>2772</v>
      </c>
      <c r="E2712" s="7">
        <v>585387.62</v>
      </c>
      <c r="F2712" s="8">
        <v>529172.94999999995</v>
      </c>
      <c r="G2712" s="9">
        <f t="shared" si="44"/>
        <v>90.397017620563958</v>
      </c>
    </row>
    <row r="2713" spans="1:7" x14ac:dyDescent="0.25">
      <c r="A2713" s="1" t="s">
        <v>2689</v>
      </c>
      <c r="B2713" s="28"/>
      <c r="C2713" s="29"/>
      <c r="D2713" s="1" t="s">
        <v>2773</v>
      </c>
      <c r="E2713" s="7">
        <v>154967.76</v>
      </c>
      <c r="F2713" s="8">
        <v>108119.05</v>
      </c>
      <c r="G2713" s="9">
        <f t="shared" si="44"/>
        <v>69.768737703894018</v>
      </c>
    </row>
    <row r="2714" spans="1:7" x14ac:dyDescent="0.25">
      <c r="A2714" s="1" t="s">
        <v>2689</v>
      </c>
      <c r="B2714" s="28"/>
      <c r="C2714" s="29"/>
      <c r="D2714" s="1" t="s">
        <v>2774</v>
      </c>
      <c r="E2714" s="7">
        <v>207824.5</v>
      </c>
      <c r="F2714" s="8">
        <v>151228.81</v>
      </c>
      <c r="G2714" s="9">
        <f t="shared" si="44"/>
        <v>72.76755627945694</v>
      </c>
    </row>
    <row r="2715" spans="1:7" x14ac:dyDescent="0.25">
      <c r="A2715" s="1" t="s">
        <v>2689</v>
      </c>
      <c r="B2715" s="28"/>
      <c r="C2715" s="29"/>
      <c r="D2715" s="1" t="s">
        <v>2775</v>
      </c>
      <c r="E2715" s="7">
        <v>179099.13999999998</v>
      </c>
      <c r="F2715" s="8">
        <v>122638.74</v>
      </c>
      <c r="G2715" s="9">
        <f t="shared" si="44"/>
        <v>68.475337179173508</v>
      </c>
    </row>
    <row r="2716" spans="1:7" x14ac:dyDescent="0.25">
      <c r="A2716" s="1" t="s">
        <v>2689</v>
      </c>
      <c r="B2716" s="28"/>
      <c r="C2716" s="29"/>
      <c r="D2716" s="1" t="s">
        <v>2776</v>
      </c>
      <c r="E2716" s="7">
        <v>159660.62</v>
      </c>
      <c r="F2716" s="8">
        <v>112291.91</v>
      </c>
      <c r="G2716" s="9">
        <f t="shared" si="44"/>
        <v>70.331625920029623</v>
      </c>
    </row>
    <row r="2717" spans="1:7" x14ac:dyDescent="0.25">
      <c r="A2717" s="1" t="s">
        <v>2689</v>
      </c>
      <c r="B2717" s="28"/>
      <c r="C2717" s="29"/>
      <c r="D2717" s="1" t="s">
        <v>2777</v>
      </c>
      <c r="E2717" s="7">
        <v>209945.83000000002</v>
      </c>
      <c r="F2717" s="8">
        <v>148290.76999999999</v>
      </c>
      <c r="G2717" s="9">
        <f t="shared" si="44"/>
        <v>70.63287229853529</v>
      </c>
    </row>
    <row r="2718" spans="1:7" x14ac:dyDescent="0.25">
      <c r="A2718" s="1" t="s">
        <v>2689</v>
      </c>
      <c r="B2718" s="28"/>
      <c r="C2718" s="29"/>
      <c r="D2718" s="1" t="s">
        <v>2778</v>
      </c>
      <c r="E2718" s="7">
        <v>208952.62999999998</v>
      </c>
      <c r="F2718" s="8">
        <v>166374.92000000001</v>
      </c>
      <c r="G2718" s="9">
        <f t="shared" si="44"/>
        <v>79.62327155202594</v>
      </c>
    </row>
    <row r="2719" spans="1:7" x14ac:dyDescent="0.25">
      <c r="A2719" s="1" t="s">
        <v>2689</v>
      </c>
      <c r="B2719" s="28"/>
      <c r="C2719" s="29"/>
      <c r="D2719" s="1" t="s">
        <v>2779</v>
      </c>
      <c r="E2719" s="7">
        <v>206505.13999999998</v>
      </c>
      <c r="F2719" s="8">
        <v>180414.39</v>
      </c>
      <c r="G2719" s="9">
        <f t="shared" si="44"/>
        <v>87.365568721437171</v>
      </c>
    </row>
    <row r="2720" spans="1:7" x14ac:dyDescent="0.25">
      <c r="A2720" s="1" t="s">
        <v>2689</v>
      </c>
      <c r="B2720" s="28"/>
      <c r="C2720" s="29"/>
      <c r="D2720" s="1" t="s">
        <v>2780</v>
      </c>
      <c r="E2720" s="7">
        <v>209233.8</v>
      </c>
      <c r="F2720" s="8">
        <v>189078.67</v>
      </c>
      <c r="G2720" s="9">
        <f t="shared" si="44"/>
        <v>90.367172990214783</v>
      </c>
    </row>
    <row r="2721" spans="1:7" x14ac:dyDescent="0.25">
      <c r="A2721" s="1" t="s">
        <v>2689</v>
      </c>
      <c r="B2721" s="28"/>
      <c r="C2721" s="29"/>
      <c r="D2721" s="1" t="s">
        <v>2781</v>
      </c>
      <c r="E2721" s="7">
        <v>106841.47</v>
      </c>
      <c r="F2721" s="8">
        <v>105327.5</v>
      </c>
      <c r="G2721" s="9">
        <f t="shared" si="44"/>
        <v>98.582975318478859</v>
      </c>
    </row>
    <row r="2722" spans="1:7" x14ac:dyDescent="0.25">
      <c r="A2722" s="1" t="s">
        <v>2689</v>
      </c>
      <c r="B2722" s="28"/>
      <c r="C2722" s="29"/>
      <c r="D2722" s="1" t="s">
        <v>2782</v>
      </c>
      <c r="E2722" s="7">
        <v>210054.56999999998</v>
      </c>
      <c r="F2722" s="8">
        <v>162200.78</v>
      </c>
      <c r="G2722" s="9">
        <f t="shared" si="44"/>
        <v>77.218400913629253</v>
      </c>
    </row>
    <row r="2723" spans="1:7" x14ac:dyDescent="0.25">
      <c r="A2723" s="1" t="s">
        <v>2689</v>
      </c>
      <c r="B2723" s="28"/>
      <c r="C2723" s="29"/>
      <c r="D2723" s="1" t="s">
        <v>2783</v>
      </c>
      <c r="E2723" s="7">
        <v>212167.41999999998</v>
      </c>
      <c r="F2723" s="8">
        <v>181959.74</v>
      </c>
      <c r="G2723" s="9">
        <f t="shared" si="44"/>
        <v>85.762338063025894</v>
      </c>
    </row>
    <row r="2724" spans="1:7" x14ac:dyDescent="0.25">
      <c r="A2724" s="1" t="s">
        <v>2689</v>
      </c>
      <c r="B2724" s="28"/>
      <c r="C2724" s="29"/>
      <c r="D2724" s="1" t="s">
        <v>2784</v>
      </c>
      <c r="E2724" s="7">
        <v>212381.99</v>
      </c>
      <c r="F2724" s="8">
        <v>160541.34</v>
      </c>
      <c r="G2724" s="9">
        <f t="shared" si="44"/>
        <v>75.590844590918465</v>
      </c>
    </row>
    <row r="2725" spans="1:7" x14ac:dyDescent="0.25">
      <c r="A2725" s="1" t="s">
        <v>2689</v>
      </c>
      <c r="B2725" s="28"/>
      <c r="C2725" s="29"/>
      <c r="D2725" s="1" t="s">
        <v>2785</v>
      </c>
      <c r="E2725" s="7">
        <v>216122.67</v>
      </c>
      <c r="F2725" s="8">
        <v>165891.64000000001</v>
      </c>
      <c r="G2725" s="9">
        <f t="shared" si="44"/>
        <v>76.758092984877521</v>
      </c>
    </row>
    <row r="2726" spans="1:7" x14ac:dyDescent="0.25">
      <c r="A2726" s="1" t="s">
        <v>2689</v>
      </c>
      <c r="B2726" s="28"/>
      <c r="C2726" s="29"/>
      <c r="D2726" s="1" t="s">
        <v>2786</v>
      </c>
      <c r="E2726" s="7">
        <v>150963</v>
      </c>
      <c r="F2726" s="8">
        <v>116729.77</v>
      </c>
      <c r="G2726" s="9">
        <f t="shared" si="44"/>
        <v>77.32343024449699</v>
      </c>
    </row>
    <row r="2727" spans="1:7" x14ac:dyDescent="0.25">
      <c r="A2727" s="1" t="s">
        <v>2689</v>
      </c>
      <c r="B2727" s="28"/>
      <c r="C2727" s="29"/>
      <c r="D2727" s="1" t="s">
        <v>2787</v>
      </c>
      <c r="E2727" s="7">
        <v>156370.22999999998</v>
      </c>
      <c r="F2727" s="8">
        <v>111650.79</v>
      </c>
      <c r="G2727" s="9">
        <f t="shared" si="44"/>
        <v>71.401564095672171</v>
      </c>
    </row>
    <row r="2728" spans="1:7" x14ac:dyDescent="0.25">
      <c r="A2728" s="1" t="s">
        <v>2689</v>
      </c>
      <c r="B2728" s="28"/>
      <c r="C2728" s="29"/>
      <c r="D2728" s="1" t="s">
        <v>2788</v>
      </c>
      <c r="E2728" s="7">
        <v>149809.76999999999</v>
      </c>
      <c r="F2728" s="8">
        <v>131372.76</v>
      </c>
      <c r="G2728" s="9">
        <f t="shared" si="44"/>
        <v>87.693052328963603</v>
      </c>
    </row>
    <row r="2729" spans="1:7" x14ac:dyDescent="0.25">
      <c r="A2729" s="1" t="s">
        <v>2689</v>
      </c>
      <c r="B2729" s="28"/>
      <c r="C2729" s="29"/>
      <c r="D2729" s="1" t="s">
        <v>2789</v>
      </c>
      <c r="E2729" s="7">
        <v>483013.37</v>
      </c>
      <c r="F2729" s="8">
        <v>421691.67</v>
      </c>
      <c r="G2729" s="9">
        <f t="shared" si="44"/>
        <v>87.304347289599875</v>
      </c>
    </row>
    <row r="2730" spans="1:7" x14ac:dyDescent="0.25">
      <c r="A2730" s="1" t="s">
        <v>2689</v>
      </c>
      <c r="B2730" s="28"/>
      <c r="C2730" s="29"/>
      <c r="D2730" s="1" t="s">
        <v>2790</v>
      </c>
      <c r="E2730" s="7">
        <v>496151.89</v>
      </c>
      <c r="F2730" s="8">
        <v>383755.38</v>
      </c>
      <c r="G2730" s="9">
        <f t="shared" si="44"/>
        <v>77.346350529875025</v>
      </c>
    </row>
    <row r="2731" spans="1:7" x14ac:dyDescent="0.25">
      <c r="A2731" s="1" t="s">
        <v>2689</v>
      </c>
      <c r="B2731" s="28"/>
      <c r="C2731" s="29"/>
      <c r="D2731" s="1" t="s">
        <v>2791</v>
      </c>
      <c r="E2731" s="7">
        <v>434694.85000000003</v>
      </c>
      <c r="F2731" s="8">
        <v>295835.52000000002</v>
      </c>
      <c r="G2731" s="9">
        <f t="shared" si="44"/>
        <v>68.055906344416087</v>
      </c>
    </row>
    <row r="2732" spans="1:7" x14ac:dyDescent="0.25">
      <c r="A2732" s="1" t="s">
        <v>2689</v>
      </c>
      <c r="B2732" s="28"/>
      <c r="C2732" s="29"/>
      <c r="D2732" s="1" t="s">
        <v>2792</v>
      </c>
      <c r="E2732" s="7">
        <v>263907.84999999998</v>
      </c>
      <c r="F2732" s="8">
        <v>222786.85</v>
      </c>
      <c r="G2732" s="9">
        <f t="shared" si="44"/>
        <v>84.418424840337266</v>
      </c>
    </row>
    <row r="2733" spans="1:7" x14ac:dyDescent="0.25">
      <c r="A2733" s="1" t="s">
        <v>2689</v>
      </c>
      <c r="B2733" s="28"/>
      <c r="C2733" s="29"/>
      <c r="D2733" s="1" t="s">
        <v>2793</v>
      </c>
      <c r="E2733" s="7">
        <v>108433.56</v>
      </c>
      <c r="F2733" s="8">
        <v>74954.48</v>
      </c>
      <c r="G2733" s="9">
        <f t="shared" si="44"/>
        <v>69.124798632452894</v>
      </c>
    </row>
    <row r="2734" spans="1:7" x14ac:dyDescent="0.25">
      <c r="A2734" s="1" t="s">
        <v>2689</v>
      </c>
      <c r="B2734" s="28"/>
      <c r="C2734" s="29"/>
      <c r="D2734" s="1" t="s">
        <v>2794</v>
      </c>
      <c r="E2734" s="7">
        <v>212032.83000000002</v>
      </c>
      <c r="F2734" s="8">
        <v>172060.79999999999</v>
      </c>
      <c r="G2734" s="9">
        <f t="shared" si="44"/>
        <v>81.148188231039498</v>
      </c>
    </row>
    <row r="2735" spans="1:7" x14ac:dyDescent="0.25">
      <c r="A2735" s="1" t="s">
        <v>2689</v>
      </c>
      <c r="B2735" s="28"/>
      <c r="C2735" s="29"/>
      <c r="D2735" s="1" t="s">
        <v>2795</v>
      </c>
      <c r="E2735" s="7">
        <v>209973.97</v>
      </c>
      <c r="F2735" s="8">
        <v>191626.86</v>
      </c>
      <c r="G2735" s="9">
        <f t="shared" si="44"/>
        <v>91.262197881003999</v>
      </c>
    </row>
    <row r="2736" spans="1:7" x14ac:dyDescent="0.25">
      <c r="A2736" s="1" t="s">
        <v>2689</v>
      </c>
      <c r="B2736" s="28"/>
      <c r="C2736" s="29"/>
      <c r="D2736" s="1" t="s">
        <v>2796</v>
      </c>
      <c r="E2736" s="7">
        <v>207900.28999999998</v>
      </c>
      <c r="F2736" s="8">
        <v>169431.27</v>
      </c>
      <c r="G2736" s="9">
        <f t="shared" si="44"/>
        <v>81.496408687068211</v>
      </c>
    </row>
    <row r="2737" spans="1:7" x14ac:dyDescent="0.25">
      <c r="A2737" s="1" t="s">
        <v>2689</v>
      </c>
      <c r="B2737" s="28"/>
      <c r="C2737" s="29"/>
      <c r="D2737" s="1" t="s">
        <v>2797</v>
      </c>
      <c r="E2737" s="7">
        <v>204348.29</v>
      </c>
      <c r="F2737" s="8">
        <v>173345.41</v>
      </c>
      <c r="G2737" s="9">
        <f t="shared" si="44"/>
        <v>84.82841231507247</v>
      </c>
    </row>
    <row r="2738" spans="1:7" x14ac:dyDescent="0.25">
      <c r="A2738" s="1" t="s">
        <v>2689</v>
      </c>
      <c r="B2738" s="28"/>
      <c r="C2738" s="29"/>
      <c r="D2738" s="1" t="s">
        <v>2798</v>
      </c>
      <c r="E2738" s="7">
        <v>280561.67</v>
      </c>
      <c r="F2738" s="8">
        <v>192791.29</v>
      </c>
      <c r="G2738" s="9">
        <f t="shared" si="44"/>
        <v>68.716189920027219</v>
      </c>
    </row>
    <row r="2739" spans="1:7" x14ac:dyDescent="0.25">
      <c r="A2739" s="1" t="s">
        <v>2689</v>
      </c>
      <c r="B2739" s="28"/>
      <c r="C2739" s="29"/>
      <c r="D2739" s="1" t="s">
        <v>2799</v>
      </c>
      <c r="E2739" s="7">
        <v>204907.44</v>
      </c>
      <c r="F2739" s="8">
        <v>192687.49</v>
      </c>
      <c r="G2739" s="9">
        <f t="shared" si="44"/>
        <v>94.036356122549762</v>
      </c>
    </row>
    <row r="2740" spans="1:7" x14ac:dyDescent="0.25">
      <c r="A2740" s="1" t="s">
        <v>2689</v>
      </c>
      <c r="B2740" s="28"/>
      <c r="C2740" s="29"/>
      <c r="D2740" s="1" t="s">
        <v>2800</v>
      </c>
      <c r="E2740" s="7">
        <v>379901.92000000004</v>
      </c>
      <c r="F2740" s="8">
        <v>272829.28999999998</v>
      </c>
      <c r="G2740" s="9">
        <f t="shared" si="44"/>
        <v>71.815717593635725</v>
      </c>
    </row>
    <row r="2741" spans="1:7" x14ac:dyDescent="0.25">
      <c r="A2741" s="1" t="s">
        <v>2689</v>
      </c>
      <c r="B2741" s="28"/>
      <c r="C2741" s="29"/>
      <c r="D2741" s="1" t="s">
        <v>2801</v>
      </c>
      <c r="E2741" s="7">
        <v>384684</v>
      </c>
      <c r="F2741" s="8">
        <v>313521.27</v>
      </c>
      <c r="G2741" s="9">
        <f t="shared" si="44"/>
        <v>81.50099042330848</v>
      </c>
    </row>
    <row r="2742" spans="1:7" x14ac:dyDescent="0.25">
      <c r="A2742" s="1" t="s">
        <v>2689</v>
      </c>
      <c r="B2742" s="28"/>
      <c r="C2742" s="29"/>
      <c r="D2742" s="1" t="s">
        <v>2802</v>
      </c>
      <c r="E2742" s="7">
        <v>137344.54999999999</v>
      </c>
      <c r="F2742" s="8">
        <v>36149.82</v>
      </c>
      <c r="G2742" s="9">
        <f t="shared" si="44"/>
        <v>26.320534742732786</v>
      </c>
    </row>
    <row r="2743" spans="1:7" x14ac:dyDescent="0.25">
      <c r="A2743" s="1" t="s">
        <v>2689</v>
      </c>
      <c r="B2743" s="28"/>
      <c r="C2743" s="29"/>
      <c r="D2743" s="1" t="s">
        <v>2803</v>
      </c>
      <c r="E2743" s="7">
        <v>381451.17</v>
      </c>
      <c r="F2743" s="8">
        <v>308019.61</v>
      </c>
      <c r="G2743" s="9">
        <f t="shared" si="44"/>
        <v>80.74942069256204</v>
      </c>
    </row>
    <row r="2744" spans="1:7" x14ac:dyDescent="0.25">
      <c r="A2744" s="1" t="s">
        <v>2689</v>
      </c>
      <c r="B2744" s="28"/>
      <c r="C2744" s="29"/>
      <c r="D2744" s="1" t="s">
        <v>2804</v>
      </c>
      <c r="E2744" s="7">
        <v>120738.61</v>
      </c>
      <c r="F2744" s="8">
        <v>105536.67</v>
      </c>
      <c r="G2744" s="9">
        <f t="shared" si="44"/>
        <v>87.409214003706026</v>
      </c>
    </row>
    <row r="2745" spans="1:7" x14ac:dyDescent="0.25">
      <c r="A2745" s="1" t="s">
        <v>2689</v>
      </c>
      <c r="B2745" s="28"/>
      <c r="C2745" s="29"/>
      <c r="D2745" s="1" t="s">
        <v>2805</v>
      </c>
      <c r="E2745" s="7">
        <v>118576.94</v>
      </c>
      <c r="F2745" s="8">
        <v>110658.92</v>
      </c>
      <c r="G2745" s="9">
        <f t="shared" si="44"/>
        <v>93.32246219205858</v>
      </c>
    </row>
    <row r="2746" spans="1:7" x14ac:dyDescent="0.25">
      <c r="A2746" s="1" t="s">
        <v>2689</v>
      </c>
      <c r="B2746" s="28"/>
      <c r="C2746" s="29"/>
      <c r="D2746" s="1" t="s">
        <v>2806</v>
      </c>
      <c r="E2746" s="7">
        <v>1135197.3900000001</v>
      </c>
      <c r="F2746" s="8">
        <v>876862.57</v>
      </c>
      <c r="G2746" s="9">
        <f t="shared" si="44"/>
        <v>77.243180589060358</v>
      </c>
    </row>
    <row r="2747" spans="1:7" x14ac:dyDescent="0.25">
      <c r="A2747" s="1" t="s">
        <v>2689</v>
      </c>
      <c r="B2747" s="28"/>
      <c r="C2747" s="29"/>
      <c r="D2747" s="1" t="s">
        <v>2807</v>
      </c>
      <c r="E2747" s="7">
        <v>581286.51</v>
      </c>
      <c r="F2747" s="8">
        <v>441626.37</v>
      </c>
      <c r="G2747" s="9">
        <f t="shared" si="44"/>
        <v>75.973958177697938</v>
      </c>
    </row>
    <row r="2748" spans="1:7" x14ac:dyDescent="0.25">
      <c r="A2748" s="1" t="s">
        <v>2689</v>
      </c>
      <c r="B2748" s="28"/>
      <c r="C2748" s="29"/>
      <c r="D2748" s="1" t="s">
        <v>2808</v>
      </c>
      <c r="E2748" s="7">
        <v>500902.75</v>
      </c>
      <c r="F2748" s="8">
        <v>372891.05</v>
      </c>
      <c r="G2748" s="9">
        <f t="shared" si="44"/>
        <v>74.443801716001758</v>
      </c>
    </row>
    <row r="2749" spans="1:7" x14ac:dyDescent="0.25">
      <c r="A2749" s="1" t="s">
        <v>2689</v>
      </c>
      <c r="B2749" s="28"/>
      <c r="C2749" s="29"/>
      <c r="D2749" s="1" t="s">
        <v>2809</v>
      </c>
      <c r="E2749" s="7">
        <v>494747.91000000003</v>
      </c>
      <c r="F2749" s="8">
        <v>380197.97</v>
      </c>
      <c r="G2749" s="9">
        <f t="shared" si="44"/>
        <v>76.846806689895857</v>
      </c>
    </row>
    <row r="2750" spans="1:7" x14ac:dyDescent="0.25">
      <c r="A2750" s="1" t="s">
        <v>2689</v>
      </c>
      <c r="B2750" s="28"/>
      <c r="C2750" s="29"/>
      <c r="D2750" s="1" t="s">
        <v>2810</v>
      </c>
      <c r="E2750" s="7">
        <v>497847.08</v>
      </c>
      <c r="F2750" s="8">
        <v>434530.61</v>
      </c>
      <c r="G2750" s="9">
        <f t="shared" si="44"/>
        <v>87.281944086123787</v>
      </c>
    </row>
    <row r="2751" spans="1:7" x14ac:dyDescent="0.25">
      <c r="A2751" s="1" t="s">
        <v>2689</v>
      </c>
      <c r="B2751" s="28"/>
      <c r="C2751" s="29"/>
      <c r="D2751" s="1" t="s">
        <v>2811</v>
      </c>
      <c r="E2751" s="7">
        <v>498784.46</v>
      </c>
      <c r="F2751" s="8">
        <v>417746.47</v>
      </c>
      <c r="G2751" s="9">
        <f t="shared" si="44"/>
        <v>83.752904009880339</v>
      </c>
    </row>
    <row r="2752" spans="1:7" x14ac:dyDescent="0.25">
      <c r="A2752" s="1" t="s">
        <v>2689</v>
      </c>
      <c r="B2752" s="28"/>
      <c r="C2752" s="29"/>
      <c r="D2752" s="1" t="s">
        <v>2812</v>
      </c>
      <c r="E2752" s="7">
        <v>503660.52</v>
      </c>
      <c r="F2752" s="8">
        <v>421369.23</v>
      </c>
      <c r="G2752" s="9">
        <f t="shared" si="44"/>
        <v>83.661357852706018</v>
      </c>
    </row>
    <row r="2753" spans="1:7" x14ac:dyDescent="0.25">
      <c r="A2753" s="1" t="s">
        <v>2689</v>
      </c>
      <c r="B2753" s="28"/>
      <c r="C2753" s="29"/>
      <c r="D2753" s="1" t="s">
        <v>2813</v>
      </c>
      <c r="E2753" s="7">
        <v>586060.81999999995</v>
      </c>
      <c r="F2753" s="8">
        <v>450254.26</v>
      </c>
      <c r="G2753" s="9">
        <f t="shared" si="44"/>
        <v>76.827224177859236</v>
      </c>
    </row>
    <row r="2754" spans="1:7" x14ac:dyDescent="0.25">
      <c r="A2754" s="1" t="s">
        <v>2689</v>
      </c>
      <c r="B2754" s="28"/>
      <c r="C2754" s="29"/>
      <c r="D2754" s="1" t="s">
        <v>2814</v>
      </c>
      <c r="E2754" s="7">
        <v>581468.65999999992</v>
      </c>
      <c r="F2754" s="8">
        <v>520261.42</v>
      </c>
      <c r="G2754" s="9">
        <f t="shared" si="44"/>
        <v>89.473682038168661</v>
      </c>
    </row>
    <row r="2755" spans="1:7" x14ac:dyDescent="0.25">
      <c r="A2755" s="1" t="s">
        <v>2689</v>
      </c>
      <c r="B2755" s="28"/>
      <c r="C2755" s="29"/>
      <c r="D2755" s="1" t="s">
        <v>2815</v>
      </c>
      <c r="E2755" s="7">
        <v>580723.21</v>
      </c>
      <c r="F2755" s="8">
        <v>484228.73</v>
      </c>
      <c r="G2755" s="9">
        <f t="shared" si="44"/>
        <v>83.383739733770938</v>
      </c>
    </row>
    <row r="2756" spans="1:7" x14ac:dyDescent="0.25">
      <c r="A2756" s="1" t="s">
        <v>2689</v>
      </c>
      <c r="B2756" s="28"/>
      <c r="C2756" s="29"/>
      <c r="D2756" s="1" t="s">
        <v>2816</v>
      </c>
      <c r="E2756" s="7">
        <v>475084.11</v>
      </c>
      <c r="F2756" s="8">
        <v>401117.27</v>
      </c>
      <c r="G2756" s="9">
        <f t="shared" si="44"/>
        <v>84.430790581482512</v>
      </c>
    </row>
    <row r="2757" spans="1:7" x14ac:dyDescent="0.25">
      <c r="A2757" s="1" t="s">
        <v>2689</v>
      </c>
      <c r="B2757" s="28"/>
      <c r="C2757" s="29"/>
      <c r="D2757" s="1" t="s">
        <v>2817</v>
      </c>
      <c r="E2757" s="7">
        <v>587382.28999999992</v>
      </c>
      <c r="F2757" s="8">
        <v>415995.3</v>
      </c>
      <c r="G2757" s="9">
        <f t="shared" si="44"/>
        <v>70.821900333426811</v>
      </c>
    </row>
    <row r="2758" spans="1:7" x14ac:dyDescent="0.25">
      <c r="A2758" s="1" t="s">
        <v>2689</v>
      </c>
      <c r="B2758" s="28"/>
      <c r="C2758" s="29"/>
      <c r="D2758" s="1" t="s">
        <v>2818</v>
      </c>
      <c r="E2758" s="7">
        <v>344757.56</v>
      </c>
      <c r="F2758" s="8">
        <v>255320.1</v>
      </c>
      <c r="G2758" s="9">
        <f t="shared" si="44"/>
        <v>74.057868375678254</v>
      </c>
    </row>
    <row r="2759" spans="1:7" x14ac:dyDescent="0.25">
      <c r="A2759" s="1" t="s">
        <v>2689</v>
      </c>
      <c r="B2759" s="28"/>
      <c r="C2759" s="29"/>
      <c r="D2759" s="1" t="s">
        <v>2819</v>
      </c>
      <c r="E2759" s="7">
        <v>0</v>
      </c>
      <c r="F2759" s="8">
        <v>7299.03</v>
      </c>
      <c r="G2759" s="9">
        <v>0</v>
      </c>
    </row>
    <row r="2760" spans="1:7" x14ac:dyDescent="0.25">
      <c r="A2760" s="1" t="s">
        <v>2689</v>
      </c>
      <c r="B2760" s="28"/>
      <c r="C2760" s="29"/>
      <c r="D2760" s="1" t="s">
        <v>2820</v>
      </c>
      <c r="E2760" s="7">
        <v>589590.87</v>
      </c>
      <c r="F2760" s="8">
        <v>497604.25</v>
      </c>
      <c r="G2760" s="9">
        <f t="shared" si="44"/>
        <v>84.398228554658601</v>
      </c>
    </row>
    <row r="2761" spans="1:7" x14ac:dyDescent="0.25">
      <c r="A2761" s="1" t="s">
        <v>2689</v>
      </c>
      <c r="B2761" s="28"/>
      <c r="C2761" s="29"/>
      <c r="D2761" s="1" t="s">
        <v>2821</v>
      </c>
      <c r="E2761" s="7">
        <v>167375.38</v>
      </c>
      <c r="F2761" s="8">
        <v>150708.54</v>
      </c>
      <c r="G2761" s="9">
        <f t="shared" si="44"/>
        <v>90.042239187149278</v>
      </c>
    </row>
    <row r="2762" spans="1:7" x14ac:dyDescent="0.25">
      <c r="A2762" s="1" t="s">
        <v>2689</v>
      </c>
      <c r="B2762" s="28"/>
      <c r="C2762" s="29"/>
      <c r="D2762" s="1" t="s">
        <v>2822</v>
      </c>
      <c r="E2762" s="7">
        <v>164068.35</v>
      </c>
      <c r="F2762" s="8">
        <v>139088</v>
      </c>
      <c r="G2762" s="9">
        <f t="shared" si="44"/>
        <v>84.774424805271693</v>
      </c>
    </row>
    <row r="2763" spans="1:7" x14ac:dyDescent="0.25">
      <c r="A2763" s="1" t="s">
        <v>2689</v>
      </c>
      <c r="B2763" s="28"/>
      <c r="C2763" s="29"/>
      <c r="D2763" s="1" t="s">
        <v>2823</v>
      </c>
      <c r="E2763" s="7">
        <v>127643.53</v>
      </c>
      <c r="F2763" s="8">
        <v>82265.72</v>
      </c>
      <c r="G2763" s="9">
        <f t="shared" si="44"/>
        <v>64.44958079739726</v>
      </c>
    </row>
    <row r="2764" spans="1:7" x14ac:dyDescent="0.25">
      <c r="A2764" s="1" t="s">
        <v>2689</v>
      </c>
      <c r="B2764" s="28"/>
      <c r="C2764" s="29"/>
      <c r="D2764" s="1" t="s">
        <v>2824</v>
      </c>
      <c r="E2764" s="7">
        <v>121712.67</v>
      </c>
      <c r="F2764" s="8">
        <v>103854.24</v>
      </c>
      <c r="G2764" s="9">
        <f t="shared" ref="G2764:G2827" si="45">F2764/E2764*100</f>
        <v>85.327386212133888</v>
      </c>
    </row>
    <row r="2765" spans="1:7" x14ac:dyDescent="0.25">
      <c r="A2765" s="1" t="s">
        <v>2689</v>
      </c>
      <c r="B2765" s="28"/>
      <c r="C2765" s="29"/>
      <c r="D2765" s="1" t="s">
        <v>2825</v>
      </c>
      <c r="E2765" s="7">
        <v>120405.72</v>
      </c>
      <c r="F2765" s="8">
        <v>100760.04</v>
      </c>
      <c r="G2765" s="9">
        <f t="shared" si="45"/>
        <v>83.683765189892966</v>
      </c>
    </row>
    <row r="2766" spans="1:7" x14ac:dyDescent="0.25">
      <c r="A2766" s="1" t="s">
        <v>2689</v>
      </c>
      <c r="B2766" s="28"/>
      <c r="C2766" s="29"/>
      <c r="D2766" s="1" t="s">
        <v>2826</v>
      </c>
      <c r="E2766" s="7">
        <v>212455.77</v>
      </c>
      <c r="F2766" s="8">
        <v>178876.46</v>
      </c>
      <c r="G2766" s="9">
        <f t="shared" si="45"/>
        <v>84.194682027228538</v>
      </c>
    </row>
    <row r="2767" spans="1:7" x14ac:dyDescent="0.25">
      <c r="A2767" s="1" t="s">
        <v>2689</v>
      </c>
      <c r="B2767" s="28"/>
      <c r="C2767" s="29"/>
      <c r="D2767" s="1" t="s">
        <v>2827</v>
      </c>
      <c r="E2767" s="7">
        <v>275800.24</v>
      </c>
      <c r="F2767" s="8">
        <v>233493.95</v>
      </c>
      <c r="G2767" s="9">
        <f t="shared" si="45"/>
        <v>84.660531840001312</v>
      </c>
    </row>
    <row r="2768" spans="1:7" x14ac:dyDescent="0.25">
      <c r="A2768" s="1" t="s">
        <v>2689</v>
      </c>
      <c r="B2768" s="28"/>
      <c r="C2768" s="29"/>
      <c r="D2768" s="1" t="s">
        <v>2828</v>
      </c>
      <c r="E2768" s="7">
        <v>285259.14999999997</v>
      </c>
      <c r="F2768" s="8">
        <v>203609.38</v>
      </c>
      <c r="G2768" s="9">
        <f t="shared" si="45"/>
        <v>71.376984752285793</v>
      </c>
    </row>
    <row r="2769" spans="1:7" x14ac:dyDescent="0.25">
      <c r="A2769" s="1" t="s">
        <v>2689</v>
      </c>
      <c r="B2769" s="28"/>
      <c r="C2769" s="29"/>
      <c r="D2769" s="1" t="s">
        <v>2829</v>
      </c>
      <c r="E2769" s="7">
        <v>215744.27000000002</v>
      </c>
      <c r="F2769" s="8">
        <v>171297.6</v>
      </c>
      <c r="G2769" s="9">
        <f t="shared" si="45"/>
        <v>79.398447059567317</v>
      </c>
    </row>
    <row r="2770" spans="1:7" x14ac:dyDescent="0.25">
      <c r="A2770" s="1" t="s">
        <v>2689</v>
      </c>
      <c r="B2770" s="28"/>
      <c r="C2770" s="29"/>
      <c r="D2770" s="1" t="s">
        <v>2830</v>
      </c>
      <c r="E2770" s="7">
        <v>283302.39999999997</v>
      </c>
      <c r="F2770" s="8">
        <v>264997.15999999997</v>
      </c>
      <c r="G2770" s="9">
        <f t="shared" si="45"/>
        <v>93.538621628337779</v>
      </c>
    </row>
    <row r="2771" spans="1:7" x14ac:dyDescent="0.25">
      <c r="A2771" s="1" t="s">
        <v>2689</v>
      </c>
      <c r="B2771" s="28"/>
      <c r="C2771" s="29"/>
      <c r="D2771" s="1" t="s">
        <v>2831</v>
      </c>
      <c r="E2771" s="7">
        <v>272095.71999999997</v>
      </c>
      <c r="F2771" s="8">
        <v>207966.01</v>
      </c>
      <c r="G2771" s="9">
        <f t="shared" si="45"/>
        <v>76.431194875097646</v>
      </c>
    </row>
    <row r="2772" spans="1:7" x14ac:dyDescent="0.25">
      <c r="A2772" s="1" t="s">
        <v>2689</v>
      </c>
      <c r="B2772" s="28"/>
      <c r="C2772" s="29"/>
      <c r="D2772" s="1" t="s">
        <v>2832</v>
      </c>
      <c r="E2772" s="7">
        <v>384928.48</v>
      </c>
      <c r="F2772" s="8">
        <v>346272.22</v>
      </c>
      <c r="G2772" s="9">
        <f t="shared" si="45"/>
        <v>89.95754743842285</v>
      </c>
    </row>
    <row r="2773" spans="1:7" x14ac:dyDescent="0.25">
      <c r="A2773" s="1" t="s">
        <v>2689</v>
      </c>
      <c r="B2773" s="28"/>
      <c r="C2773" s="29"/>
      <c r="D2773" s="1" t="s">
        <v>2833</v>
      </c>
      <c r="E2773" s="7">
        <v>211770.51</v>
      </c>
      <c r="F2773" s="8">
        <v>180773.8</v>
      </c>
      <c r="G2773" s="9">
        <f t="shared" si="45"/>
        <v>85.363065896191102</v>
      </c>
    </row>
    <row r="2774" spans="1:7" x14ac:dyDescent="0.25">
      <c r="A2774" s="1" t="s">
        <v>2689</v>
      </c>
      <c r="B2774" s="28"/>
      <c r="C2774" s="29"/>
      <c r="D2774" s="1" t="s">
        <v>2834</v>
      </c>
      <c r="E2774" s="7">
        <v>385333.3</v>
      </c>
      <c r="F2774" s="8">
        <v>311176.24</v>
      </c>
      <c r="G2774" s="9">
        <f t="shared" si="45"/>
        <v>80.755086570509221</v>
      </c>
    </row>
    <row r="2775" spans="1:7" x14ac:dyDescent="0.25">
      <c r="A2775" s="1" t="s">
        <v>2689</v>
      </c>
      <c r="B2775" s="28"/>
      <c r="C2775" s="29"/>
      <c r="D2775" s="1" t="s">
        <v>2835</v>
      </c>
      <c r="E2775" s="7">
        <v>105483.54</v>
      </c>
      <c r="F2775" s="8">
        <v>86724.53</v>
      </c>
      <c r="G2775" s="9">
        <f t="shared" si="45"/>
        <v>82.216173253191926</v>
      </c>
    </row>
    <row r="2776" spans="1:7" x14ac:dyDescent="0.25">
      <c r="A2776" s="1" t="s">
        <v>2689</v>
      </c>
      <c r="B2776" s="28"/>
      <c r="C2776" s="29"/>
      <c r="D2776" s="1" t="s">
        <v>2836</v>
      </c>
      <c r="E2776" s="7">
        <v>381098.18</v>
      </c>
      <c r="F2776" s="8">
        <v>321744.02</v>
      </c>
      <c r="G2776" s="9">
        <f t="shared" si="45"/>
        <v>84.425493713982064</v>
      </c>
    </row>
    <row r="2777" spans="1:7" x14ac:dyDescent="0.25">
      <c r="A2777" s="1" t="s">
        <v>2689</v>
      </c>
      <c r="B2777" s="28"/>
      <c r="C2777" s="29"/>
      <c r="D2777" s="1" t="s">
        <v>2837</v>
      </c>
      <c r="E2777" s="7">
        <v>107128.93000000001</v>
      </c>
      <c r="F2777" s="8">
        <v>68519.48</v>
      </c>
      <c r="G2777" s="9">
        <f t="shared" si="45"/>
        <v>63.959828591585854</v>
      </c>
    </row>
    <row r="2778" spans="1:7" x14ac:dyDescent="0.25">
      <c r="A2778" s="1" t="s">
        <v>2689</v>
      </c>
      <c r="B2778" s="28"/>
      <c r="C2778" s="29"/>
      <c r="D2778" s="1" t="s">
        <v>2838</v>
      </c>
      <c r="E2778" s="7">
        <v>281972.94</v>
      </c>
      <c r="F2778" s="8">
        <v>227314.2</v>
      </c>
      <c r="G2778" s="9">
        <f t="shared" si="45"/>
        <v>80.615608008342932</v>
      </c>
    </row>
    <row r="2779" spans="1:7" x14ac:dyDescent="0.25">
      <c r="A2779" s="1" t="s">
        <v>2689</v>
      </c>
      <c r="B2779" s="28"/>
      <c r="C2779" s="29"/>
      <c r="D2779" s="1" t="s">
        <v>2839</v>
      </c>
      <c r="E2779" s="7">
        <v>392313.02999999997</v>
      </c>
      <c r="F2779" s="8">
        <v>251834.68</v>
      </c>
      <c r="G2779" s="9">
        <f t="shared" si="45"/>
        <v>64.192280332876024</v>
      </c>
    </row>
    <row r="2780" spans="1:7" x14ac:dyDescent="0.25">
      <c r="A2780" s="1" t="s">
        <v>2689</v>
      </c>
      <c r="B2780" s="28"/>
      <c r="C2780" s="29"/>
      <c r="D2780" s="1" t="s">
        <v>2840</v>
      </c>
      <c r="E2780" s="7">
        <v>268655.53999999998</v>
      </c>
      <c r="F2780" s="8">
        <v>231670.82</v>
      </c>
      <c r="G2780" s="9">
        <f t="shared" si="45"/>
        <v>86.233405050943674</v>
      </c>
    </row>
    <row r="2781" spans="1:7" x14ac:dyDescent="0.25">
      <c r="A2781" s="1" t="s">
        <v>2689</v>
      </c>
      <c r="B2781" s="28"/>
      <c r="C2781" s="29"/>
      <c r="D2781" s="1" t="s">
        <v>2841</v>
      </c>
      <c r="E2781" s="7">
        <v>534394.58000000007</v>
      </c>
      <c r="F2781" s="8">
        <v>394190.9</v>
      </c>
      <c r="G2781" s="9">
        <f t="shared" si="45"/>
        <v>73.764015346113723</v>
      </c>
    </row>
    <row r="2782" spans="1:7" x14ac:dyDescent="0.25">
      <c r="A2782" s="1" t="s">
        <v>2689</v>
      </c>
      <c r="B2782" s="28"/>
      <c r="C2782" s="29"/>
      <c r="D2782" s="1" t="s">
        <v>2842</v>
      </c>
      <c r="E2782" s="7">
        <v>211592.36000000002</v>
      </c>
      <c r="F2782" s="8">
        <v>160253.23000000001</v>
      </c>
      <c r="G2782" s="9">
        <f t="shared" si="45"/>
        <v>75.736775184132355</v>
      </c>
    </row>
    <row r="2783" spans="1:7" x14ac:dyDescent="0.25">
      <c r="A2783" s="1" t="s">
        <v>2689</v>
      </c>
      <c r="B2783" s="28"/>
      <c r="C2783" s="29"/>
      <c r="D2783" s="1" t="s">
        <v>2843</v>
      </c>
      <c r="E2783" s="7">
        <v>280674.63</v>
      </c>
      <c r="F2783" s="8">
        <v>216158.38</v>
      </c>
      <c r="G2783" s="9">
        <f t="shared" si="45"/>
        <v>77.013864772886677</v>
      </c>
    </row>
    <row r="2784" spans="1:7" x14ac:dyDescent="0.25">
      <c r="A2784" s="1" t="s">
        <v>2689</v>
      </c>
      <c r="B2784" s="28"/>
      <c r="C2784" s="29"/>
      <c r="D2784" s="1" t="s">
        <v>2844</v>
      </c>
      <c r="E2784" s="7">
        <v>211992.39</v>
      </c>
      <c r="F2784" s="8">
        <v>165670.32</v>
      </c>
      <c r="G2784" s="9">
        <f t="shared" si="45"/>
        <v>78.149182619244016</v>
      </c>
    </row>
    <row r="2785" spans="1:7" x14ac:dyDescent="0.25">
      <c r="A2785" s="1" t="s">
        <v>2689</v>
      </c>
      <c r="B2785" s="28"/>
      <c r="C2785" s="29"/>
      <c r="D2785" s="1" t="s">
        <v>2845</v>
      </c>
      <c r="E2785" s="7">
        <v>104026.61</v>
      </c>
      <c r="F2785" s="8">
        <v>79422.350000000006</v>
      </c>
      <c r="G2785" s="9">
        <f t="shared" si="45"/>
        <v>76.348109392394889</v>
      </c>
    </row>
    <row r="2786" spans="1:7" x14ac:dyDescent="0.25">
      <c r="A2786" s="1" t="s">
        <v>2689</v>
      </c>
      <c r="B2786" s="28"/>
      <c r="C2786" s="29"/>
      <c r="D2786" s="1" t="s">
        <v>2846</v>
      </c>
      <c r="E2786" s="7">
        <v>105054.39999999999</v>
      </c>
      <c r="F2786" s="8">
        <v>104193.7</v>
      </c>
      <c r="G2786" s="9">
        <f t="shared" si="45"/>
        <v>99.180710184437785</v>
      </c>
    </row>
    <row r="2787" spans="1:7" x14ac:dyDescent="0.25">
      <c r="A2787" s="1" t="s">
        <v>2689</v>
      </c>
      <c r="B2787" s="28"/>
      <c r="C2787" s="29"/>
      <c r="D2787" s="1" t="s">
        <v>2847</v>
      </c>
      <c r="E2787" s="7">
        <v>268088.65999999997</v>
      </c>
      <c r="F2787" s="8">
        <v>209626.69</v>
      </c>
      <c r="G2787" s="9">
        <f t="shared" si="45"/>
        <v>78.1930462855087</v>
      </c>
    </row>
    <row r="2788" spans="1:7" x14ac:dyDescent="0.25">
      <c r="A2788" s="1" t="s">
        <v>2689</v>
      </c>
      <c r="B2788" s="28"/>
      <c r="C2788" s="29"/>
      <c r="D2788" s="1" t="s">
        <v>2848</v>
      </c>
      <c r="E2788" s="7">
        <v>261185.83999999997</v>
      </c>
      <c r="F2788" s="8">
        <v>214190.03</v>
      </c>
      <c r="G2788" s="9">
        <f t="shared" si="45"/>
        <v>82.006754271211648</v>
      </c>
    </row>
    <row r="2789" spans="1:7" x14ac:dyDescent="0.25">
      <c r="A2789" s="1" t="s">
        <v>2689</v>
      </c>
      <c r="B2789" s="28"/>
      <c r="C2789" s="29"/>
      <c r="D2789" s="1" t="s">
        <v>2849</v>
      </c>
      <c r="E2789" s="7">
        <v>807248.7</v>
      </c>
      <c r="F2789" s="8">
        <v>490674.02</v>
      </c>
      <c r="G2789" s="9">
        <f t="shared" si="45"/>
        <v>60.783500797214053</v>
      </c>
    </row>
    <row r="2790" spans="1:7" x14ac:dyDescent="0.25">
      <c r="A2790" s="1" t="s">
        <v>2689</v>
      </c>
      <c r="B2790" s="28"/>
      <c r="C2790" s="29"/>
      <c r="D2790" s="1" t="s">
        <v>2850</v>
      </c>
      <c r="E2790" s="7">
        <v>466868.12</v>
      </c>
      <c r="F2790" s="8">
        <v>364371.92</v>
      </c>
      <c r="G2790" s="9">
        <f t="shared" si="45"/>
        <v>78.046005797097479</v>
      </c>
    </row>
    <row r="2791" spans="1:7" x14ac:dyDescent="0.25">
      <c r="A2791" s="1" t="s">
        <v>2689</v>
      </c>
      <c r="B2791" s="28"/>
      <c r="C2791" s="29"/>
      <c r="D2791" s="1" t="s">
        <v>2851</v>
      </c>
      <c r="E2791" s="7">
        <v>1160508.76</v>
      </c>
      <c r="F2791" s="8">
        <v>841346.75</v>
      </c>
      <c r="G2791" s="9">
        <f t="shared" si="45"/>
        <v>72.498095576633119</v>
      </c>
    </row>
    <row r="2792" spans="1:7" x14ac:dyDescent="0.25">
      <c r="A2792" s="1" t="s">
        <v>2689</v>
      </c>
      <c r="B2792" s="28"/>
      <c r="C2792" s="29"/>
      <c r="D2792" s="1" t="s">
        <v>2852</v>
      </c>
      <c r="E2792" s="7">
        <v>830702.33000000007</v>
      </c>
      <c r="F2792" s="8">
        <v>658378.01</v>
      </c>
      <c r="G2792" s="9">
        <f t="shared" si="45"/>
        <v>79.255587257110491</v>
      </c>
    </row>
    <row r="2793" spans="1:7" x14ac:dyDescent="0.25">
      <c r="A2793" s="1" t="s">
        <v>2689</v>
      </c>
      <c r="B2793" s="28"/>
      <c r="C2793" s="29"/>
      <c r="D2793" s="1" t="s">
        <v>2853</v>
      </c>
      <c r="E2793" s="7">
        <v>602820.64999999991</v>
      </c>
      <c r="F2793" s="8">
        <v>508584.52</v>
      </c>
      <c r="G2793" s="9">
        <f t="shared" si="45"/>
        <v>84.367468168185695</v>
      </c>
    </row>
    <row r="2794" spans="1:7" x14ac:dyDescent="0.25">
      <c r="A2794" s="1" t="s">
        <v>2689</v>
      </c>
      <c r="B2794" s="28"/>
      <c r="C2794" s="29"/>
      <c r="D2794" s="1" t="s">
        <v>2854</v>
      </c>
      <c r="E2794" s="7">
        <v>610969.1100000001</v>
      </c>
      <c r="F2794" s="8">
        <v>460091.78</v>
      </c>
      <c r="G2794" s="9">
        <f t="shared" si="45"/>
        <v>75.305244155469651</v>
      </c>
    </row>
    <row r="2795" spans="1:7" x14ac:dyDescent="0.25">
      <c r="A2795" s="1" t="s">
        <v>2689</v>
      </c>
      <c r="B2795" s="28"/>
      <c r="C2795" s="29"/>
      <c r="D2795" s="1" t="s">
        <v>2855</v>
      </c>
      <c r="E2795" s="7">
        <v>621312.88</v>
      </c>
      <c r="F2795" s="8">
        <v>484260.52</v>
      </c>
      <c r="G2795" s="9">
        <f t="shared" si="45"/>
        <v>77.941490606149998</v>
      </c>
    </row>
    <row r="2796" spans="1:7" x14ac:dyDescent="0.25">
      <c r="A2796" s="1" t="s">
        <v>2689</v>
      </c>
      <c r="B2796" s="28"/>
      <c r="C2796" s="29"/>
      <c r="D2796" s="1" t="s">
        <v>2856</v>
      </c>
      <c r="E2796" s="7">
        <v>640417.25</v>
      </c>
      <c r="F2796" s="8">
        <v>509404.69</v>
      </c>
      <c r="G2796" s="9">
        <f t="shared" si="45"/>
        <v>79.542624749723714</v>
      </c>
    </row>
    <row r="2797" spans="1:7" x14ac:dyDescent="0.25">
      <c r="A2797" s="1" t="s">
        <v>2689</v>
      </c>
      <c r="B2797" s="28"/>
      <c r="C2797" s="29"/>
      <c r="D2797" s="1" t="s">
        <v>2857</v>
      </c>
      <c r="E2797" s="7">
        <v>613920.11</v>
      </c>
      <c r="F2797" s="8">
        <v>418711.89</v>
      </c>
      <c r="G2797" s="9">
        <f t="shared" si="45"/>
        <v>68.202993057191108</v>
      </c>
    </row>
    <row r="2798" spans="1:7" x14ac:dyDescent="0.25">
      <c r="A2798" s="1" t="s">
        <v>2689</v>
      </c>
      <c r="B2798" s="28"/>
      <c r="C2798" s="29"/>
      <c r="D2798" s="1" t="s">
        <v>2858</v>
      </c>
      <c r="E2798" s="7">
        <v>591352.74</v>
      </c>
      <c r="F2798" s="8">
        <v>491490.3</v>
      </c>
      <c r="G2798" s="9">
        <f t="shared" si="45"/>
        <v>83.112881154486573</v>
      </c>
    </row>
    <row r="2799" spans="1:7" x14ac:dyDescent="0.25">
      <c r="A2799" s="1" t="s">
        <v>2689</v>
      </c>
      <c r="B2799" s="28"/>
      <c r="C2799" s="29"/>
      <c r="D2799" s="1" t="s">
        <v>2859</v>
      </c>
      <c r="E2799" s="7">
        <v>627214.11</v>
      </c>
      <c r="F2799" s="8">
        <v>453062.99</v>
      </c>
      <c r="G2799" s="9">
        <f t="shared" si="45"/>
        <v>72.234183315805822</v>
      </c>
    </row>
    <row r="2800" spans="1:7" x14ac:dyDescent="0.25">
      <c r="A2800" s="1" t="s">
        <v>2689</v>
      </c>
      <c r="B2800" s="28"/>
      <c r="C2800" s="29"/>
      <c r="D2800" s="1" t="s">
        <v>2860</v>
      </c>
      <c r="E2800" s="7">
        <v>530988.89</v>
      </c>
      <c r="F2800" s="8">
        <v>376054.96</v>
      </c>
      <c r="G2800" s="9">
        <f t="shared" si="45"/>
        <v>70.821624911963781</v>
      </c>
    </row>
    <row r="2801" spans="1:7" x14ac:dyDescent="0.25">
      <c r="A2801" s="1" t="s">
        <v>2689</v>
      </c>
      <c r="B2801" s="28"/>
      <c r="C2801" s="29"/>
      <c r="D2801" s="1" t="s">
        <v>2861</v>
      </c>
      <c r="E2801" s="7">
        <v>482455.78</v>
      </c>
      <c r="F2801" s="8">
        <v>452848.09</v>
      </c>
      <c r="G2801" s="9">
        <f t="shared" si="45"/>
        <v>93.86312876176963</v>
      </c>
    </row>
    <row r="2802" spans="1:7" x14ac:dyDescent="0.25">
      <c r="A2802" s="1" t="s">
        <v>2689</v>
      </c>
      <c r="B2802" s="28"/>
      <c r="C2802" s="29"/>
      <c r="D2802" s="1" t="s">
        <v>2862</v>
      </c>
      <c r="E2802" s="7">
        <v>480316.39</v>
      </c>
      <c r="F2802" s="8">
        <v>322999.84000000003</v>
      </c>
      <c r="G2802" s="9">
        <f t="shared" si="45"/>
        <v>67.247307550758379</v>
      </c>
    </row>
    <row r="2803" spans="1:7" x14ac:dyDescent="0.25">
      <c r="A2803" s="1" t="s">
        <v>2689</v>
      </c>
      <c r="B2803" s="28"/>
      <c r="C2803" s="29"/>
      <c r="D2803" s="1" t="s">
        <v>2863</v>
      </c>
      <c r="E2803" s="7">
        <v>502332.02</v>
      </c>
      <c r="F2803" s="8">
        <v>391307.29</v>
      </c>
      <c r="G2803" s="9">
        <f t="shared" si="45"/>
        <v>77.898137968588969</v>
      </c>
    </row>
    <row r="2804" spans="1:7" x14ac:dyDescent="0.25">
      <c r="A2804" s="1" t="s">
        <v>2689</v>
      </c>
      <c r="B2804" s="28"/>
      <c r="C2804" s="29"/>
      <c r="D2804" s="1" t="s">
        <v>2864</v>
      </c>
      <c r="E2804" s="7">
        <v>231424.4</v>
      </c>
      <c r="F2804" s="8">
        <v>159276.28</v>
      </c>
      <c r="G2804" s="9">
        <f t="shared" si="45"/>
        <v>68.8243244878241</v>
      </c>
    </row>
    <row r="2805" spans="1:7" x14ac:dyDescent="0.25">
      <c r="A2805" s="1" t="s">
        <v>2689</v>
      </c>
      <c r="B2805" s="28"/>
      <c r="C2805" s="29"/>
      <c r="D2805" s="1" t="s">
        <v>2865</v>
      </c>
      <c r="E2805" s="7">
        <v>353423.89</v>
      </c>
      <c r="F2805" s="8">
        <v>255527.75</v>
      </c>
      <c r="G2805" s="9">
        <f t="shared" si="45"/>
        <v>72.300644418802591</v>
      </c>
    </row>
    <row r="2806" spans="1:7" x14ac:dyDescent="0.25">
      <c r="A2806" s="1" t="s">
        <v>2689</v>
      </c>
      <c r="B2806" s="28"/>
      <c r="C2806" s="29"/>
      <c r="D2806" s="1" t="s">
        <v>2866</v>
      </c>
      <c r="E2806" s="7">
        <v>218193.66</v>
      </c>
      <c r="F2806" s="8">
        <v>171014.39999999999</v>
      </c>
      <c r="G2806" s="9">
        <f t="shared" si="45"/>
        <v>78.377346069542071</v>
      </c>
    </row>
    <row r="2807" spans="1:7" x14ac:dyDescent="0.25">
      <c r="A2807" s="1" t="s">
        <v>2689</v>
      </c>
      <c r="B2807" s="28"/>
      <c r="C2807" s="29"/>
      <c r="D2807" s="1" t="s">
        <v>2867</v>
      </c>
      <c r="E2807" s="7">
        <v>381219.3</v>
      </c>
      <c r="F2807" s="8">
        <v>311919.39</v>
      </c>
      <c r="G2807" s="9">
        <f t="shared" si="45"/>
        <v>81.821510610821647</v>
      </c>
    </row>
    <row r="2808" spans="1:7" x14ac:dyDescent="0.25">
      <c r="A2808" s="1" t="s">
        <v>2689</v>
      </c>
      <c r="B2808" s="28"/>
      <c r="C2808" s="29"/>
      <c r="D2808" s="1" t="s">
        <v>2868</v>
      </c>
      <c r="E2808" s="7">
        <v>209528.86</v>
      </c>
      <c r="F2808" s="8">
        <v>161964.18</v>
      </c>
      <c r="G2808" s="9">
        <f t="shared" si="45"/>
        <v>77.299222646465026</v>
      </c>
    </row>
    <row r="2809" spans="1:7" x14ac:dyDescent="0.25">
      <c r="A2809" s="1" t="s">
        <v>2689</v>
      </c>
      <c r="B2809" s="28"/>
      <c r="C2809" s="29"/>
      <c r="D2809" s="1" t="s">
        <v>2869</v>
      </c>
      <c r="E2809" s="7">
        <v>485598.55</v>
      </c>
      <c r="F2809" s="8">
        <v>386741</v>
      </c>
      <c r="G2809" s="9">
        <f t="shared" si="45"/>
        <v>79.642124137314667</v>
      </c>
    </row>
    <row r="2810" spans="1:7" x14ac:dyDescent="0.25">
      <c r="A2810" s="1" t="s">
        <v>2689</v>
      </c>
      <c r="B2810" s="28"/>
      <c r="C2810" s="29"/>
      <c r="D2810" s="1" t="s">
        <v>2870</v>
      </c>
      <c r="E2810" s="7">
        <v>209002.79</v>
      </c>
      <c r="F2810" s="8">
        <v>162914.54999999999</v>
      </c>
      <c r="G2810" s="9">
        <f t="shared" si="45"/>
        <v>77.948504897948951</v>
      </c>
    </row>
    <row r="2811" spans="1:7" x14ac:dyDescent="0.25">
      <c r="A2811" s="1" t="s">
        <v>2689</v>
      </c>
      <c r="B2811" s="28"/>
      <c r="C2811" s="29"/>
      <c r="D2811" s="1" t="s">
        <v>2871</v>
      </c>
      <c r="E2811" s="7">
        <v>473498.03</v>
      </c>
      <c r="F2811" s="8">
        <v>430327.09</v>
      </c>
      <c r="G2811" s="9">
        <f t="shared" si="45"/>
        <v>90.88255129593675</v>
      </c>
    </row>
    <row r="2812" spans="1:7" x14ac:dyDescent="0.25">
      <c r="A2812" s="1" t="s">
        <v>2689</v>
      </c>
      <c r="B2812" s="28"/>
      <c r="C2812" s="29"/>
      <c r="D2812" s="1" t="s">
        <v>2872</v>
      </c>
      <c r="E2812" s="7">
        <v>269657.88</v>
      </c>
      <c r="F2812" s="8">
        <v>252515.42</v>
      </c>
      <c r="G2812" s="9">
        <f t="shared" si="45"/>
        <v>93.642885570412403</v>
      </c>
    </row>
    <row r="2813" spans="1:7" x14ac:dyDescent="0.25">
      <c r="A2813" s="1" t="s">
        <v>2689</v>
      </c>
      <c r="B2813" s="28"/>
      <c r="C2813" s="29"/>
      <c r="D2813" s="1" t="s">
        <v>2873</v>
      </c>
      <c r="E2813" s="7">
        <v>212979.89</v>
      </c>
      <c r="F2813" s="8">
        <v>165991.24</v>
      </c>
      <c r="G2813" s="9">
        <f t="shared" si="45"/>
        <v>77.937517950638423</v>
      </c>
    </row>
    <row r="2814" spans="1:7" x14ac:dyDescent="0.25">
      <c r="A2814" s="1" t="s">
        <v>2689</v>
      </c>
      <c r="B2814" s="28"/>
      <c r="C2814" s="29"/>
      <c r="D2814" s="1" t="s">
        <v>2874</v>
      </c>
      <c r="E2814" s="7">
        <v>475625.61</v>
      </c>
      <c r="F2814" s="8">
        <v>391990.09</v>
      </c>
      <c r="G2814" s="9">
        <f t="shared" si="45"/>
        <v>82.415681947824467</v>
      </c>
    </row>
    <row r="2815" spans="1:7" x14ac:dyDescent="0.25">
      <c r="A2815" s="1" t="s">
        <v>2689</v>
      </c>
      <c r="B2815" s="28"/>
      <c r="C2815" s="29"/>
      <c r="D2815" s="1" t="s">
        <v>2875</v>
      </c>
      <c r="E2815" s="7">
        <v>231848.04</v>
      </c>
      <c r="F2815" s="8">
        <v>147223</v>
      </c>
      <c r="G2815" s="9">
        <f t="shared" si="45"/>
        <v>63.499782012390526</v>
      </c>
    </row>
    <row r="2816" spans="1:7" x14ac:dyDescent="0.25">
      <c r="A2816" s="1" t="s">
        <v>2689</v>
      </c>
      <c r="B2816" s="28"/>
      <c r="C2816" s="29"/>
      <c r="D2816" s="1" t="s">
        <v>2876</v>
      </c>
      <c r="E2816" s="7">
        <v>264968.27999999997</v>
      </c>
      <c r="F2816" s="8">
        <v>233467.79</v>
      </c>
      <c r="G2816" s="9">
        <f t="shared" si="45"/>
        <v>88.111599622415198</v>
      </c>
    </row>
    <row r="2817" spans="1:7" x14ac:dyDescent="0.25">
      <c r="A2817" s="1" t="s">
        <v>2689</v>
      </c>
      <c r="B2817" s="28"/>
      <c r="C2817" s="29"/>
      <c r="D2817" s="1" t="s">
        <v>2877</v>
      </c>
      <c r="E2817" s="7">
        <v>222226.44</v>
      </c>
      <c r="F2817" s="8">
        <v>156618.41</v>
      </c>
      <c r="G2817" s="9">
        <f t="shared" si="45"/>
        <v>70.476946847548845</v>
      </c>
    </row>
    <row r="2818" spans="1:7" x14ac:dyDescent="0.25">
      <c r="A2818" s="1" t="s">
        <v>2689</v>
      </c>
      <c r="B2818" s="28"/>
      <c r="C2818" s="29"/>
      <c r="D2818" s="1" t="s">
        <v>2878</v>
      </c>
      <c r="E2818" s="7">
        <v>394877.16</v>
      </c>
      <c r="F2818" s="8">
        <v>220520.36</v>
      </c>
      <c r="G2818" s="9">
        <f t="shared" si="45"/>
        <v>55.845306423901555</v>
      </c>
    </row>
    <row r="2819" spans="1:7" x14ac:dyDescent="0.25">
      <c r="A2819" s="1" t="s">
        <v>2689</v>
      </c>
      <c r="B2819" s="28"/>
      <c r="C2819" s="29"/>
      <c r="D2819" s="1" t="s">
        <v>2879</v>
      </c>
      <c r="E2819" s="7">
        <v>498018.22</v>
      </c>
      <c r="F2819" s="8">
        <v>362049.04</v>
      </c>
      <c r="G2819" s="9">
        <f t="shared" si="45"/>
        <v>72.69795068943462</v>
      </c>
    </row>
    <row r="2820" spans="1:7" x14ac:dyDescent="0.25">
      <c r="A2820" s="1" t="s">
        <v>2689</v>
      </c>
      <c r="B2820" s="28"/>
      <c r="C2820" s="29"/>
      <c r="D2820" s="1" t="s">
        <v>2880</v>
      </c>
      <c r="E2820" s="7">
        <v>114762.83</v>
      </c>
      <c r="F2820" s="8">
        <v>49161.38</v>
      </c>
      <c r="G2820" s="9">
        <f t="shared" si="45"/>
        <v>42.837371647248503</v>
      </c>
    </row>
    <row r="2821" spans="1:7" x14ac:dyDescent="0.25">
      <c r="A2821" s="1" t="s">
        <v>2689</v>
      </c>
      <c r="B2821" s="28"/>
      <c r="C2821" s="29"/>
      <c r="D2821" s="1" t="s">
        <v>2881</v>
      </c>
      <c r="E2821" s="7">
        <v>102899.99</v>
      </c>
      <c r="F2821" s="8">
        <v>76640.23</v>
      </c>
      <c r="G2821" s="9">
        <f t="shared" si="45"/>
        <v>74.480308501487698</v>
      </c>
    </row>
    <row r="2822" spans="1:7" x14ac:dyDescent="0.25">
      <c r="A2822" s="1" t="s">
        <v>2689</v>
      </c>
      <c r="B2822" s="28"/>
      <c r="C2822" s="29"/>
      <c r="D2822" s="1" t="s">
        <v>2882</v>
      </c>
      <c r="E2822" s="7">
        <v>497499.69</v>
      </c>
      <c r="F2822" s="8">
        <v>279205.67</v>
      </c>
      <c r="G2822" s="9">
        <f t="shared" si="45"/>
        <v>56.121777683921771</v>
      </c>
    </row>
    <row r="2823" spans="1:7" x14ac:dyDescent="0.25">
      <c r="A2823" s="1" t="s">
        <v>2689</v>
      </c>
      <c r="B2823" s="28"/>
      <c r="C2823" s="29"/>
      <c r="D2823" s="1" t="s">
        <v>2883</v>
      </c>
      <c r="E2823" s="7">
        <v>515085.31000000006</v>
      </c>
      <c r="F2823" s="8">
        <v>358250.41</v>
      </c>
      <c r="G2823" s="9">
        <f t="shared" si="45"/>
        <v>69.551665140673478</v>
      </c>
    </row>
    <row r="2824" spans="1:7" x14ac:dyDescent="0.25">
      <c r="A2824" s="1" t="s">
        <v>2689</v>
      </c>
      <c r="B2824" s="28"/>
      <c r="C2824" s="29"/>
      <c r="D2824" s="1" t="s">
        <v>2884</v>
      </c>
      <c r="E2824" s="7">
        <v>207730.72</v>
      </c>
      <c r="F2824" s="8">
        <v>164233.75</v>
      </c>
      <c r="G2824" s="9">
        <f t="shared" si="45"/>
        <v>79.060887094600162</v>
      </c>
    </row>
    <row r="2825" spans="1:7" x14ac:dyDescent="0.25">
      <c r="A2825" s="1" t="s">
        <v>2689</v>
      </c>
      <c r="B2825" s="28"/>
      <c r="C2825" s="29"/>
      <c r="D2825" s="1" t="s">
        <v>2885</v>
      </c>
      <c r="E2825" s="7">
        <v>207308.02000000002</v>
      </c>
      <c r="F2825" s="8">
        <v>184781.77</v>
      </c>
      <c r="G2825" s="9">
        <f t="shared" si="45"/>
        <v>89.133922556396982</v>
      </c>
    </row>
    <row r="2826" spans="1:7" x14ac:dyDescent="0.25">
      <c r="A2826" s="1" t="s">
        <v>2689</v>
      </c>
      <c r="B2826" s="28"/>
      <c r="C2826" s="29"/>
      <c r="D2826" s="1" t="s">
        <v>2886</v>
      </c>
      <c r="E2826" s="7">
        <v>430988.70999999996</v>
      </c>
      <c r="F2826" s="8">
        <v>282188.23</v>
      </c>
      <c r="G2826" s="9">
        <f t="shared" si="45"/>
        <v>65.47462229347029</v>
      </c>
    </row>
    <row r="2827" spans="1:7" x14ac:dyDescent="0.25">
      <c r="A2827" s="1" t="s">
        <v>2689</v>
      </c>
      <c r="B2827" s="28"/>
      <c r="C2827" s="29"/>
      <c r="D2827" s="1" t="s">
        <v>2887</v>
      </c>
      <c r="E2827" s="7">
        <v>208617.15</v>
      </c>
      <c r="F2827" s="8">
        <v>162349.89000000001</v>
      </c>
      <c r="G2827" s="9">
        <f t="shared" si="45"/>
        <v>77.821928829916445</v>
      </c>
    </row>
    <row r="2828" spans="1:7" x14ac:dyDescent="0.25">
      <c r="A2828" s="1" t="s">
        <v>2689</v>
      </c>
      <c r="B2828" s="28"/>
      <c r="C2828" s="29"/>
      <c r="D2828" s="1" t="s">
        <v>2888</v>
      </c>
      <c r="E2828" s="7">
        <v>134702.96</v>
      </c>
      <c r="F2828" s="8">
        <v>73158.38</v>
      </c>
      <c r="G2828" s="9">
        <f t="shared" ref="G2828:G2891" si="46">F2828/E2828*100</f>
        <v>54.310892648535713</v>
      </c>
    </row>
    <row r="2829" spans="1:7" x14ac:dyDescent="0.25">
      <c r="A2829" s="1" t="s">
        <v>2689</v>
      </c>
      <c r="B2829" s="28"/>
      <c r="C2829" s="29"/>
      <c r="D2829" s="1" t="s">
        <v>2889</v>
      </c>
      <c r="E2829" s="7">
        <v>330402.5</v>
      </c>
      <c r="F2829" s="8">
        <v>241284.68</v>
      </c>
      <c r="G2829" s="9">
        <f t="shared" si="46"/>
        <v>73.027498278614729</v>
      </c>
    </row>
    <row r="2830" spans="1:7" x14ac:dyDescent="0.25">
      <c r="A2830" s="1" t="s">
        <v>2689</v>
      </c>
      <c r="B2830" s="28"/>
      <c r="C2830" s="29"/>
      <c r="D2830" s="1" t="s">
        <v>2890</v>
      </c>
      <c r="E2830" s="7">
        <v>349904.11</v>
      </c>
      <c r="F2830" s="8">
        <v>213779.32</v>
      </c>
      <c r="G2830" s="9">
        <f t="shared" si="46"/>
        <v>61.096544421841749</v>
      </c>
    </row>
    <row r="2831" spans="1:7" x14ac:dyDescent="0.25">
      <c r="A2831" s="1" t="s">
        <v>2689</v>
      </c>
      <c r="B2831" s="28"/>
      <c r="C2831" s="29"/>
      <c r="D2831" s="1" t="s">
        <v>2891</v>
      </c>
      <c r="E2831" s="7">
        <v>132141.24000000002</v>
      </c>
      <c r="F2831" s="8">
        <v>102651.92</v>
      </c>
      <c r="G2831" s="9">
        <f t="shared" si="46"/>
        <v>77.683484731942869</v>
      </c>
    </row>
    <row r="2832" spans="1:7" x14ac:dyDescent="0.25">
      <c r="A2832" s="1" t="s">
        <v>2689</v>
      </c>
      <c r="B2832" s="28"/>
      <c r="C2832" s="29"/>
      <c r="D2832" s="1" t="s">
        <v>2892</v>
      </c>
      <c r="E2832" s="7">
        <v>254222.09999999998</v>
      </c>
      <c r="F2832" s="8">
        <v>123838.46</v>
      </c>
      <c r="G2832" s="9">
        <f t="shared" si="46"/>
        <v>48.712704363625356</v>
      </c>
    </row>
    <row r="2833" spans="1:7" x14ac:dyDescent="0.25">
      <c r="A2833" s="1" t="s">
        <v>2689</v>
      </c>
      <c r="B2833" s="28"/>
      <c r="C2833" s="29"/>
      <c r="D2833" s="1" t="s">
        <v>2893</v>
      </c>
      <c r="E2833" s="7">
        <v>103538.87</v>
      </c>
      <c r="F2833" s="8">
        <v>57979.8</v>
      </c>
      <c r="G2833" s="9">
        <f t="shared" si="46"/>
        <v>55.998100037213085</v>
      </c>
    </row>
    <row r="2834" spans="1:7" x14ac:dyDescent="0.25">
      <c r="A2834" s="1" t="s">
        <v>2689</v>
      </c>
      <c r="B2834" s="28"/>
      <c r="C2834" s="29"/>
      <c r="D2834" s="1" t="s">
        <v>2894</v>
      </c>
      <c r="E2834" s="7">
        <v>201236.77</v>
      </c>
      <c r="F2834" s="8">
        <v>180162.29</v>
      </c>
      <c r="G2834" s="9">
        <f t="shared" si="46"/>
        <v>89.52752024393952</v>
      </c>
    </row>
    <row r="2835" spans="1:7" x14ac:dyDescent="0.25">
      <c r="A2835" s="1" t="s">
        <v>2689</v>
      </c>
      <c r="B2835" s="28"/>
      <c r="C2835" s="29"/>
      <c r="D2835" s="1" t="s">
        <v>2895</v>
      </c>
      <c r="E2835" s="7">
        <v>225023.35</v>
      </c>
      <c r="F2835" s="8">
        <v>126328.74</v>
      </c>
      <c r="G2835" s="9">
        <f t="shared" si="46"/>
        <v>56.140280553107047</v>
      </c>
    </row>
    <row r="2836" spans="1:7" x14ac:dyDescent="0.25">
      <c r="A2836" s="1" t="s">
        <v>2689</v>
      </c>
      <c r="B2836" s="28"/>
      <c r="C2836" s="29"/>
      <c r="D2836" s="1" t="s">
        <v>2896</v>
      </c>
      <c r="E2836" s="7">
        <v>175390.36000000002</v>
      </c>
      <c r="F2836" s="8">
        <v>93103.61</v>
      </c>
      <c r="G2836" s="9">
        <f t="shared" si="46"/>
        <v>53.083652944209703</v>
      </c>
    </row>
    <row r="2837" spans="1:7" x14ac:dyDescent="0.25">
      <c r="A2837" s="1" t="s">
        <v>2689</v>
      </c>
      <c r="B2837" s="28"/>
      <c r="C2837" s="29"/>
      <c r="D2837" s="1" t="s">
        <v>2897</v>
      </c>
      <c r="E2837" s="7">
        <v>703781.41999999993</v>
      </c>
      <c r="F2837" s="8">
        <v>557880.68999999994</v>
      </c>
      <c r="G2837" s="9">
        <f t="shared" si="46"/>
        <v>79.269027875160447</v>
      </c>
    </row>
    <row r="2838" spans="1:7" x14ac:dyDescent="0.25">
      <c r="A2838" s="1" t="s">
        <v>2689</v>
      </c>
      <c r="B2838" s="28"/>
      <c r="C2838" s="29"/>
      <c r="D2838" s="1" t="s">
        <v>2898</v>
      </c>
      <c r="E2838" s="7">
        <v>270935.21000000002</v>
      </c>
      <c r="F2838" s="8">
        <v>253859.3</v>
      </c>
      <c r="G2838" s="9">
        <f t="shared" si="46"/>
        <v>93.697419394105324</v>
      </c>
    </row>
    <row r="2839" spans="1:7" x14ac:dyDescent="0.25">
      <c r="A2839" s="1" t="s">
        <v>2689</v>
      </c>
      <c r="B2839" s="28"/>
      <c r="C2839" s="29"/>
      <c r="D2839" s="1" t="s">
        <v>2899</v>
      </c>
      <c r="E2839" s="7">
        <v>291155.95999999996</v>
      </c>
      <c r="F2839" s="8">
        <v>189969.59</v>
      </c>
      <c r="G2839" s="9">
        <f t="shared" si="46"/>
        <v>65.246677416460926</v>
      </c>
    </row>
    <row r="2840" spans="1:7" x14ac:dyDescent="0.25">
      <c r="A2840" s="1" t="s">
        <v>2689</v>
      </c>
      <c r="B2840" s="28"/>
      <c r="C2840" s="29"/>
      <c r="D2840" s="1" t="s">
        <v>2900</v>
      </c>
      <c r="E2840" s="7">
        <v>271271.37000000005</v>
      </c>
      <c r="F2840" s="8">
        <v>235195.76</v>
      </c>
      <c r="G2840" s="9">
        <f t="shared" si="46"/>
        <v>86.701283662923942</v>
      </c>
    </row>
    <row r="2841" spans="1:7" x14ac:dyDescent="0.25">
      <c r="A2841" s="1" t="s">
        <v>2689</v>
      </c>
      <c r="B2841" s="28"/>
      <c r="C2841" s="29"/>
      <c r="D2841" s="1" t="s">
        <v>2901</v>
      </c>
      <c r="E2841" s="7">
        <v>279542.3</v>
      </c>
      <c r="F2841" s="8">
        <v>258894.67</v>
      </c>
      <c r="G2841" s="9">
        <f t="shared" si="46"/>
        <v>92.613772584685762</v>
      </c>
    </row>
    <row r="2842" spans="1:7" x14ac:dyDescent="0.25">
      <c r="A2842" s="1" t="s">
        <v>2689</v>
      </c>
      <c r="B2842" s="28"/>
      <c r="C2842" s="29"/>
      <c r="D2842" s="1" t="s">
        <v>2902</v>
      </c>
      <c r="E2842" s="7">
        <v>155503.54999999999</v>
      </c>
      <c r="F2842" s="8">
        <v>110182.06</v>
      </c>
      <c r="G2842" s="9">
        <f t="shared" si="46"/>
        <v>70.855012634759788</v>
      </c>
    </row>
    <row r="2843" spans="1:7" x14ac:dyDescent="0.25">
      <c r="A2843" s="1" t="s">
        <v>2689</v>
      </c>
      <c r="B2843" s="28"/>
      <c r="C2843" s="29"/>
      <c r="D2843" s="1" t="s">
        <v>2903</v>
      </c>
      <c r="E2843" s="7">
        <v>260564.36000000002</v>
      </c>
      <c r="F2843" s="8">
        <v>240998.84</v>
      </c>
      <c r="G2843" s="9">
        <f t="shared" si="46"/>
        <v>92.491098936170701</v>
      </c>
    </row>
    <row r="2844" spans="1:7" x14ac:dyDescent="0.25">
      <c r="A2844" s="1" t="s">
        <v>2689</v>
      </c>
      <c r="B2844" s="28"/>
      <c r="C2844" s="29"/>
      <c r="D2844" s="1" t="s">
        <v>2904</v>
      </c>
      <c r="E2844" s="7">
        <v>106911.78</v>
      </c>
      <c r="F2844" s="8">
        <v>59779.87</v>
      </c>
      <c r="G2844" s="9">
        <f t="shared" si="46"/>
        <v>55.915138631121849</v>
      </c>
    </row>
    <row r="2845" spans="1:7" x14ac:dyDescent="0.25">
      <c r="A2845" s="1" t="s">
        <v>2689</v>
      </c>
      <c r="B2845" s="28"/>
      <c r="C2845" s="29"/>
      <c r="D2845" s="1" t="s">
        <v>2905</v>
      </c>
      <c r="E2845" s="7">
        <v>403352.93</v>
      </c>
      <c r="F2845" s="8">
        <v>248328.37</v>
      </c>
      <c r="G2845" s="9">
        <f t="shared" si="46"/>
        <v>61.566026060601565</v>
      </c>
    </row>
    <row r="2846" spans="1:7" x14ac:dyDescent="0.25">
      <c r="A2846" s="1" t="s">
        <v>2689</v>
      </c>
      <c r="B2846" s="28"/>
      <c r="C2846" s="29"/>
      <c r="D2846" s="1" t="s">
        <v>2906</v>
      </c>
      <c r="E2846" s="7">
        <v>278601.27</v>
      </c>
      <c r="F2846" s="8">
        <v>199591.18</v>
      </c>
      <c r="G2846" s="9">
        <f t="shared" si="46"/>
        <v>71.640441552904605</v>
      </c>
    </row>
    <row r="2847" spans="1:7" x14ac:dyDescent="0.25">
      <c r="A2847" s="1" t="s">
        <v>2689</v>
      </c>
      <c r="B2847" s="28"/>
      <c r="C2847" s="29"/>
      <c r="D2847" s="1" t="s">
        <v>2907</v>
      </c>
      <c r="E2847" s="7">
        <v>277848.58</v>
      </c>
      <c r="F2847" s="8">
        <v>235654.98</v>
      </c>
      <c r="G2847" s="9">
        <f t="shared" si="46"/>
        <v>84.814174684642978</v>
      </c>
    </row>
    <row r="2848" spans="1:7" x14ac:dyDescent="0.25">
      <c r="A2848" s="1" t="s">
        <v>2689</v>
      </c>
      <c r="B2848" s="28"/>
      <c r="C2848" s="29"/>
      <c r="D2848" s="1" t="s">
        <v>2908</v>
      </c>
      <c r="E2848" s="7">
        <v>283061.78999999998</v>
      </c>
      <c r="F2848" s="8">
        <v>225625.04</v>
      </c>
      <c r="G2848" s="9">
        <f t="shared" si="46"/>
        <v>79.708758995694907</v>
      </c>
    </row>
    <row r="2849" spans="1:7" x14ac:dyDescent="0.25">
      <c r="A2849" s="1" t="s">
        <v>2689</v>
      </c>
      <c r="B2849" s="28"/>
      <c r="C2849" s="29"/>
      <c r="D2849" s="1" t="s">
        <v>2909</v>
      </c>
      <c r="E2849" s="7">
        <v>384557.86</v>
      </c>
      <c r="F2849" s="8">
        <v>228383.27</v>
      </c>
      <c r="G2849" s="9">
        <f t="shared" si="46"/>
        <v>59.388532586487763</v>
      </c>
    </row>
    <row r="2850" spans="1:7" x14ac:dyDescent="0.25">
      <c r="A2850" s="1" t="s">
        <v>2689</v>
      </c>
      <c r="B2850" s="28"/>
      <c r="C2850" s="29"/>
      <c r="D2850" s="1" t="s">
        <v>2910</v>
      </c>
      <c r="E2850" s="7">
        <v>66036.89</v>
      </c>
      <c r="F2850" s="8">
        <v>45589.760000000002</v>
      </c>
      <c r="G2850" s="9">
        <f t="shared" si="46"/>
        <v>69.036806548582163</v>
      </c>
    </row>
    <row r="2851" spans="1:7" x14ac:dyDescent="0.25">
      <c r="A2851" s="1" t="s">
        <v>2689</v>
      </c>
      <c r="B2851" s="28"/>
      <c r="C2851" s="29"/>
      <c r="D2851" s="1" t="s">
        <v>2911</v>
      </c>
      <c r="E2851" s="7">
        <v>454731.81</v>
      </c>
      <c r="F2851" s="8">
        <v>416760.09</v>
      </c>
      <c r="G2851" s="9">
        <f t="shared" si="46"/>
        <v>91.649645095204576</v>
      </c>
    </row>
    <row r="2852" spans="1:7" x14ac:dyDescent="0.25">
      <c r="A2852" s="1" t="s">
        <v>2689</v>
      </c>
      <c r="B2852" s="28"/>
      <c r="C2852" s="29"/>
      <c r="D2852" s="1" t="s">
        <v>2912</v>
      </c>
      <c r="E2852" s="7">
        <v>957045.82000000007</v>
      </c>
      <c r="F2852" s="8">
        <v>789186.31</v>
      </c>
      <c r="G2852" s="9">
        <f t="shared" si="46"/>
        <v>82.460661078902149</v>
      </c>
    </row>
    <row r="2853" spans="1:7" x14ac:dyDescent="0.25">
      <c r="A2853" s="1" t="s">
        <v>2689</v>
      </c>
      <c r="B2853" s="28"/>
      <c r="C2853" s="29"/>
      <c r="D2853" s="1" t="s">
        <v>2913</v>
      </c>
      <c r="E2853" s="7">
        <v>162875.53</v>
      </c>
      <c r="F2853" s="8">
        <v>151621.04999999999</v>
      </c>
      <c r="G2853" s="9">
        <f t="shared" si="46"/>
        <v>93.090134534021146</v>
      </c>
    </row>
    <row r="2854" spans="1:7" x14ac:dyDescent="0.25">
      <c r="A2854" s="1" t="s">
        <v>2689</v>
      </c>
      <c r="B2854" s="28"/>
      <c r="C2854" s="29"/>
      <c r="D2854" s="1" t="s">
        <v>2914</v>
      </c>
      <c r="E2854" s="7">
        <v>164782.37</v>
      </c>
      <c r="F2854" s="8">
        <v>120680.52</v>
      </c>
      <c r="G2854" s="9">
        <f t="shared" si="46"/>
        <v>73.23630555865897</v>
      </c>
    </row>
    <row r="2855" spans="1:7" x14ac:dyDescent="0.25">
      <c r="A2855" s="1" t="s">
        <v>2689</v>
      </c>
      <c r="B2855" s="28"/>
      <c r="C2855" s="29"/>
      <c r="D2855" s="1" t="s">
        <v>2915</v>
      </c>
      <c r="E2855" s="7">
        <v>159747.84</v>
      </c>
      <c r="F2855" s="8">
        <v>121712.21</v>
      </c>
      <c r="G2855" s="9">
        <f t="shared" si="46"/>
        <v>76.190207016257631</v>
      </c>
    </row>
    <row r="2856" spans="1:7" x14ac:dyDescent="0.25">
      <c r="A2856" s="1" t="s">
        <v>2689</v>
      </c>
      <c r="B2856" s="28"/>
      <c r="C2856" s="29"/>
      <c r="D2856" s="1" t="s">
        <v>2916</v>
      </c>
      <c r="E2856" s="7">
        <v>824254.59</v>
      </c>
      <c r="F2856" s="8">
        <v>599237.81000000006</v>
      </c>
      <c r="G2856" s="9">
        <f t="shared" si="46"/>
        <v>72.700573011064463</v>
      </c>
    </row>
    <row r="2857" spans="1:7" x14ac:dyDescent="0.25">
      <c r="A2857" s="1" t="s">
        <v>2689</v>
      </c>
      <c r="B2857" s="28"/>
      <c r="C2857" s="29"/>
      <c r="D2857" s="1" t="s">
        <v>2917</v>
      </c>
      <c r="E2857" s="7">
        <v>579011.81999999995</v>
      </c>
      <c r="F2857" s="8">
        <v>446549.75</v>
      </c>
      <c r="G2857" s="9">
        <f t="shared" si="46"/>
        <v>77.122734731045739</v>
      </c>
    </row>
    <row r="2858" spans="1:7" x14ac:dyDescent="0.25">
      <c r="A2858" s="1" t="s">
        <v>2689</v>
      </c>
      <c r="B2858" s="28"/>
      <c r="C2858" s="29"/>
      <c r="D2858" s="1" t="s">
        <v>2918</v>
      </c>
      <c r="E2858" s="7">
        <v>580989.87</v>
      </c>
      <c r="F2858" s="8">
        <v>486592.68</v>
      </c>
      <c r="G2858" s="9">
        <f t="shared" si="46"/>
        <v>83.752351826719462</v>
      </c>
    </row>
    <row r="2859" spans="1:7" x14ac:dyDescent="0.25">
      <c r="A2859" s="1" t="s">
        <v>2689</v>
      </c>
      <c r="B2859" s="28"/>
      <c r="C2859" s="29"/>
      <c r="D2859" s="1" t="s">
        <v>2919</v>
      </c>
      <c r="E2859" s="7">
        <v>1111596.3</v>
      </c>
      <c r="F2859" s="8">
        <v>919256.08</v>
      </c>
      <c r="G2859" s="9">
        <f t="shared" si="46"/>
        <v>82.696935928987884</v>
      </c>
    </row>
    <row r="2860" spans="1:7" x14ac:dyDescent="0.25">
      <c r="A2860" s="1" t="s">
        <v>2689</v>
      </c>
      <c r="B2860" s="28"/>
      <c r="C2860" s="29"/>
      <c r="D2860" s="1" t="s">
        <v>2920</v>
      </c>
      <c r="E2860" s="7">
        <v>581554.60000000009</v>
      </c>
      <c r="F2860" s="8">
        <v>479267.59</v>
      </c>
      <c r="G2860" s="9">
        <f t="shared" si="46"/>
        <v>82.4114519943613</v>
      </c>
    </row>
    <row r="2861" spans="1:7" x14ac:dyDescent="0.25">
      <c r="A2861" s="1" t="s">
        <v>2689</v>
      </c>
      <c r="B2861" s="28"/>
      <c r="C2861" s="29"/>
      <c r="D2861" s="1" t="s">
        <v>2921</v>
      </c>
      <c r="E2861" s="7">
        <v>580190.15</v>
      </c>
      <c r="F2861" s="8">
        <v>437435.22</v>
      </c>
      <c r="G2861" s="9">
        <f t="shared" si="46"/>
        <v>75.395147608072961</v>
      </c>
    </row>
    <row r="2862" spans="1:7" x14ac:dyDescent="0.25">
      <c r="A2862" s="1" t="s">
        <v>2689</v>
      </c>
      <c r="B2862" s="28"/>
      <c r="C2862" s="29"/>
      <c r="D2862" s="1" t="s">
        <v>2922</v>
      </c>
      <c r="E2862" s="7">
        <v>587779.85</v>
      </c>
      <c r="F2862" s="8">
        <v>489991.97</v>
      </c>
      <c r="G2862" s="9">
        <f t="shared" si="46"/>
        <v>83.363179258356681</v>
      </c>
    </row>
    <row r="2863" spans="1:7" x14ac:dyDescent="0.25">
      <c r="A2863" s="1" t="s">
        <v>2689</v>
      </c>
      <c r="B2863" s="28"/>
      <c r="C2863" s="29"/>
      <c r="D2863" s="1" t="s">
        <v>2923</v>
      </c>
      <c r="E2863" s="7">
        <v>581113.87</v>
      </c>
      <c r="F2863" s="8">
        <v>454263.54</v>
      </c>
      <c r="G2863" s="9">
        <f t="shared" si="46"/>
        <v>78.171174954058486</v>
      </c>
    </row>
    <row r="2864" spans="1:7" x14ac:dyDescent="0.25">
      <c r="A2864" s="1" t="s">
        <v>2689</v>
      </c>
      <c r="B2864" s="28"/>
      <c r="C2864" s="29"/>
      <c r="D2864" s="1" t="s">
        <v>2924</v>
      </c>
      <c r="E2864" s="7">
        <v>1056625.8399999999</v>
      </c>
      <c r="F2864" s="8">
        <v>779184.16</v>
      </c>
      <c r="G2864" s="9">
        <f t="shared" si="46"/>
        <v>73.742675079761455</v>
      </c>
    </row>
    <row r="2865" spans="1:7" x14ac:dyDescent="0.25">
      <c r="A2865" s="1" t="s">
        <v>2689</v>
      </c>
      <c r="B2865" s="28"/>
      <c r="C2865" s="29"/>
      <c r="D2865" s="1" t="s">
        <v>2925</v>
      </c>
      <c r="E2865" s="7">
        <v>570771.64</v>
      </c>
      <c r="F2865" s="8">
        <v>488693.23</v>
      </c>
      <c r="G2865" s="9">
        <f t="shared" si="46"/>
        <v>85.619746278914619</v>
      </c>
    </row>
    <row r="2866" spans="1:7" x14ac:dyDescent="0.25">
      <c r="A2866" s="1" t="s">
        <v>2689</v>
      </c>
      <c r="B2866" s="28"/>
      <c r="C2866" s="29"/>
      <c r="D2866" s="1" t="s">
        <v>2926</v>
      </c>
      <c r="E2866" s="7">
        <v>317090.90000000002</v>
      </c>
      <c r="F2866" s="8">
        <v>230059.37</v>
      </c>
      <c r="G2866" s="9">
        <f t="shared" si="46"/>
        <v>72.553129086958961</v>
      </c>
    </row>
    <row r="2867" spans="1:7" x14ac:dyDescent="0.25">
      <c r="A2867" s="1" t="s">
        <v>2689</v>
      </c>
      <c r="B2867" s="28"/>
      <c r="C2867" s="29"/>
      <c r="D2867" s="1" t="s">
        <v>2927</v>
      </c>
      <c r="E2867" s="7">
        <v>579018.73</v>
      </c>
      <c r="F2867" s="8">
        <v>478166.44</v>
      </c>
      <c r="G2867" s="9">
        <f t="shared" si="46"/>
        <v>82.58220593313105</v>
      </c>
    </row>
    <row r="2868" spans="1:7" x14ac:dyDescent="0.25">
      <c r="A2868" s="1" t="s">
        <v>2689</v>
      </c>
      <c r="B2868" s="28"/>
      <c r="C2868" s="29"/>
      <c r="D2868" s="1" t="s">
        <v>2928</v>
      </c>
      <c r="E2868" s="7">
        <v>315191.93</v>
      </c>
      <c r="F2868" s="8">
        <v>262935.02</v>
      </c>
      <c r="G2868" s="9">
        <f t="shared" si="46"/>
        <v>83.420606612612204</v>
      </c>
    </row>
    <row r="2869" spans="1:7" x14ac:dyDescent="0.25">
      <c r="A2869" s="1" t="s">
        <v>2689</v>
      </c>
      <c r="B2869" s="28"/>
      <c r="C2869" s="29"/>
      <c r="D2869" s="1" t="s">
        <v>2929</v>
      </c>
      <c r="E2869" s="7">
        <v>313079.61</v>
      </c>
      <c r="F2869" s="8">
        <v>259498.16</v>
      </c>
      <c r="G2869" s="9">
        <f t="shared" si="46"/>
        <v>82.885678821434595</v>
      </c>
    </row>
    <row r="2870" spans="1:7" x14ac:dyDescent="0.25">
      <c r="A2870" s="1" t="s">
        <v>2689</v>
      </c>
      <c r="B2870" s="28"/>
      <c r="C2870" s="29"/>
      <c r="D2870" s="1" t="s">
        <v>2930</v>
      </c>
      <c r="E2870" s="7">
        <v>313166.71999999997</v>
      </c>
      <c r="F2870" s="8">
        <v>266435.7</v>
      </c>
      <c r="G2870" s="9">
        <f t="shared" si="46"/>
        <v>85.077909938833869</v>
      </c>
    </row>
    <row r="2871" spans="1:7" x14ac:dyDescent="0.25">
      <c r="A2871" s="1" t="s">
        <v>2689</v>
      </c>
      <c r="B2871" s="28"/>
      <c r="C2871" s="29"/>
      <c r="D2871" s="1" t="s">
        <v>2931</v>
      </c>
      <c r="E2871" s="7">
        <v>158211.98000000001</v>
      </c>
      <c r="F2871" s="8">
        <v>152405</v>
      </c>
      <c r="G2871" s="9">
        <f t="shared" si="46"/>
        <v>96.329620550858408</v>
      </c>
    </row>
    <row r="2872" spans="1:7" x14ac:dyDescent="0.25">
      <c r="A2872" s="1" t="s">
        <v>2689</v>
      </c>
      <c r="B2872" s="28"/>
      <c r="C2872" s="29"/>
      <c r="D2872" s="1" t="s">
        <v>2932</v>
      </c>
      <c r="E2872" s="7">
        <v>184241.03</v>
      </c>
      <c r="F2872" s="8">
        <v>144966.70000000001</v>
      </c>
      <c r="G2872" s="9">
        <f t="shared" si="46"/>
        <v>78.683179311361869</v>
      </c>
    </row>
    <row r="2873" spans="1:7" x14ac:dyDescent="0.25">
      <c r="A2873" s="1" t="s">
        <v>2689</v>
      </c>
      <c r="B2873" s="28"/>
      <c r="C2873" s="29"/>
      <c r="D2873" s="1" t="s">
        <v>2933</v>
      </c>
      <c r="E2873" s="7">
        <v>172989.06000000003</v>
      </c>
      <c r="F2873" s="8">
        <v>127824.98</v>
      </c>
      <c r="G2873" s="9">
        <f t="shared" si="46"/>
        <v>73.891944380760251</v>
      </c>
    </row>
    <row r="2874" spans="1:7" x14ac:dyDescent="0.25">
      <c r="A2874" s="1" t="s">
        <v>2689</v>
      </c>
      <c r="B2874" s="28"/>
      <c r="C2874" s="29"/>
      <c r="D2874" s="1" t="s">
        <v>2934</v>
      </c>
      <c r="E2874" s="7">
        <v>159975.6</v>
      </c>
      <c r="F2874" s="8">
        <v>148857.96</v>
      </c>
      <c r="G2874" s="9">
        <f t="shared" si="46"/>
        <v>93.050415188316208</v>
      </c>
    </row>
    <row r="2875" spans="1:7" x14ac:dyDescent="0.25">
      <c r="A2875" s="1" t="s">
        <v>2689</v>
      </c>
      <c r="B2875" s="28"/>
      <c r="C2875" s="29"/>
      <c r="D2875" s="1" t="s">
        <v>2935</v>
      </c>
      <c r="E2875" s="7">
        <v>162955.64000000001</v>
      </c>
      <c r="F2875" s="8">
        <v>114930.46</v>
      </c>
      <c r="G2875" s="9">
        <f t="shared" si="46"/>
        <v>70.528678847814035</v>
      </c>
    </row>
    <row r="2876" spans="1:7" x14ac:dyDescent="0.25">
      <c r="A2876" s="1" t="s">
        <v>2689</v>
      </c>
      <c r="B2876" s="28"/>
      <c r="C2876" s="29"/>
      <c r="D2876" s="1" t="s">
        <v>2936</v>
      </c>
      <c r="E2876" s="7">
        <v>469207.01</v>
      </c>
      <c r="F2876" s="8">
        <v>388306.43</v>
      </c>
      <c r="G2876" s="9">
        <f t="shared" si="46"/>
        <v>82.758019749108186</v>
      </c>
    </row>
    <row r="2877" spans="1:7" x14ac:dyDescent="0.25">
      <c r="A2877" s="1" t="s">
        <v>2689</v>
      </c>
      <c r="B2877" s="28"/>
      <c r="C2877" s="29"/>
      <c r="D2877" s="1" t="s">
        <v>2937</v>
      </c>
      <c r="E2877" s="7">
        <v>162676.14000000001</v>
      </c>
      <c r="F2877" s="8">
        <v>143162.35</v>
      </c>
      <c r="G2877" s="9">
        <f t="shared" si="46"/>
        <v>88.004516212395984</v>
      </c>
    </row>
    <row r="2878" spans="1:7" x14ac:dyDescent="0.25">
      <c r="A2878" s="1" t="s">
        <v>2689</v>
      </c>
      <c r="B2878" s="28"/>
      <c r="C2878" s="29"/>
      <c r="D2878" s="1" t="s">
        <v>2938</v>
      </c>
      <c r="E2878" s="7">
        <v>161842.49000000002</v>
      </c>
      <c r="F2878" s="8">
        <v>146423.34</v>
      </c>
      <c r="G2878" s="9">
        <f t="shared" si="46"/>
        <v>90.472742973739457</v>
      </c>
    </row>
    <row r="2879" spans="1:7" x14ac:dyDescent="0.25">
      <c r="A2879" s="1" t="s">
        <v>2689</v>
      </c>
      <c r="B2879" s="28"/>
      <c r="C2879" s="29"/>
      <c r="D2879" s="1" t="s">
        <v>2939</v>
      </c>
      <c r="E2879" s="7">
        <v>460592.79000000004</v>
      </c>
      <c r="F2879" s="8">
        <v>396872.18</v>
      </c>
      <c r="G2879" s="9">
        <f t="shared" si="46"/>
        <v>86.16552160966306</v>
      </c>
    </row>
    <row r="2880" spans="1:7" x14ac:dyDescent="0.25">
      <c r="A2880" s="1" t="s">
        <v>2689</v>
      </c>
      <c r="B2880" s="28"/>
      <c r="C2880" s="29"/>
      <c r="D2880" s="1" t="s">
        <v>2940</v>
      </c>
      <c r="E2880" s="7">
        <v>460398.48000000004</v>
      </c>
      <c r="F2880" s="8">
        <v>356547.85</v>
      </c>
      <c r="G2880" s="9">
        <f t="shared" si="46"/>
        <v>77.44331605960123</v>
      </c>
    </row>
    <row r="2881" spans="1:7" x14ac:dyDescent="0.25">
      <c r="A2881" s="1" t="s">
        <v>2689</v>
      </c>
      <c r="B2881" s="28"/>
      <c r="C2881" s="29"/>
      <c r="D2881" s="1" t="s">
        <v>2941</v>
      </c>
      <c r="E2881" s="7">
        <v>162475.94</v>
      </c>
      <c r="F2881" s="8">
        <v>128179.2</v>
      </c>
      <c r="G2881" s="9">
        <f t="shared" si="46"/>
        <v>78.891188443039624</v>
      </c>
    </row>
    <row r="2882" spans="1:7" x14ac:dyDescent="0.25">
      <c r="A2882" s="1" t="s">
        <v>2689</v>
      </c>
      <c r="B2882" s="28"/>
      <c r="C2882" s="29"/>
      <c r="D2882" s="1" t="s">
        <v>2942</v>
      </c>
      <c r="E2882" s="7">
        <v>158726.63</v>
      </c>
      <c r="F2882" s="8">
        <v>138795.32</v>
      </c>
      <c r="G2882" s="9">
        <f t="shared" si="46"/>
        <v>87.44299554523397</v>
      </c>
    </row>
    <row r="2883" spans="1:7" x14ac:dyDescent="0.25">
      <c r="A2883" s="1" t="s">
        <v>2689</v>
      </c>
      <c r="B2883" s="28"/>
      <c r="C2883" s="29"/>
      <c r="D2883" s="1" t="s">
        <v>2943</v>
      </c>
      <c r="E2883" s="7">
        <v>148632.12000000002</v>
      </c>
      <c r="F2883" s="8">
        <v>55028.36</v>
      </c>
      <c r="G2883" s="9">
        <f t="shared" si="46"/>
        <v>37.023195255507353</v>
      </c>
    </row>
    <row r="2884" spans="1:7" x14ac:dyDescent="0.25">
      <c r="A2884" s="1" t="s">
        <v>2689</v>
      </c>
      <c r="B2884" s="28"/>
      <c r="C2884" s="29"/>
      <c r="D2884" s="1" t="s">
        <v>2944</v>
      </c>
      <c r="E2884" s="7">
        <v>135450.60999999999</v>
      </c>
      <c r="F2884" s="8">
        <v>99326.78</v>
      </c>
      <c r="G2884" s="9">
        <f t="shared" si="46"/>
        <v>73.330625827377233</v>
      </c>
    </row>
    <row r="2885" spans="1:7" x14ac:dyDescent="0.25">
      <c r="A2885" s="1" t="s">
        <v>2689</v>
      </c>
      <c r="B2885" s="28"/>
      <c r="C2885" s="29"/>
      <c r="D2885" s="1" t="s">
        <v>2945</v>
      </c>
      <c r="E2885" s="7">
        <v>121234.83</v>
      </c>
      <c r="F2885" s="8">
        <v>74614.14</v>
      </c>
      <c r="G2885" s="9">
        <f t="shared" si="46"/>
        <v>61.545135172788214</v>
      </c>
    </row>
    <row r="2886" spans="1:7" x14ac:dyDescent="0.25">
      <c r="A2886" s="1" t="s">
        <v>2689</v>
      </c>
      <c r="B2886" s="28"/>
      <c r="C2886" s="29"/>
      <c r="D2886" s="1" t="s">
        <v>2946</v>
      </c>
      <c r="E2886" s="7">
        <v>114223.83</v>
      </c>
      <c r="F2886" s="8">
        <v>97925.5</v>
      </c>
      <c r="G2886" s="9">
        <f t="shared" si="46"/>
        <v>85.731234892053607</v>
      </c>
    </row>
    <row r="2887" spans="1:7" x14ac:dyDescent="0.25">
      <c r="A2887" s="1" t="s">
        <v>2689</v>
      </c>
      <c r="B2887" s="28"/>
      <c r="C2887" s="29"/>
      <c r="D2887" s="1" t="s">
        <v>2947</v>
      </c>
      <c r="E2887" s="7">
        <v>120069.20000000001</v>
      </c>
      <c r="F2887" s="8">
        <v>60327.3</v>
      </c>
      <c r="G2887" s="9">
        <f t="shared" si="46"/>
        <v>50.243776089121937</v>
      </c>
    </row>
    <row r="2888" spans="1:7" x14ac:dyDescent="0.25">
      <c r="A2888" s="1" t="s">
        <v>2689</v>
      </c>
      <c r="B2888" s="28"/>
      <c r="C2888" s="29"/>
      <c r="D2888" s="1" t="s">
        <v>2948</v>
      </c>
      <c r="E2888" s="7">
        <v>383808.89</v>
      </c>
      <c r="F2888" s="8">
        <v>271094.78000000003</v>
      </c>
      <c r="G2888" s="9">
        <f t="shared" si="46"/>
        <v>70.632751628030306</v>
      </c>
    </row>
    <row r="2889" spans="1:7" x14ac:dyDescent="0.25">
      <c r="A2889" s="1" t="s">
        <v>2689</v>
      </c>
      <c r="B2889" s="28"/>
      <c r="C2889" s="29"/>
      <c r="D2889" s="1" t="s">
        <v>2949</v>
      </c>
      <c r="E2889" s="7">
        <v>320093.8</v>
      </c>
      <c r="F2889" s="8">
        <v>171156.92</v>
      </c>
      <c r="G2889" s="9">
        <f t="shared" si="46"/>
        <v>53.470863853033087</v>
      </c>
    </row>
    <row r="2890" spans="1:7" x14ac:dyDescent="0.25">
      <c r="A2890" s="1" t="s">
        <v>2689</v>
      </c>
      <c r="B2890" s="28"/>
      <c r="C2890" s="29"/>
      <c r="D2890" s="1" t="s">
        <v>2950</v>
      </c>
      <c r="E2890" s="7">
        <v>101928.43</v>
      </c>
      <c r="F2890" s="8">
        <v>65216.28</v>
      </c>
      <c r="G2890" s="9">
        <f t="shared" si="46"/>
        <v>63.982423745759654</v>
      </c>
    </row>
    <row r="2891" spans="1:7" x14ac:dyDescent="0.25">
      <c r="A2891" s="1" t="s">
        <v>2689</v>
      </c>
      <c r="B2891" s="28"/>
      <c r="C2891" s="29"/>
      <c r="D2891" s="1" t="s">
        <v>2951</v>
      </c>
      <c r="E2891" s="7">
        <v>129592.79000000001</v>
      </c>
      <c r="F2891" s="8">
        <v>30566.86</v>
      </c>
      <c r="G2891" s="9">
        <f t="shared" si="46"/>
        <v>23.586852324114634</v>
      </c>
    </row>
    <row r="2892" spans="1:7" x14ac:dyDescent="0.25">
      <c r="A2892" s="1" t="s">
        <v>2689</v>
      </c>
      <c r="B2892" s="28"/>
      <c r="C2892" s="29"/>
      <c r="D2892" s="1" t="s">
        <v>2952</v>
      </c>
      <c r="E2892" s="7">
        <v>104555.15000000001</v>
      </c>
      <c r="F2892" s="8">
        <v>63728.08</v>
      </c>
      <c r="G2892" s="9">
        <f t="shared" ref="G2892:G2955" si="47">F2892/E2892*100</f>
        <v>60.951641310829743</v>
      </c>
    </row>
    <row r="2893" spans="1:7" x14ac:dyDescent="0.25">
      <c r="A2893" s="1" t="s">
        <v>2689</v>
      </c>
      <c r="B2893" s="28"/>
      <c r="C2893" s="29"/>
      <c r="D2893" s="1" t="s">
        <v>2953</v>
      </c>
      <c r="E2893" s="7">
        <v>196639.09</v>
      </c>
      <c r="F2893" s="8">
        <v>146978.76</v>
      </c>
      <c r="G2893" s="9">
        <f t="shared" si="47"/>
        <v>74.745443543295494</v>
      </c>
    </row>
    <row r="2894" spans="1:7" x14ac:dyDescent="0.25">
      <c r="A2894" s="1" t="s">
        <v>2689</v>
      </c>
      <c r="B2894" s="28"/>
      <c r="C2894" s="29"/>
      <c r="D2894" s="1" t="s">
        <v>2954</v>
      </c>
      <c r="E2894" s="7">
        <v>176489.29</v>
      </c>
      <c r="F2894" s="8">
        <v>121627.18</v>
      </c>
      <c r="G2894" s="9">
        <f t="shared" si="47"/>
        <v>68.914765309555037</v>
      </c>
    </row>
    <row r="2895" spans="1:7" x14ac:dyDescent="0.25">
      <c r="A2895" s="1" t="s">
        <v>2689</v>
      </c>
      <c r="B2895" s="28"/>
      <c r="C2895" s="29"/>
      <c r="D2895" s="1" t="s">
        <v>2955</v>
      </c>
      <c r="E2895" s="7">
        <v>98328.07</v>
      </c>
      <c r="F2895" s="8">
        <v>56985.36</v>
      </c>
      <c r="G2895" s="9">
        <f t="shared" si="47"/>
        <v>57.954315588620823</v>
      </c>
    </row>
    <row r="2896" spans="1:7" x14ac:dyDescent="0.25">
      <c r="A2896" s="1" t="s">
        <v>2689</v>
      </c>
      <c r="B2896" s="28"/>
      <c r="C2896" s="29"/>
      <c r="D2896" s="1" t="s">
        <v>2956</v>
      </c>
      <c r="E2896" s="7">
        <v>209560.33000000002</v>
      </c>
      <c r="F2896" s="8">
        <v>130837.83</v>
      </c>
      <c r="G2896" s="9">
        <f t="shared" si="47"/>
        <v>62.434445488800286</v>
      </c>
    </row>
    <row r="2897" spans="1:7" x14ac:dyDescent="0.25">
      <c r="A2897" s="1" t="s">
        <v>2689</v>
      </c>
      <c r="B2897" s="28"/>
      <c r="C2897" s="29"/>
      <c r="D2897" s="1" t="s">
        <v>2957</v>
      </c>
      <c r="E2897" s="7">
        <v>113895.2</v>
      </c>
      <c r="F2897" s="8">
        <v>73532.78</v>
      </c>
      <c r="G2897" s="9">
        <f t="shared" si="47"/>
        <v>64.561790136897784</v>
      </c>
    </row>
    <row r="2898" spans="1:7" x14ac:dyDescent="0.25">
      <c r="A2898" s="1" t="s">
        <v>2689</v>
      </c>
      <c r="B2898" s="28"/>
      <c r="C2898" s="29"/>
      <c r="D2898" s="1" t="s">
        <v>2958</v>
      </c>
      <c r="E2898" s="7">
        <v>188864.86</v>
      </c>
      <c r="F2898" s="8">
        <v>114532.07</v>
      </c>
      <c r="G2898" s="9">
        <f t="shared" si="47"/>
        <v>60.642339713168461</v>
      </c>
    </row>
    <row r="2899" spans="1:7" x14ac:dyDescent="0.25">
      <c r="A2899" s="1" t="s">
        <v>2689</v>
      </c>
      <c r="B2899" s="28"/>
      <c r="C2899" s="29"/>
      <c r="D2899" s="1" t="s">
        <v>2959</v>
      </c>
      <c r="E2899" s="7">
        <v>117553.82</v>
      </c>
      <c r="F2899" s="8">
        <v>92837.84</v>
      </c>
      <c r="G2899" s="9">
        <f t="shared" si="47"/>
        <v>78.974753861677996</v>
      </c>
    </row>
    <row r="2900" spans="1:7" x14ac:dyDescent="0.25">
      <c r="A2900" s="1" t="s">
        <v>2689</v>
      </c>
      <c r="B2900" s="28"/>
      <c r="C2900" s="29"/>
      <c r="D2900" s="1" t="s">
        <v>2960</v>
      </c>
      <c r="E2900" s="7">
        <v>105071</v>
      </c>
      <c r="F2900" s="8">
        <v>78646.12</v>
      </c>
      <c r="G2900" s="9">
        <f t="shared" si="47"/>
        <v>74.850453502869485</v>
      </c>
    </row>
    <row r="2901" spans="1:7" x14ac:dyDescent="0.25">
      <c r="A2901" s="1" t="s">
        <v>2689</v>
      </c>
      <c r="B2901" s="28"/>
      <c r="C2901" s="29"/>
      <c r="D2901" s="1" t="s">
        <v>2961</v>
      </c>
      <c r="E2901" s="7">
        <v>103917.46</v>
      </c>
      <c r="F2901" s="8">
        <v>83788.42</v>
      </c>
      <c r="G2901" s="9">
        <f t="shared" si="47"/>
        <v>80.629780597023824</v>
      </c>
    </row>
    <row r="2902" spans="1:7" x14ac:dyDescent="0.25">
      <c r="A2902" s="1" t="s">
        <v>2689</v>
      </c>
      <c r="B2902" s="28"/>
      <c r="C2902" s="29"/>
      <c r="D2902" s="1" t="s">
        <v>2962</v>
      </c>
      <c r="E2902" s="7">
        <v>211616.35</v>
      </c>
      <c r="F2902" s="8">
        <v>158434.03</v>
      </c>
      <c r="G2902" s="9">
        <f t="shared" si="47"/>
        <v>74.868520319909109</v>
      </c>
    </row>
    <row r="2903" spans="1:7" x14ac:dyDescent="0.25">
      <c r="A2903" s="1" t="s">
        <v>2689</v>
      </c>
      <c r="B2903" s="28"/>
      <c r="C2903" s="29"/>
      <c r="D2903" s="1" t="s">
        <v>2963</v>
      </c>
      <c r="E2903" s="7">
        <v>237814.91</v>
      </c>
      <c r="F2903" s="8">
        <v>142914.5</v>
      </c>
      <c r="G2903" s="9">
        <f t="shared" si="47"/>
        <v>60.094844347648348</v>
      </c>
    </row>
    <row r="2904" spans="1:7" x14ac:dyDescent="0.25">
      <c r="A2904" s="1" t="s">
        <v>2689</v>
      </c>
      <c r="B2904" s="28"/>
      <c r="C2904" s="29"/>
      <c r="D2904" s="1" t="s">
        <v>2964</v>
      </c>
      <c r="E2904" s="7">
        <v>207302.57</v>
      </c>
      <c r="F2904" s="8">
        <v>170690.49</v>
      </c>
      <c r="G2904" s="9">
        <f t="shared" si="47"/>
        <v>82.338820015593626</v>
      </c>
    </row>
    <row r="2905" spans="1:7" x14ac:dyDescent="0.25">
      <c r="A2905" s="1" t="s">
        <v>2689</v>
      </c>
      <c r="B2905" s="28"/>
      <c r="C2905" s="29"/>
      <c r="D2905" s="1" t="s">
        <v>2965</v>
      </c>
      <c r="E2905" s="7">
        <v>219984.91</v>
      </c>
      <c r="F2905" s="8">
        <v>145507.37</v>
      </c>
      <c r="G2905" s="9">
        <f t="shared" si="47"/>
        <v>66.144250530638672</v>
      </c>
    </row>
    <row r="2906" spans="1:7" x14ac:dyDescent="0.25">
      <c r="A2906" s="1" t="s">
        <v>2689</v>
      </c>
      <c r="B2906" s="28"/>
      <c r="C2906" s="29"/>
      <c r="D2906" s="1" t="s">
        <v>2966</v>
      </c>
      <c r="E2906" s="7">
        <v>842689.06</v>
      </c>
      <c r="F2906" s="8">
        <v>698948.47</v>
      </c>
      <c r="G2906" s="9">
        <f t="shared" si="47"/>
        <v>82.942630108429299</v>
      </c>
    </row>
    <row r="2907" spans="1:7" x14ac:dyDescent="0.25">
      <c r="A2907" s="1" t="s">
        <v>2689</v>
      </c>
      <c r="B2907" s="28"/>
      <c r="C2907" s="29"/>
      <c r="D2907" s="1" t="s">
        <v>2967</v>
      </c>
      <c r="E2907" s="7">
        <v>560749.9</v>
      </c>
      <c r="F2907" s="8">
        <v>455529.78</v>
      </c>
      <c r="G2907" s="9">
        <f t="shared" si="47"/>
        <v>81.235820104470818</v>
      </c>
    </row>
    <row r="2908" spans="1:7" x14ac:dyDescent="0.25">
      <c r="A2908" s="1" t="s">
        <v>2689</v>
      </c>
      <c r="B2908" s="28"/>
      <c r="C2908" s="29"/>
      <c r="D2908" s="1" t="s">
        <v>2968</v>
      </c>
      <c r="E2908" s="7">
        <v>678304.75</v>
      </c>
      <c r="F2908" s="8">
        <v>579117.49</v>
      </c>
      <c r="G2908" s="9">
        <f t="shared" si="47"/>
        <v>85.377183338315106</v>
      </c>
    </row>
    <row r="2909" spans="1:7" x14ac:dyDescent="0.25">
      <c r="A2909" s="1" t="s">
        <v>2689</v>
      </c>
      <c r="B2909" s="28"/>
      <c r="C2909" s="29"/>
      <c r="D2909" s="1" t="s">
        <v>2969</v>
      </c>
      <c r="E2909" s="7">
        <v>852178.01</v>
      </c>
      <c r="F2909" s="8">
        <v>703073.36</v>
      </c>
      <c r="G2909" s="9">
        <f t="shared" si="47"/>
        <v>82.503109884283447</v>
      </c>
    </row>
    <row r="2910" spans="1:7" x14ac:dyDescent="0.25">
      <c r="A2910" s="1" t="s">
        <v>2689</v>
      </c>
      <c r="B2910" s="28"/>
      <c r="C2910" s="29"/>
      <c r="D2910" s="1" t="s">
        <v>2970</v>
      </c>
      <c r="E2910" s="7">
        <v>540399.52</v>
      </c>
      <c r="F2910" s="8">
        <v>416155.73</v>
      </c>
      <c r="G2910" s="9">
        <f t="shared" si="47"/>
        <v>77.00890074809837</v>
      </c>
    </row>
    <row r="2911" spans="1:7" x14ac:dyDescent="0.25">
      <c r="A2911" s="1" t="s">
        <v>2689</v>
      </c>
      <c r="B2911" s="28"/>
      <c r="C2911" s="29"/>
      <c r="D2911" s="1" t="s">
        <v>2971</v>
      </c>
      <c r="E2911" s="7">
        <v>337852.62</v>
      </c>
      <c r="F2911" s="8">
        <v>279254.46000000002</v>
      </c>
      <c r="G2911" s="9">
        <f t="shared" si="47"/>
        <v>82.655703543160328</v>
      </c>
    </row>
    <row r="2912" spans="1:7" x14ac:dyDescent="0.25">
      <c r="A2912" s="1" t="s">
        <v>2689</v>
      </c>
      <c r="B2912" s="28"/>
      <c r="C2912" s="29"/>
      <c r="D2912" s="1" t="s">
        <v>2972</v>
      </c>
      <c r="E2912" s="7">
        <v>568010.63</v>
      </c>
      <c r="F2912" s="8">
        <v>451762.46</v>
      </c>
      <c r="G2912" s="9">
        <f t="shared" si="47"/>
        <v>79.534155901272484</v>
      </c>
    </row>
    <row r="2913" spans="1:7" x14ac:dyDescent="0.25">
      <c r="A2913" s="1" t="s">
        <v>2689</v>
      </c>
      <c r="B2913" s="28"/>
      <c r="C2913" s="29"/>
      <c r="D2913" s="1" t="s">
        <v>2973</v>
      </c>
      <c r="E2913" s="7">
        <v>561576.6</v>
      </c>
      <c r="F2913" s="8">
        <v>450462.58</v>
      </c>
      <c r="G2913" s="9">
        <f t="shared" si="47"/>
        <v>80.213915608307047</v>
      </c>
    </row>
    <row r="2914" spans="1:7" x14ac:dyDescent="0.25">
      <c r="A2914" s="1" t="s">
        <v>2689</v>
      </c>
      <c r="B2914" s="28"/>
      <c r="C2914" s="29"/>
      <c r="D2914" s="1" t="s">
        <v>2974</v>
      </c>
      <c r="E2914" s="7">
        <v>567894.55000000005</v>
      </c>
      <c r="F2914" s="8">
        <v>417564.82</v>
      </c>
      <c r="G2914" s="9">
        <f t="shared" si="47"/>
        <v>73.528583783732387</v>
      </c>
    </row>
    <row r="2915" spans="1:7" x14ac:dyDescent="0.25">
      <c r="A2915" s="1" t="s">
        <v>2689</v>
      </c>
      <c r="B2915" s="28"/>
      <c r="C2915" s="29"/>
      <c r="D2915" s="1" t="s">
        <v>2975</v>
      </c>
      <c r="E2915" s="7">
        <v>341285.38</v>
      </c>
      <c r="F2915" s="8">
        <v>274735.11</v>
      </c>
      <c r="G2915" s="9">
        <f t="shared" si="47"/>
        <v>80.500111080058574</v>
      </c>
    </row>
    <row r="2916" spans="1:7" x14ac:dyDescent="0.25">
      <c r="A2916" s="1" t="s">
        <v>2689</v>
      </c>
      <c r="B2916" s="28"/>
      <c r="C2916" s="29"/>
      <c r="D2916" s="1" t="s">
        <v>2976</v>
      </c>
      <c r="E2916" s="7">
        <v>547545.01</v>
      </c>
      <c r="F2916" s="8">
        <v>433872.23</v>
      </c>
      <c r="G2916" s="9">
        <f t="shared" si="47"/>
        <v>79.239555118948118</v>
      </c>
    </row>
    <row r="2917" spans="1:7" x14ac:dyDescent="0.25">
      <c r="A2917" s="1" t="s">
        <v>2689</v>
      </c>
      <c r="B2917" s="28"/>
      <c r="C2917" s="29"/>
      <c r="D2917" s="1" t="s">
        <v>2977</v>
      </c>
      <c r="E2917" s="7">
        <v>464590.94</v>
      </c>
      <c r="F2917" s="8">
        <v>368251.28</v>
      </c>
      <c r="G2917" s="9">
        <f t="shared" si="47"/>
        <v>79.263551717129914</v>
      </c>
    </row>
    <row r="2918" spans="1:7" x14ac:dyDescent="0.25">
      <c r="A2918" s="1" t="s">
        <v>2689</v>
      </c>
      <c r="B2918" s="28"/>
      <c r="C2918" s="29"/>
      <c r="D2918" s="1" t="s">
        <v>2978</v>
      </c>
      <c r="E2918" s="7">
        <v>119133.2</v>
      </c>
      <c r="F2918" s="8">
        <v>80157.119999999995</v>
      </c>
      <c r="G2918" s="9">
        <f t="shared" si="47"/>
        <v>67.283611957036328</v>
      </c>
    </row>
    <row r="2919" spans="1:7" x14ac:dyDescent="0.25">
      <c r="A2919" s="1" t="s">
        <v>2689</v>
      </c>
      <c r="B2919" s="28"/>
      <c r="C2919" s="29"/>
      <c r="D2919" s="1" t="s">
        <v>2979</v>
      </c>
      <c r="E2919" s="7">
        <v>163112.65</v>
      </c>
      <c r="F2919" s="8">
        <v>147802.28</v>
      </c>
      <c r="G2919" s="9">
        <f t="shared" si="47"/>
        <v>90.613621935515127</v>
      </c>
    </row>
    <row r="2920" spans="1:7" x14ac:dyDescent="0.25">
      <c r="A2920" s="1" t="s">
        <v>2689</v>
      </c>
      <c r="B2920" s="28"/>
      <c r="C2920" s="29"/>
      <c r="D2920" s="1" t="s">
        <v>2980</v>
      </c>
      <c r="E2920" s="7">
        <v>201843.69</v>
      </c>
      <c r="F2920" s="8">
        <v>160053.53</v>
      </c>
      <c r="G2920" s="9">
        <f t="shared" si="47"/>
        <v>79.295780809397613</v>
      </c>
    </row>
    <row r="2921" spans="1:7" x14ac:dyDescent="0.25">
      <c r="A2921" s="1" t="s">
        <v>2689</v>
      </c>
      <c r="B2921" s="28"/>
      <c r="C2921" s="29"/>
      <c r="D2921" s="1" t="s">
        <v>2981</v>
      </c>
      <c r="E2921" s="7">
        <v>120035.23</v>
      </c>
      <c r="F2921" s="8">
        <v>92958.15</v>
      </c>
      <c r="G2921" s="9">
        <f t="shared" si="47"/>
        <v>77.442389205235827</v>
      </c>
    </row>
    <row r="2922" spans="1:7" x14ac:dyDescent="0.25">
      <c r="A2922" s="1" t="s">
        <v>2689</v>
      </c>
      <c r="B2922" s="28"/>
      <c r="C2922" s="29"/>
      <c r="D2922" s="1" t="s">
        <v>2982</v>
      </c>
      <c r="E2922" s="7">
        <v>570290.05000000005</v>
      </c>
      <c r="F2922" s="8">
        <v>486460.69</v>
      </c>
      <c r="G2922" s="9">
        <f t="shared" si="47"/>
        <v>85.300574681252101</v>
      </c>
    </row>
    <row r="2923" spans="1:7" x14ac:dyDescent="0.25">
      <c r="A2923" s="1" t="s">
        <v>2689</v>
      </c>
      <c r="B2923" s="28"/>
      <c r="C2923" s="29"/>
      <c r="D2923" s="1" t="s">
        <v>2983</v>
      </c>
      <c r="E2923" s="7">
        <v>557617.76</v>
      </c>
      <c r="F2923" s="8">
        <v>435248.19</v>
      </c>
      <c r="G2923" s="9">
        <f t="shared" si="47"/>
        <v>78.054936772458603</v>
      </c>
    </row>
    <row r="2924" spans="1:7" x14ac:dyDescent="0.25">
      <c r="A2924" s="1" t="s">
        <v>2689</v>
      </c>
      <c r="B2924" s="28"/>
      <c r="C2924" s="29"/>
      <c r="D2924" s="1" t="s">
        <v>2984</v>
      </c>
      <c r="E2924" s="7">
        <v>558047.05000000005</v>
      </c>
      <c r="F2924" s="8">
        <v>466540.75</v>
      </c>
      <c r="G2924" s="9">
        <f t="shared" si="47"/>
        <v>83.602404134203368</v>
      </c>
    </row>
    <row r="2925" spans="1:7" x14ac:dyDescent="0.25">
      <c r="A2925" s="1" t="s">
        <v>2689</v>
      </c>
      <c r="B2925" s="28"/>
      <c r="C2925" s="29"/>
      <c r="D2925" s="1" t="s">
        <v>2985</v>
      </c>
      <c r="E2925" s="7">
        <v>559825.06999999995</v>
      </c>
      <c r="F2925" s="8">
        <v>480967.34</v>
      </c>
      <c r="G2925" s="9">
        <f t="shared" si="47"/>
        <v>85.913862342749326</v>
      </c>
    </row>
    <row r="2926" spans="1:7" x14ac:dyDescent="0.25">
      <c r="A2926" s="1" t="s">
        <v>2689</v>
      </c>
      <c r="B2926" s="28"/>
      <c r="C2926" s="29"/>
      <c r="D2926" s="1" t="s">
        <v>2986</v>
      </c>
      <c r="E2926" s="7">
        <v>634969.37</v>
      </c>
      <c r="F2926" s="8">
        <v>476587.96</v>
      </c>
      <c r="G2926" s="9">
        <f t="shared" si="47"/>
        <v>75.056842505647168</v>
      </c>
    </row>
    <row r="2927" spans="1:7" x14ac:dyDescent="0.25">
      <c r="A2927" s="1" t="s">
        <v>2689</v>
      </c>
      <c r="B2927" s="28"/>
      <c r="C2927" s="29"/>
      <c r="D2927" s="1" t="s">
        <v>2987</v>
      </c>
      <c r="E2927" s="7">
        <v>290857.61</v>
      </c>
      <c r="F2927" s="8">
        <v>175975.82</v>
      </c>
      <c r="G2927" s="9">
        <f t="shared" si="47"/>
        <v>60.502394969139715</v>
      </c>
    </row>
    <row r="2928" spans="1:7" x14ac:dyDescent="0.25">
      <c r="A2928" s="1" t="s">
        <v>2689</v>
      </c>
      <c r="B2928" s="28"/>
      <c r="C2928" s="29"/>
      <c r="D2928" s="1" t="s">
        <v>2988</v>
      </c>
      <c r="E2928" s="7">
        <v>548721.12</v>
      </c>
      <c r="F2928" s="8">
        <v>437707.16</v>
      </c>
      <c r="G2928" s="9">
        <f t="shared" si="47"/>
        <v>79.768600851376021</v>
      </c>
    </row>
    <row r="2929" spans="1:7" x14ac:dyDescent="0.25">
      <c r="A2929" s="1" t="s">
        <v>2689</v>
      </c>
      <c r="B2929" s="28"/>
      <c r="C2929" s="29"/>
      <c r="D2929" s="1" t="s">
        <v>2989</v>
      </c>
      <c r="E2929" s="7">
        <v>903408.48</v>
      </c>
      <c r="F2929" s="8">
        <v>723312.43</v>
      </c>
      <c r="G2929" s="9">
        <f t="shared" si="47"/>
        <v>80.064826267736606</v>
      </c>
    </row>
    <row r="2930" spans="1:7" x14ac:dyDescent="0.25">
      <c r="A2930" s="1" t="s">
        <v>2689</v>
      </c>
      <c r="B2930" s="28"/>
      <c r="C2930" s="29"/>
      <c r="D2930" s="1" t="s">
        <v>2990</v>
      </c>
      <c r="E2930" s="7">
        <v>640987.1100000001</v>
      </c>
      <c r="F2930" s="8">
        <v>129048.75</v>
      </c>
      <c r="G2930" s="9">
        <f t="shared" si="47"/>
        <v>20.132815151306239</v>
      </c>
    </row>
    <row r="2931" spans="1:7" x14ac:dyDescent="0.25">
      <c r="A2931" s="1" t="s">
        <v>2689</v>
      </c>
      <c r="B2931" s="28"/>
      <c r="C2931" s="29"/>
      <c r="D2931" s="1" t="s">
        <v>2991</v>
      </c>
      <c r="E2931" s="7">
        <v>878634.26</v>
      </c>
      <c r="F2931" s="8">
        <v>645064.78</v>
      </c>
      <c r="G2931" s="9">
        <f t="shared" si="47"/>
        <v>73.416757047465921</v>
      </c>
    </row>
    <row r="2932" spans="1:7" x14ac:dyDescent="0.25">
      <c r="A2932" s="1" t="s">
        <v>2689</v>
      </c>
      <c r="B2932" s="28"/>
      <c r="C2932" s="29"/>
      <c r="D2932" s="1" t="s">
        <v>2992</v>
      </c>
      <c r="E2932" s="7">
        <v>1124993.97</v>
      </c>
      <c r="F2932" s="8">
        <v>995449.29</v>
      </c>
      <c r="G2932" s="9">
        <f t="shared" si="47"/>
        <v>88.484855612159421</v>
      </c>
    </row>
    <row r="2933" spans="1:7" x14ac:dyDescent="0.25">
      <c r="A2933" s="1" t="s">
        <v>2689</v>
      </c>
      <c r="B2933" s="28"/>
      <c r="C2933" s="29"/>
      <c r="D2933" s="1" t="s">
        <v>2993</v>
      </c>
      <c r="E2933" s="7">
        <v>906911.6</v>
      </c>
      <c r="F2933" s="8">
        <v>727980.76</v>
      </c>
      <c r="G2933" s="9">
        <f t="shared" si="47"/>
        <v>80.270310799861861</v>
      </c>
    </row>
    <row r="2934" spans="1:7" x14ac:dyDescent="0.25">
      <c r="A2934" s="1" t="s">
        <v>2689</v>
      </c>
      <c r="B2934" s="28"/>
      <c r="C2934" s="29"/>
      <c r="D2934" s="1" t="s">
        <v>2994</v>
      </c>
      <c r="E2934" s="7">
        <v>1129108.1100000001</v>
      </c>
      <c r="F2934" s="8">
        <v>917994.76</v>
      </c>
      <c r="G2934" s="9">
        <f t="shared" si="47"/>
        <v>81.302645147062123</v>
      </c>
    </row>
    <row r="2935" spans="1:7" x14ac:dyDescent="0.25">
      <c r="A2935" s="1" t="s">
        <v>2689</v>
      </c>
      <c r="B2935" s="28"/>
      <c r="C2935" s="29"/>
      <c r="D2935" s="1" t="s">
        <v>2995</v>
      </c>
      <c r="E2935" s="7">
        <v>866652.25</v>
      </c>
      <c r="F2935" s="8">
        <v>729254.87</v>
      </c>
      <c r="G2935" s="9">
        <f t="shared" si="47"/>
        <v>84.146192431854871</v>
      </c>
    </row>
    <row r="2936" spans="1:7" x14ac:dyDescent="0.25">
      <c r="A2936" s="1" t="s">
        <v>2689</v>
      </c>
      <c r="B2936" s="28"/>
      <c r="C2936" s="29"/>
      <c r="D2936" s="1" t="s">
        <v>2996</v>
      </c>
      <c r="E2936" s="7">
        <v>112082.03</v>
      </c>
      <c r="F2936" s="8">
        <v>93863.12</v>
      </c>
      <c r="G2936" s="9">
        <f t="shared" si="47"/>
        <v>83.745021391921611</v>
      </c>
    </row>
    <row r="2937" spans="1:7" x14ac:dyDescent="0.25">
      <c r="A2937" s="1" t="s">
        <v>2689</v>
      </c>
      <c r="B2937" s="28"/>
      <c r="C2937" s="29"/>
      <c r="D2937" s="1" t="s">
        <v>2997</v>
      </c>
      <c r="E2937" s="7">
        <v>74222.399999999994</v>
      </c>
      <c r="F2937" s="8">
        <v>74222.399999999994</v>
      </c>
      <c r="G2937" s="9">
        <f t="shared" si="47"/>
        <v>100</v>
      </c>
    </row>
    <row r="2938" spans="1:7" x14ac:dyDescent="0.25">
      <c r="A2938" s="1" t="s">
        <v>2689</v>
      </c>
      <c r="B2938" s="28"/>
      <c r="C2938" s="29"/>
      <c r="D2938" s="1" t="s">
        <v>2998</v>
      </c>
      <c r="E2938" s="7">
        <v>120537.59999999999</v>
      </c>
      <c r="F2938" s="8">
        <v>84387.9</v>
      </c>
      <c r="G2938" s="9">
        <f t="shared" si="47"/>
        <v>70.009606960815546</v>
      </c>
    </row>
    <row r="2939" spans="1:7" x14ac:dyDescent="0.25">
      <c r="A2939" s="1" t="s">
        <v>2689</v>
      </c>
      <c r="B2939" s="28"/>
      <c r="C2939" s="29"/>
      <c r="D2939" s="1" t="s">
        <v>2999</v>
      </c>
      <c r="E2939" s="7">
        <v>70009.509999999995</v>
      </c>
      <c r="F2939" s="8">
        <v>47995.54</v>
      </c>
      <c r="G2939" s="9">
        <f t="shared" si="47"/>
        <v>68.555743355438437</v>
      </c>
    </row>
    <row r="2940" spans="1:7" x14ac:dyDescent="0.25">
      <c r="A2940" s="1" t="s">
        <v>2689</v>
      </c>
      <c r="B2940" s="28"/>
      <c r="C2940" s="29"/>
      <c r="D2940" s="1" t="s">
        <v>3000</v>
      </c>
      <c r="E2940" s="7">
        <v>480621.97000000003</v>
      </c>
      <c r="F2940" s="8">
        <v>422598</v>
      </c>
      <c r="G2940" s="9">
        <f t="shared" si="47"/>
        <v>87.927316348022956</v>
      </c>
    </row>
    <row r="2941" spans="1:7" x14ac:dyDescent="0.25">
      <c r="A2941" s="1" t="s">
        <v>2689</v>
      </c>
      <c r="B2941" s="28"/>
      <c r="C2941" s="29"/>
      <c r="D2941" s="1" t="s">
        <v>3001</v>
      </c>
      <c r="E2941" s="7">
        <v>83285.950000000012</v>
      </c>
      <c r="F2941" s="8">
        <v>69581.7</v>
      </c>
      <c r="G2941" s="9">
        <f t="shared" si="47"/>
        <v>83.545543996316283</v>
      </c>
    </row>
    <row r="2942" spans="1:7" x14ac:dyDescent="0.25">
      <c r="A2942" s="1" t="s">
        <v>2689</v>
      </c>
      <c r="B2942" s="28"/>
      <c r="C2942" s="29"/>
      <c r="D2942" s="1" t="s">
        <v>3002</v>
      </c>
      <c r="E2942" s="7">
        <v>124035.61</v>
      </c>
      <c r="F2942" s="8">
        <v>55885.440000000002</v>
      </c>
      <c r="G2942" s="9">
        <f t="shared" si="47"/>
        <v>45.055964170289485</v>
      </c>
    </row>
    <row r="2943" spans="1:7" x14ac:dyDescent="0.25">
      <c r="A2943" s="1" t="s">
        <v>2689</v>
      </c>
      <c r="B2943" s="28"/>
      <c r="C2943" s="29"/>
      <c r="D2943" s="1" t="s">
        <v>3003</v>
      </c>
      <c r="E2943" s="7">
        <v>118819.90000000001</v>
      </c>
      <c r="F2943" s="8">
        <v>99611.29</v>
      </c>
      <c r="G2943" s="9">
        <f t="shared" si="47"/>
        <v>83.833844330789702</v>
      </c>
    </row>
    <row r="2944" spans="1:7" x14ac:dyDescent="0.25">
      <c r="A2944" s="1" t="s">
        <v>2689</v>
      </c>
      <c r="B2944" s="28"/>
      <c r="C2944" s="29"/>
      <c r="D2944" s="1" t="s">
        <v>3004</v>
      </c>
      <c r="E2944" s="7">
        <v>72175.69</v>
      </c>
      <c r="F2944" s="8">
        <v>57103.01</v>
      </c>
      <c r="G2944" s="9">
        <f t="shared" si="47"/>
        <v>79.11668042245249</v>
      </c>
    </row>
    <row r="2945" spans="1:7" x14ac:dyDescent="0.25">
      <c r="A2945" s="1" t="s">
        <v>2689</v>
      </c>
      <c r="B2945" s="28"/>
      <c r="C2945" s="29"/>
      <c r="D2945" s="1" t="s">
        <v>3005</v>
      </c>
      <c r="E2945" s="7">
        <v>73503.520000000004</v>
      </c>
      <c r="F2945" s="8">
        <v>56290.32</v>
      </c>
      <c r="G2945" s="9">
        <f t="shared" si="47"/>
        <v>76.581801796703061</v>
      </c>
    </row>
    <row r="2946" spans="1:7" x14ac:dyDescent="0.25">
      <c r="A2946" s="1" t="s">
        <v>2689</v>
      </c>
      <c r="B2946" s="28"/>
      <c r="C2946" s="29"/>
      <c r="D2946" s="1" t="s">
        <v>3006</v>
      </c>
      <c r="E2946" s="7">
        <v>241112.34</v>
      </c>
      <c r="F2946" s="8">
        <v>174041.39</v>
      </c>
      <c r="G2946" s="9">
        <f t="shared" si="47"/>
        <v>72.182697078050836</v>
      </c>
    </row>
    <row r="2947" spans="1:7" x14ac:dyDescent="0.25">
      <c r="A2947" s="1" t="s">
        <v>2689</v>
      </c>
      <c r="B2947" s="28"/>
      <c r="C2947" s="29"/>
      <c r="D2947" s="1" t="s">
        <v>3007</v>
      </c>
      <c r="E2947" s="7">
        <v>228683.34999999998</v>
      </c>
      <c r="F2947" s="8">
        <v>157148.72</v>
      </c>
      <c r="G2947" s="9">
        <f t="shared" si="47"/>
        <v>68.71891635311448</v>
      </c>
    </row>
    <row r="2948" spans="1:7" x14ac:dyDescent="0.25">
      <c r="A2948" s="1" t="s">
        <v>2689</v>
      </c>
      <c r="B2948" s="28"/>
      <c r="C2948" s="29"/>
      <c r="D2948" s="1" t="s">
        <v>3008</v>
      </c>
      <c r="E2948" s="7">
        <v>188101.72</v>
      </c>
      <c r="F2948" s="8">
        <v>164045.81</v>
      </c>
      <c r="G2948" s="9">
        <f t="shared" si="47"/>
        <v>87.211222736293962</v>
      </c>
    </row>
    <row r="2949" spans="1:7" x14ac:dyDescent="0.25">
      <c r="A2949" s="1" t="s">
        <v>2689</v>
      </c>
      <c r="B2949" s="28"/>
      <c r="C2949" s="29"/>
      <c r="D2949" s="1" t="s">
        <v>3009</v>
      </c>
      <c r="E2949" s="7">
        <v>264803.04000000004</v>
      </c>
      <c r="F2949" s="8">
        <v>235804.42</v>
      </c>
      <c r="G2949" s="9">
        <f t="shared" si="47"/>
        <v>89.048985238235929</v>
      </c>
    </row>
    <row r="2950" spans="1:7" x14ac:dyDescent="0.25">
      <c r="A2950" s="1" t="s">
        <v>2689</v>
      </c>
      <c r="B2950" s="28"/>
      <c r="C2950" s="29"/>
      <c r="D2950" s="1" t="s">
        <v>3010</v>
      </c>
      <c r="E2950" s="7">
        <v>104966.95</v>
      </c>
      <c r="F2950" s="8">
        <v>60851.99</v>
      </c>
      <c r="G2950" s="9">
        <f t="shared" si="47"/>
        <v>57.97252373247008</v>
      </c>
    </row>
    <row r="2951" spans="1:7" x14ac:dyDescent="0.25">
      <c r="A2951" s="1" t="s">
        <v>2689</v>
      </c>
      <c r="B2951" s="28"/>
      <c r="C2951" s="29"/>
      <c r="D2951" s="1" t="s">
        <v>3011</v>
      </c>
      <c r="E2951" s="7">
        <v>306757.2</v>
      </c>
      <c r="F2951" s="8">
        <v>181089.42</v>
      </c>
      <c r="G2951" s="9">
        <f t="shared" si="47"/>
        <v>59.033470119038775</v>
      </c>
    </row>
    <row r="2952" spans="1:7" x14ac:dyDescent="0.25">
      <c r="A2952" s="1" t="s">
        <v>2689</v>
      </c>
      <c r="B2952" s="28"/>
      <c r="C2952" s="29"/>
      <c r="D2952" s="1" t="s">
        <v>3012</v>
      </c>
      <c r="E2952" s="7">
        <v>224556.6</v>
      </c>
      <c r="F2952" s="8">
        <v>222384.76</v>
      </c>
      <c r="G2952" s="9">
        <f t="shared" si="47"/>
        <v>99.032831811667975</v>
      </c>
    </row>
    <row r="2953" spans="1:7" x14ac:dyDescent="0.25">
      <c r="A2953" s="1" t="s">
        <v>2689</v>
      </c>
      <c r="B2953" s="28"/>
      <c r="C2953" s="29"/>
      <c r="D2953" s="1" t="s">
        <v>3013</v>
      </c>
      <c r="E2953" s="7">
        <v>189529.78999999998</v>
      </c>
      <c r="F2953" s="8">
        <v>153031.26999999999</v>
      </c>
      <c r="G2953" s="9">
        <f t="shared" si="47"/>
        <v>80.74259460742293</v>
      </c>
    </row>
    <row r="2954" spans="1:7" x14ac:dyDescent="0.25">
      <c r="A2954" s="1" t="s">
        <v>2689</v>
      </c>
      <c r="B2954" s="28"/>
      <c r="C2954" s="29"/>
      <c r="D2954" s="1" t="s">
        <v>3014</v>
      </c>
      <c r="E2954" s="7">
        <v>213286.81</v>
      </c>
      <c r="F2954" s="8">
        <v>165339.76999999999</v>
      </c>
      <c r="G2954" s="9">
        <f t="shared" si="47"/>
        <v>77.519922586867878</v>
      </c>
    </row>
    <row r="2955" spans="1:7" x14ac:dyDescent="0.25">
      <c r="A2955" s="1" t="s">
        <v>2689</v>
      </c>
      <c r="B2955" s="28"/>
      <c r="C2955" s="29"/>
      <c r="D2955" s="1" t="s">
        <v>3015</v>
      </c>
      <c r="E2955" s="7">
        <v>211222.38</v>
      </c>
      <c r="F2955" s="8">
        <v>180727.85</v>
      </c>
      <c r="G2955" s="9">
        <f t="shared" si="47"/>
        <v>85.562831930972465</v>
      </c>
    </row>
    <row r="2956" spans="1:7" x14ac:dyDescent="0.25">
      <c r="A2956" s="1" t="s">
        <v>2689</v>
      </c>
      <c r="B2956" s="28"/>
      <c r="C2956" s="29"/>
      <c r="D2956" s="1" t="s">
        <v>3016</v>
      </c>
      <c r="E2956" s="7">
        <v>217289.59999999998</v>
      </c>
      <c r="F2956" s="8">
        <v>134868.4</v>
      </c>
      <c r="G2956" s="9">
        <f t="shared" ref="G2956:G3019" si="48">F2956/E2956*100</f>
        <v>62.068502128035583</v>
      </c>
    </row>
    <row r="2957" spans="1:7" x14ac:dyDescent="0.25">
      <c r="A2957" s="1" t="s">
        <v>2689</v>
      </c>
      <c r="B2957" s="28"/>
      <c r="C2957" s="29"/>
      <c r="D2957" s="1" t="s">
        <v>3017</v>
      </c>
      <c r="E2957" s="7">
        <v>507772.77</v>
      </c>
      <c r="F2957" s="8">
        <v>410827.01</v>
      </c>
      <c r="G2957" s="9">
        <f t="shared" si="48"/>
        <v>80.907648907600944</v>
      </c>
    </row>
    <row r="2958" spans="1:7" x14ac:dyDescent="0.25">
      <c r="A2958" s="1" t="s">
        <v>2689</v>
      </c>
      <c r="B2958" s="28"/>
      <c r="C2958" s="29"/>
      <c r="D2958" s="1" t="s">
        <v>3018</v>
      </c>
      <c r="E2958" s="7">
        <v>217986.26</v>
      </c>
      <c r="F2958" s="8">
        <v>144390.97</v>
      </c>
      <c r="G2958" s="9">
        <f t="shared" si="48"/>
        <v>66.238564760916589</v>
      </c>
    </row>
    <row r="2959" spans="1:7" x14ac:dyDescent="0.25">
      <c r="A2959" s="1" t="s">
        <v>2689</v>
      </c>
      <c r="B2959" s="28"/>
      <c r="C2959" s="29"/>
      <c r="D2959" s="1" t="s">
        <v>3019</v>
      </c>
      <c r="E2959" s="7">
        <v>266765.84000000003</v>
      </c>
      <c r="F2959" s="8">
        <v>250681.3</v>
      </c>
      <c r="G2959" s="9">
        <f t="shared" si="48"/>
        <v>93.970539856227447</v>
      </c>
    </row>
    <row r="2960" spans="1:7" x14ac:dyDescent="0.25">
      <c r="A2960" s="1" t="s">
        <v>2689</v>
      </c>
      <c r="B2960" s="28"/>
      <c r="C2960" s="29"/>
      <c r="D2960" s="1" t="s">
        <v>3020</v>
      </c>
      <c r="E2960" s="7">
        <v>166258.97999999998</v>
      </c>
      <c r="F2960" s="8">
        <v>101001.15</v>
      </c>
      <c r="G2960" s="9">
        <f t="shared" si="48"/>
        <v>60.749290053385387</v>
      </c>
    </row>
    <row r="2961" spans="1:7" x14ac:dyDescent="0.25">
      <c r="A2961" s="1" t="s">
        <v>2689</v>
      </c>
      <c r="B2961" s="28"/>
      <c r="C2961" s="29"/>
      <c r="D2961" s="1" t="s">
        <v>3021</v>
      </c>
      <c r="E2961" s="7">
        <v>116608.76</v>
      </c>
      <c r="F2961" s="8">
        <v>78263.58</v>
      </c>
      <c r="G2961" s="9">
        <f t="shared" si="48"/>
        <v>67.11638130788802</v>
      </c>
    </row>
    <row r="2962" spans="1:7" x14ac:dyDescent="0.25">
      <c r="A2962" s="1" t="s">
        <v>2689</v>
      </c>
      <c r="B2962" s="28"/>
      <c r="C2962" s="29"/>
      <c r="D2962" s="1" t="s">
        <v>3022</v>
      </c>
      <c r="E2962" s="7">
        <v>78287.990000000005</v>
      </c>
      <c r="F2962" s="8">
        <v>65263.360000000001</v>
      </c>
      <c r="G2962" s="9">
        <f t="shared" si="48"/>
        <v>83.363182526464144</v>
      </c>
    </row>
    <row r="2963" spans="1:7" x14ac:dyDescent="0.25">
      <c r="A2963" s="1" t="s">
        <v>2689</v>
      </c>
      <c r="B2963" s="28"/>
      <c r="C2963" s="29"/>
      <c r="D2963" s="1" t="s">
        <v>3023</v>
      </c>
      <c r="E2963" s="7">
        <v>114472.45</v>
      </c>
      <c r="F2963" s="8">
        <v>60209.279999999999</v>
      </c>
      <c r="G2963" s="9">
        <f t="shared" si="48"/>
        <v>52.597179496027216</v>
      </c>
    </row>
    <row r="2964" spans="1:7" x14ac:dyDescent="0.25">
      <c r="A2964" s="1" t="s">
        <v>2689</v>
      </c>
      <c r="B2964" s="28"/>
      <c r="C2964" s="29"/>
      <c r="D2964" s="1" t="s">
        <v>3024</v>
      </c>
      <c r="E2964" s="7">
        <v>333059.47000000003</v>
      </c>
      <c r="F2964" s="8">
        <v>169096.22</v>
      </c>
      <c r="G2964" s="9">
        <f t="shared" si="48"/>
        <v>50.770578599671701</v>
      </c>
    </row>
    <row r="2965" spans="1:7" x14ac:dyDescent="0.25">
      <c r="A2965" s="1" t="s">
        <v>2689</v>
      </c>
      <c r="B2965" s="28"/>
      <c r="C2965" s="29"/>
      <c r="D2965" s="1" t="s">
        <v>3025</v>
      </c>
      <c r="E2965" s="7">
        <v>294851.98</v>
      </c>
      <c r="F2965" s="8">
        <v>223916.26</v>
      </c>
      <c r="G2965" s="9">
        <f t="shared" si="48"/>
        <v>75.941921773765955</v>
      </c>
    </row>
    <row r="2966" spans="1:7" x14ac:dyDescent="0.25">
      <c r="A2966" s="1" t="s">
        <v>2689</v>
      </c>
      <c r="B2966" s="28"/>
      <c r="C2966" s="29"/>
      <c r="D2966" s="1" t="s">
        <v>3026</v>
      </c>
      <c r="E2966" s="7">
        <v>136560.03</v>
      </c>
      <c r="F2966" s="8">
        <v>127344.39</v>
      </c>
      <c r="G2966" s="9">
        <f t="shared" si="48"/>
        <v>93.251583204836734</v>
      </c>
    </row>
    <row r="2967" spans="1:7" x14ac:dyDescent="0.25">
      <c r="A2967" s="1" t="s">
        <v>2689</v>
      </c>
      <c r="B2967" s="28"/>
      <c r="C2967" s="29"/>
      <c r="D2967" s="1" t="s">
        <v>3027</v>
      </c>
      <c r="E2967" s="7">
        <v>116146.28</v>
      </c>
      <c r="F2967" s="8">
        <v>100587.97</v>
      </c>
      <c r="G2967" s="9">
        <f t="shared" si="48"/>
        <v>86.604555910012792</v>
      </c>
    </row>
    <row r="2968" spans="1:7" x14ac:dyDescent="0.25">
      <c r="A2968" s="1" t="s">
        <v>2689</v>
      </c>
      <c r="B2968" s="28"/>
      <c r="C2968" s="29"/>
      <c r="D2968" s="1" t="s">
        <v>3028</v>
      </c>
      <c r="E2968" s="7">
        <v>113141.17</v>
      </c>
      <c r="F2968" s="8">
        <v>60431.85</v>
      </c>
      <c r="G2968" s="9">
        <f t="shared" si="48"/>
        <v>53.412785107313276</v>
      </c>
    </row>
    <row r="2969" spans="1:7" x14ac:dyDescent="0.25">
      <c r="A2969" s="1" t="s">
        <v>2689</v>
      </c>
      <c r="B2969" s="28"/>
      <c r="C2969" s="29"/>
      <c r="D2969" s="1" t="s">
        <v>3029</v>
      </c>
      <c r="E2969" s="7">
        <v>196229.15</v>
      </c>
      <c r="F2969" s="8">
        <v>137995.93</v>
      </c>
      <c r="G2969" s="9">
        <f t="shared" si="48"/>
        <v>70.323868803386247</v>
      </c>
    </row>
    <row r="2970" spans="1:7" x14ac:dyDescent="0.25">
      <c r="A2970" s="1" t="s">
        <v>2689</v>
      </c>
      <c r="B2970" s="28"/>
      <c r="C2970" s="29"/>
      <c r="D2970" s="1" t="s">
        <v>3030</v>
      </c>
      <c r="E2970" s="7">
        <v>135826.49</v>
      </c>
      <c r="F2970" s="8">
        <v>108564.15</v>
      </c>
      <c r="G2970" s="9">
        <f t="shared" si="48"/>
        <v>79.92855443735607</v>
      </c>
    </row>
    <row r="2971" spans="1:7" x14ac:dyDescent="0.25">
      <c r="A2971" s="1" t="s">
        <v>2689</v>
      </c>
      <c r="B2971" s="28"/>
      <c r="C2971" s="29"/>
      <c r="D2971" s="1" t="s">
        <v>3031</v>
      </c>
      <c r="E2971" s="7">
        <v>189923.35</v>
      </c>
      <c r="F2971" s="8">
        <v>145076.91</v>
      </c>
      <c r="G2971" s="9">
        <f t="shared" si="48"/>
        <v>76.387084579120994</v>
      </c>
    </row>
    <row r="2972" spans="1:7" x14ac:dyDescent="0.25">
      <c r="A2972" s="1" t="s">
        <v>2689</v>
      </c>
      <c r="B2972" s="28"/>
      <c r="C2972" s="29"/>
      <c r="D2972" s="1" t="s">
        <v>3032</v>
      </c>
      <c r="E2972" s="7">
        <v>268677.45</v>
      </c>
      <c r="F2972" s="8">
        <v>241877.61</v>
      </c>
      <c r="G2972" s="9">
        <f t="shared" si="48"/>
        <v>90.025273799494514</v>
      </c>
    </row>
    <row r="2973" spans="1:7" x14ac:dyDescent="0.25">
      <c r="A2973" s="1" t="s">
        <v>2689</v>
      </c>
      <c r="B2973" s="28"/>
      <c r="C2973" s="29"/>
      <c r="D2973" s="1" t="s">
        <v>3033</v>
      </c>
      <c r="E2973" s="7">
        <v>302190.12</v>
      </c>
      <c r="F2973" s="8">
        <v>261101.77</v>
      </c>
      <c r="G2973" s="9">
        <f t="shared" si="48"/>
        <v>86.403145807678953</v>
      </c>
    </row>
    <row r="2974" spans="1:7" x14ac:dyDescent="0.25">
      <c r="A2974" s="1" t="s">
        <v>2689</v>
      </c>
      <c r="B2974" s="28"/>
      <c r="C2974" s="29"/>
      <c r="D2974" s="1" t="s">
        <v>3034</v>
      </c>
      <c r="E2974" s="7">
        <v>212163.52000000002</v>
      </c>
      <c r="F2974" s="8">
        <v>172984.3</v>
      </c>
      <c r="G2974" s="9">
        <f t="shared" si="48"/>
        <v>81.5334794596168</v>
      </c>
    </row>
    <row r="2975" spans="1:7" x14ac:dyDescent="0.25">
      <c r="A2975" s="1" t="s">
        <v>2689</v>
      </c>
      <c r="B2975" s="28"/>
      <c r="C2975" s="29"/>
      <c r="D2975" s="1" t="s">
        <v>3035</v>
      </c>
      <c r="E2975" s="7">
        <v>125098.06</v>
      </c>
      <c r="F2975" s="8">
        <v>98069.36</v>
      </c>
      <c r="G2975" s="9">
        <f t="shared" si="48"/>
        <v>78.393989483130284</v>
      </c>
    </row>
    <row r="2976" spans="1:7" x14ac:dyDescent="0.25">
      <c r="A2976" s="1" t="s">
        <v>2689</v>
      </c>
      <c r="B2976" s="28"/>
      <c r="C2976" s="29"/>
      <c r="D2976" s="1" t="s">
        <v>3036</v>
      </c>
      <c r="E2976" s="7">
        <v>118308.92000000001</v>
      </c>
      <c r="F2976" s="8">
        <v>77677.52</v>
      </c>
      <c r="G2976" s="9">
        <f t="shared" si="48"/>
        <v>65.65652023532968</v>
      </c>
    </row>
    <row r="2977" spans="1:7" x14ac:dyDescent="0.25">
      <c r="A2977" s="1" t="s">
        <v>2689</v>
      </c>
      <c r="B2977" s="28"/>
      <c r="C2977" s="29"/>
      <c r="D2977" s="1" t="s">
        <v>3037</v>
      </c>
      <c r="E2977" s="7">
        <v>124554.81999999999</v>
      </c>
      <c r="F2977" s="8">
        <v>84452.92</v>
      </c>
      <c r="G2977" s="9">
        <f t="shared" si="48"/>
        <v>67.803815219675968</v>
      </c>
    </row>
    <row r="2978" spans="1:7" x14ac:dyDescent="0.25">
      <c r="A2978" s="1" t="s">
        <v>2689</v>
      </c>
      <c r="B2978" s="28"/>
      <c r="C2978" s="29"/>
      <c r="D2978" s="1" t="s">
        <v>3038</v>
      </c>
      <c r="E2978" s="7">
        <v>117189.18999999999</v>
      </c>
      <c r="F2978" s="8">
        <v>109762.18</v>
      </c>
      <c r="G2978" s="9">
        <f t="shared" si="48"/>
        <v>93.662376196985406</v>
      </c>
    </row>
    <row r="2979" spans="1:7" x14ac:dyDescent="0.25">
      <c r="A2979" s="1" t="s">
        <v>2689</v>
      </c>
      <c r="B2979" s="28"/>
      <c r="C2979" s="29"/>
      <c r="D2979" s="1" t="s">
        <v>3039</v>
      </c>
      <c r="E2979" s="7">
        <v>111709.33</v>
      </c>
      <c r="F2979" s="8">
        <v>23646.76</v>
      </c>
      <c r="G2979" s="9">
        <f t="shared" si="48"/>
        <v>21.168115501185085</v>
      </c>
    </row>
    <row r="2980" spans="1:7" x14ac:dyDescent="0.25">
      <c r="A2980" s="1" t="s">
        <v>2689</v>
      </c>
      <c r="B2980" s="28"/>
      <c r="C2980" s="29"/>
      <c r="D2980" s="1" t="s">
        <v>3040</v>
      </c>
      <c r="E2980" s="7">
        <v>132722.71000000002</v>
      </c>
      <c r="F2980" s="8">
        <v>89066.64</v>
      </c>
      <c r="G2980" s="9">
        <f t="shared" si="48"/>
        <v>67.107309668405648</v>
      </c>
    </row>
    <row r="2981" spans="1:7" x14ac:dyDescent="0.25">
      <c r="A2981" s="1" t="s">
        <v>2689</v>
      </c>
      <c r="B2981" s="28"/>
      <c r="C2981" s="29"/>
      <c r="D2981" s="1" t="s">
        <v>3041</v>
      </c>
      <c r="E2981" s="7">
        <v>159728.32999999999</v>
      </c>
      <c r="F2981" s="8">
        <v>148258.97</v>
      </c>
      <c r="G2981" s="9">
        <f t="shared" si="48"/>
        <v>92.819457888278194</v>
      </c>
    </row>
    <row r="2982" spans="1:7" x14ac:dyDescent="0.25">
      <c r="A2982" s="1" t="s">
        <v>2689</v>
      </c>
      <c r="B2982" s="28"/>
      <c r="C2982" s="29"/>
      <c r="D2982" s="1" t="s">
        <v>3042</v>
      </c>
      <c r="E2982" s="7">
        <v>159405.5</v>
      </c>
      <c r="F2982" s="8">
        <v>136851.89000000001</v>
      </c>
      <c r="G2982" s="9">
        <f t="shared" si="48"/>
        <v>85.851422943373976</v>
      </c>
    </row>
    <row r="2983" spans="1:7" x14ac:dyDescent="0.25">
      <c r="A2983" s="1" t="s">
        <v>2689</v>
      </c>
      <c r="B2983" s="28"/>
      <c r="C2983" s="29"/>
      <c r="D2983" s="1" t="s">
        <v>3043</v>
      </c>
      <c r="E2983" s="7">
        <v>118935.64</v>
      </c>
      <c r="F2983" s="8">
        <v>87327.85</v>
      </c>
      <c r="G2983" s="9">
        <f t="shared" si="48"/>
        <v>73.424458808141964</v>
      </c>
    </row>
    <row r="2984" spans="1:7" x14ac:dyDescent="0.25">
      <c r="A2984" s="1" t="s">
        <v>2689</v>
      </c>
      <c r="B2984" s="28"/>
      <c r="C2984" s="29"/>
      <c r="D2984" s="1" t="s">
        <v>3044</v>
      </c>
      <c r="E2984" s="7">
        <v>164876.1</v>
      </c>
      <c r="F2984" s="8">
        <v>104176.25</v>
      </c>
      <c r="G2984" s="9">
        <f t="shared" si="48"/>
        <v>63.184567077945196</v>
      </c>
    </row>
    <row r="2985" spans="1:7" x14ac:dyDescent="0.25">
      <c r="A2985" s="1" t="s">
        <v>2689</v>
      </c>
      <c r="B2985" s="28"/>
      <c r="C2985" s="29"/>
      <c r="D2985" s="1" t="s">
        <v>3045</v>
      </c>
      <c r="E2985" s="7">
        <v>161931.84999999998</v>
      </c>
      <c r="F2985" s="8">
        <v>156204.14000000001</v>
      </c>
      <c r="G2985" s="9">
        <f t="shared" si="48"/>
        <v>96.462888554660523</v>
      </c>
    </row>
    <row r="2986" spans="1:7" x14ac:dyDescent="0.25">
      <c r="A2986" s="1" t="s">
        <v>2689</v>
      </c>
      <c r="B2986" s="28"/>
      <c r="C2986" s="29"/>
      <c r="D2986" s="1" t="s">
        <v>3046</v>
      </c>
      <c r="E2986" s="7">
        <v>160072.47</v>
      </c>
      <c r="F2986" s="8">
        <v>149945.29</v>
      </c>
      <c r="G2986" s="9">
        <f t="shared" si="48"/>
        <v>93.673378064323003</v>
      </c>
    </row>
    <row r="2987" spans="1:7" x14ac:dyDescent="0.25">
      <c r="A2987" s="1" t="s">
        <v>2689</v>
      </c>
      <c r="B2987" s="28"/>
      <c r="C2987" s="29"/>
      <c r="D2987" s="1" t="s">
        <v>3047</v>
      </c>
      <c r="E2987" s="7">
        <v>115116.17</v>
      </c>
      <c r="F2987" s="8">
        <v>63468.89</v>
      </c>
      <c r="G2987" s="9">
        <f t="shared" si="48"/>
        <v>55.134643551813788</v>
      </c>
    </row>
    <row r="2988" spans="1:7" x14ac:dyDescent="0.25">
      <c r="A2988" s="1" t="s">
        <v>2689</v>
      </c>
      <c r="B2988" s="28"/>
      <c r="C2988" s="29"/>
      <c r="D2988" s="1" t="s">
        <v>3048</v>
      </c>
      <c r="E2988" s="7">
        <v>165996.21</v>
      </c>
      <c r="F2988" s="8">
        <v>145247.70000000001</v>
      </c>
      <c r="G2988" s="9">
        <f t="shared" si="48"/>
        <v>87.500612212772822</v>
      </c>
    </row>
    <row r="2989" spans="1:7" x14ac:dyDescent="0.25">
      <c r="A2989" s="1" t="s">
        <v>2689</v>
      </c>
      <c r="B2989" s="28"/>
      <c r="C2989" s="29"/>
      <c r="D2989" s="1" t="s">
        <v>3049</v>
      </c>
      <c r="E2989" s="7">
        <v>166590.52000000002</v>
      </c>
      <c r="F2989" s="8">
        <v>124784.96000000001</v>
      </c>
      <c r="G2989" s="9">
        <f t="shared" si="48"/>
        <v>74.905198687176195</v>
      </c>
    </row>
    <row r="2990" spans="1:7" x14ac:dyDescent="0.25">
      <c r="A2990" s="1" t="s">
        <v>2689</v>
      </c>
      <c r="B2990" s="28"/>
      <c r="C2990" s="29"/>
      <c r="D2990" s="1" t="s">
        <v>3050</v>
      </c>
      <c r="E2990" s="7">
        <v>164044.97</v>
      </c>
      <c r="F2990" s="8">
        <v>118241.76</v>
      </c>
      <c r="G2990" s="9">
        <f t="shared" si="48"/>
        <v>72.07886959289273</v>
      </c>
    </row>
    <row r="2991" spans="1:7" x14ac:dyDescent="0.25">
      <c r="A2991" s="1" t="s">
        <v>2689</v>
      </c>
      <c r="B2991" s="28"/>
      <c r="C2991" s="29"/>
      <c r="D2991" s="1" t="s">
        <v>3051</v>
      </c>
      <c r="E2991" s="7">
        <v>164062.17000000001</v>
      </c>
      <c r="F2991" s="8">
        <v>152008.62</v>
      </c>
      <c r="G2991" s="9">
        <f t="shared" si="48"/>
        <v>92.65305950786825</v>
      </c>
    </row>
    <row r="2992" spans="1:7" x14ac:dyDescent="0.25">
      <c r="A2992" s="1" t="s">
        <v>2689</v>
      </c>
      <c r="B2992" s="28"/>
      <c r="C2992" s="29"/>
      <c r="D2992" s="1" t="s">
        <v>3052</v>
      </c>
      <c r="E2992" s="7">
        <v>98200.12000000001</v>
      </c>
      <c r="F2992" s="8">
        <v>36261.800000000003</v>
      </c>
      <c r="G2992" s="9">
        <f t="shared" si="48"/>
        <v>36.92643145446258</v>
      </c>
    </row>
    <row r="2993" spans="1:7" x14ac:dyDescent="0.25">
      <c r="A2993" s="1" t="s">
        <v>2689</v>
      </c>
      <c r="B2993" s="28"/>
      <c r="C2993" s="29"/>
      <c r="D2993" s="1" t="s">
        <v>3053</v>
      </c>
      <c r="E2993" s="7">
        <v>69426.53</v>
      </c>
      <c r="F2993" s="8">
        <v>61040.72</v>
      </c>
      <c r="G2993" s="9">
        <f t="shared" si="48"/>
        <v>87.921317686480947</v>
      </c>
    </row>
    <row r="2994" spans="1:7" x14ac:dyDescent="0.25">
      <c r="A2994" s="1" t="s">
        <v>2689</v>
      </c>
      <c r="B2994" s="28"/>
      <c r="C2994" s="29"/>
      <c r="D2994" s="1" t="s">
        <v>3054</v>
      </c>
      <c r="E2994" s="7">
        <v>194773.28</v>
      </c>
      <c r="F2994" s="8">
        <v>181446.21</v>
      </c>
      <c r="G2994" s="9">
        <f t="shared" si="48"/>
        <v>93.157649755654376</v>
      </c>
    </row>
    <row r="2995" spans="1:7" x14ac:dyDescent="0.25">
      <c r="A2995" s="1" t="s">
        <v>2689</v>
      </c>
      <c r="B2995" s="28"/>
      <c r="C2995" s="29"/>
      <c r="D2995" s="1" t="s">
        <v>3055</v>
      </c>
      <c r="E2995" s="7">
        <v>0</v>
      </c>
      <c r="F2995" s="8">
        <v>1888.8</v>
      </c>
      <c r="G2995" s="9">
        <v>0</v>
      </c>
    </row>
    <row r="2996" spans="1:7" x14ac:dyDescent="0.25">
      <c r="A2996" s="1" t="s">
        <v>2689</v>
      </c>
      <c r="B2996" s="28"/>
      <c r="C2996" s="29"/>
      <c r="D2996" s="1" t="s">
        <v>3056</v>
      </c>
      <c r="E2996" s="7">
        <v>120628.3</v>
      </c>
      <c r="F2996" s="8">
        <v>110681.15</v>
      </c>
      <c r="G2996" s="9">
        <f t="shared" si="48"/>
        <v>91.753883624323635</v>
      </c>
    </row>
    <row r="2997" spans="1:7" x14ac:dyDescent="0.25">
      <c r="A2997" s="1" t="s">
        <v>2689</v>
      </c>
      <c r="B2997" s="28"/>
      <c r="C2997" s="29"/>
      <c r="D2997" s="1" t="s">
        <v>3057</v>
      </c>
      <c r="E2997" s="7">
        <v>76731.990000000005</v>
      </c>
      <c r="F2997" s="8">
        <v>54642.64</v>
      </c>
      <c r="G2997" s="9">
        <f t="shared" si="48"/>
        <v>71.212332692010193</v>
      </c>
    </row>
    <row r="2998" spans="1:7" x14ac:dyDescent="0.25">
      <c r="A2998" s="1" t="s">
        <v>2689</v>
      </c>
      <c r="B2998" s="28"/>
      <c r="C2998" s="29"/>
      <c r="D2998" s="1" t="s">
        <v>3058</v>
      </c>
      <c r="E2998" s="7">
        <v>115221.98999999999</v>
      </c>
      <c r="F2998" s="8">
        <v>101056.06</v>
      </c>
      <c r="G2998" s="9">
        <f t="shared" si="48"/>
        <v>87.705532598421541</v>
      </c>
    </row>
    <row r="2999" spans="1:7" x14ac:dyDescent="0.25">
      <c r="A2999" s="1" t="s">
        <v>2689</v>
      </c>
      <c r="B2999" s="28"/>
      <c r="C2999" s="29"/>
      <c r="D2999" s="1" t="s">
        <v>3059</v>
      </c>
      <c r="E2999" s="7">
        <v>80141</v>
      </c>
      <c r="F2999" s="8">
        <v>68832.479999999996</v>
      </c>
      <c r="G2999" s="9">
        <f t="shared" si="48"/>
        <v>85.889220249310583</v>
      </c>
    </row>
    <row r="3000" spans="1:7" x14ac:dyDescent="0.25">
      <c r="A3000" s="1" t="s">
        <v>2689</v>
      </c>
      <c r="B3000" s="28"/>
      <c r="C3000" s="29"/>
      <c r="D3000" s="1" t="s">
        <v>3060</v>
      </c>
      <c r="E3000" s="7">
        <v>196351.52</v>
      </c>
      <c r="F3000" s="8">
        <v>103968.91</v>
      </c>
      <c r="G3000" s="9">
        <f t="shared" si="48"/>
        <v>52.950397328220333</v>
      </c>
    </row>
    <row r="3001" spans="1:7" x14ac:dyDescent="0.25">
      <c r="A3001" s="1" t="s">
        <v>2689</v>
      </c>
      <c r="B3001" s="28"/>
      <c r="C3001" s="29"/>
      <c r="D3001" s="1" t="s">
        <v>3061</v>
      </c>
      <c r="E3001" s="7">
        <v>115801.34999999999</v>
      </c>
      <c r="F3001" s="8">
        <v>79434.600000000006</v>
      </c>
      <c r="G3001" s="9">
        <f t="shared" si="48"/>
        <v>68.59557336766801</v>
      </c>
    </row>
    <row r="3002" spans="1:7" x14ac:dyDescent="0.25">
      <c r="A3002" s="1" t="s">
        <v>2689</v>
      </c>
      <c r="B3002" s="28"/>
      <c r="C3002" s="29"/>
      <c r="D3002" s="1" t="s">
        <v>3062</v>
      </c>
      <c r="E3002" s="7">
        <v>195708.78</v>
      </c>
      <c r="F3002" s="8">
        <v>175220.03</v>
      </c>
      <c r="G3002" s="9">
        <f t="shared" si="48"/>
        <v>89.531001112980206</v>
      </c>
    </row>
    <row r="3003" spans="1:7" x14ac:dyDescent="0.25">
      <c r="A3003" s="1" t="s">
        <v>2689</v>
      </c>
      <c r="B3003" s="28"/>
      <c r="C3003" s="29"/>
      <c r="D3003" s="1" t="s">
        <v>3063</v>
      </c>
      <c r="E3003" s="7">
        <v>75212.63</v>
      </c>
      <c r="F3003" s="8">
        <v>60954.68</v>
      </c>
      <c r="G3003" s="9">
        <f t="shared" si="48"/>
        <v>81.043143950690194</v>
      </c>
    </row>
    <row r="3004" spans="1:7" x14ac:dyDescent="0.25">
      <c r="A3004" s="1" t="s">
        <v>2689</v>
      </c>
      <c r="B3004" s="28"/>
      <c r="C3004" s="29"/>
      <c r="D3004" s="1" t="s">
        <v>3064</v>
      </c>
      <c r="E3004" s="7">
        <v>77807.189999999988</v>
      </c>
      <c r="F3004" s="8">
        <v>59384.22</v>
      </c>
      <c r="G3004" s="9">
        <f t="shared" si="48"/>
        <v>76.322278185345098</v>
      </c>
    </row>
    <row r="3005" spans="1:7" x14ac:dyDescent="0.25">
      <c r="A3005" s="1" t="s">
        <v>2689</v>
      </c>
      <c r="B3005" s="28"/>
      <c r="C3005" s="29"/>
      <c r="D3005" s="1" t="s">
        <v>3065</v>
      </c>
      <c r="E3005" s="7">
        <v>0</v>
      </c>
      <c r="F3005" s="8">
        <v>1422.9</v>
      </c>
      <c r="G3005" s="9">
        <v>0</v>
      </c>
    </row>
    <row r="3006" spans="1:7" x14ac:dyDescent="0.25">
      <c r="A3006" s="1" t="s">
        <v>2689</v>
      </c>
      <c r="B3006" s="28"/>
      <c r="C3006" s="29"/>
      <c r="D3006" s="1" t="s">
        <v>3066</v>
      </c>
      <c r="E3006" s="7">
        <v>78764.459999999992</v>
      </c>
      <c r="F3006" s="8">
        <v>54990</v>
      </c>
      <c r="G3006" s="9">
        <f t="shared" si="48"/>
        <v>69.815751926693849</v>
      </c>
    </row>
    <row r="3007" spans="1:7" x14ac:dyDescent="0.25">
      <c r="A3007" s="1" t="s">
        <v>2689</v>
      </c>
      <c r="B3007" s="28"/>
      <c r="C3007" s="29"/>
      <c r="D3007" s="1" t="s">
        <v>3067</v>
      </c>
      <c r="E3007" s="7">
        <v>77718.47</v>
      </c>
      <c r="F3007" s="8">
        <v>59048.13</v>
      </c>
      <c r="G3007" s="9">
        <f t="shared" si="48"/>
        <v>75.976958887636357</v>
      </c>
    </row>
    <row r="3008" spans="1:7" x14ac:dyDescent="0.25">
      <c r="A3008" s="1" t="s">
        <v>2689</v>
      </c>
      <c r="B3008" s="28"/>
      <c r="C3008" s="29"/>
      <c r="D3008" s="1" t="s">
        <v>3068</v>
      </c>
      <c r="E3008" s="7">
        <v>93703.430000000008</v>
      </c>
      <c r="F3008" s="8">
        <v>74044.11</v>
      </c>
      <c r="G3008" s="9">
        <f t="shared" si="48"/>
        <v>79.019636741152382</v>
      </c>
    </row>
    <row r="3009" spans="1:7" x14ac:dyDescent="0.25">
      <c r="A3009" s="1" t="s">
        <v>2689</v>
      </c>
      <c r="B3009" s="28"/>
      <c r="C3009" s="29"/>
      <c r="D3009" s="1" t="s">
        <v>3069</v>
      </c>
      <c r="E3009" s="7">
        <v>0</v>
      </c>
      <c r="F3009" s="8">
        <v>7338.88</v>
      </c>
      <c r="G3009" s="9">
        <v>0</v>
      </c>
    </row>
    <row r="3010" spans="1:7" x14ac:dyDescent="0.25">
      <c r="A3010" s="1" t="s">
        <v>2689</v>
      </c>
      <c r="B3010" s="28"/>
      <c r="C3010" s="29"/>
      <c r="D3010" s="1" t="s">
        <v>3070</v>
      </c>
      <c r="E3010" s="7">
        <v>117077.93</v>
      </c>
      <c r="F3010" s="8">
        <v>106175.73</v>
      </c>
      <c r="G3010" s="9">
        <f t="shared" si="48"/>
        <v>90.688082715504109</v>
      </c>
    </row>
    <row r="3011" spans="1:7" x14ac:dyDescent="0.25">
      <c r="A3011" s="1" t="s">
        <v>2689</v>
      </c>
      <c r="B3011" s="28"/>
      <c r="C3011" s="29"/>
      <c r="D3011" s="1" t="s">
        <v>3071</v>
      </c>
      <c r="E3011" s="7">
        <v>76503.400000000009</v>
      </c>
      <c r="F3011" s="8">
        <v>58077.48</v>
      </c>
      <c r="G3011" s="9">
        <f t="shared" si="48"/>
        <v>75.914900514225508</v>
      </c>
    </row>
    <row r="3012" spans="1:7" x14ac:dyDescent="0.25">
      <c r="A3012" s="1" t="s">
        <v>2689</v>
      </c>
      <c r="B3012" s="28"/>
      <c r="C3012" s="29"/>
      <c r="D3012" s="1" t="s">
        <v>3072</v>
      </c>
      <c r="E3012" s="7">
        <v>120222.81</v>
      </c>
      <c r="F3012" s="8">
        <v>61426.720000000001</v>
      </c>
      <c r="G3012" s="9">
        <f t="shared" si="48"/>
        <v>51.094064429204408</v>
      </c>
    </row>
    <row r="3013" spans="1:7" x14ac:dyDescent="0.25">
      <c r="A3013" s="1" t="s">
        <v>2689</v>
      </c>
      <c r="B3013" s="28"/>
      <c r="C3013" s="29"/>
      <c r="D3013" s="1" t="s">
        <v>3073</v>
      </c>
      <c r="E3013" s="7">
        <v>184792.31999999998</v>
      </c>
      <c r="F3013" s="8">
        <v>144049.70000000001</v>
      </c>
      <c r="G3013" s="9">
        <f t="shared" si="48"/>
        <v>77.952211433895101</v>
      </c>
    </row>
    <row r="3014" spans="1:7" x14ac:dyDescent="0.25">
      <c r="A3014" s="1" t="s">
        <v>2689</v>
      </c>
      <c r="B3014" s="28"/>
      <c r="C3014" s="29"/>
      <c r="D3014" s="1" t="s">
        <v>3074</v>
      </c>
      <c r="E3014" s="7">
        <v>115268.18</v>
      </c>
      <c r="F3014" s="8">
        <v>99554.08</v>
      </c>
      <c r="G3014" s="9">
        <f t="shared" si="48"/>
        <v>86.367356541935507</v>
      </c>
    </row>
    <row r="3015" spans="1:7" x14ac:dyDescent="0.25">
      <c r="A3015" s="1" t="s">
        <v>2689</v>
      </c>
      <c r="B3015" s="28"/>
      <c r="C3015" s="29"/>
      <c r="D3015" s="1" t="s">
        <v>3075</v>
      </c>
      <c r="E3015" s="7">
        <v>184632.11</v>
      </c>
      <c r="F3015" s="8">
        <v>144674.34</v>
      </c>
      <c r="G3015" s="9">
        <f t="shared" si="48"/>
        <v>78.358168576419345</v>
      </c>
    </row>
    <row r="3016" spans="1:7" x14ac:dyDescent="0.25">
      <c r="A3016" s="1" t="s">
        <v>2689</v>
      </c>
      <c r="B3016" s="28"/>
      <c r="C3016" s="29"/>
      <c r="D3016" s="1" t="s">
        <v>3076</v>
      </c>
      <c r="E3016" s="7">
        <v>75874.47</v>
      </c>
      <c r="F3016" s="8">
        <v>45155.99</v>
      </c>
      <c r="G3016" s="9">
        <f t="shared" si="48"/>
        <v>59.51407634214776</v>
      </c>
    </row>
    <row r="3017" spans="1:7" x14ac:dyDescent="0.25">
      <c r="A3017" s="1" t="s">
        <v>2689</v>
      </c>
      <c r="B3017" s="28"/>
      <c r="C3017" s="29"/>
      <c r="D3017" s="1" t="s">
        <v>3077</v>
      </c>
      <c r="E3017" s="7">
        <v>79303.27</v>
      </c>
      <c r="F3017" s="8">
        <v>73029.820000000007</v>
      </c>
      <c r="G3017" s="9">
        <f t="shared" si="48"/>
        <v>92.089292156552943</v>
      </c>
    </row>
    <row r="3018" spans="1:7" x14ac:dyDescent="0.25">
      <c r="A3018" s="1" t="s">
        <v>2689</v>
      </c>
      <c r="B3018" s="28"/>
      <c r="C3018" s="29"/>
      <c r="D3018" s="1" t="s">
        <v>3078</v>
      </c>
      <c r="E3018" s="7">
        <v>115394.4</v>
      </c>
      <c r="F3018" s="8">
        <v>115511.58</v>
      </c>
      <c r="G3018" s="9">
        <f t="shared" si="48"/>
        <v>100.10154738878143</v>
      </c>
    </row>
    <row r="3019" spans="1:7" x14ac:dyDescent="0.25">
      <c r="A3019" s="1" t="s">
        <v>2689</v>
      </c>
      <c r="B3019" s="28"/>
      <c r="C3019" s="29"/>
      <c r="D3019" s="1" t="s">
        <v>3079</v>
      </c>
      <c r="E3019" s="7">
        <v>81491.590000000011</v>
      </c>
      <c r="F3019" s="8">
        <v>67859.3</v>
      </c>
      <c r="G3019" s="9">
        <f t="shared" si="48"/>
        <v>83.271537590566098</v>
      </c>
    </row>
    <row r="3020" spans="1:7" x14ac:dyDescent="0.25">
      <c r="A3020" s="1" t="s">
        <v>2689</v>
      </c>
      <c r="B3020" s="28"/>
      <c r="C3020" s="29"/>
      <c r="D3020" s="1" t="s">
        <v>3080</v>
      </c>
      <c r="E3020" s="7">
        <v>82660.62</v>
      </c>
      <c r="F3020" s="8">
        <v>48086.9</v>
      </c>
      <c r="G3020" s="9">
        <f t="shared" ref="G3020:G3083" si="49">F3020/E3020*100</f>
        <v>58.173892235504653</v>
      </c>
    </row>
    <row r="3021" spans="1:7" x14ac:dyDescent="0.25">
      <c r="A3021" s="1" t="s">
        <v>2689</v>
      </c>
      <c r="B3021" s="28"/>
      <c r="C3021" s="29"/>
      <c r="D3021" s="1" t="s">
        <v>3081</v>
      </c>
      <c r="E3021" s="7">
        <v>78951.95</v>
      </c>
      <c r="F3021" s="8">
        <v>58997.36</v>
      </c>
      <c r="G3021" s="9">
        <f t="shared" si="49"/>
        <v>74.72565275461848</v>
      </c>
    </row>
    <row r="3022" spans="1:7" x14ac:dyDescent="0.25">
      <c r="A3022" s="1" t="s">
        <v>2689</v>
      </c>
      <c r="B3022" s="28"/>
      <c r="C3022" s="29"/>
      <c r="D3022" s="1" t="s">
        <v>3082</v>
      </c>
      <c r="E3022" s="7">
        <v>120401.07</v>
      </c>
      <c r="F3022" s="8">
        <v>84442.68</v>
      </c>
      <c r="G3022" s="9">
        <f t="shared" si="49"/>
        <v>70.13449299080149</v>
      </c>
    </row>
    <row r="3023" spans="1:7" x14ac:dyDescent="0.25">
      <c r="A3023" s="1" t="s">
        <v>2689</v>
      </c>
      <c r="B3023" s="28"/>
      <c r="C3023" s="29"/>
      <c r="D3023" s="1" t="s">
        <v>3083</v>
      </c>
      <c r="E3023" s="7">
        <v>116598.17</v>
      </c>
      <c r="F3023" s="8">
        <v>70463.88</v>
      </c>
      <c r="G3023" s="9">
        <f t="shared" si="49"/>
        <v>60.433092560543621</v>
      </c>
    </row>
    <row r="3024" spans="1:7" x14ac:dyDescent="0.25">
      <c r="A3024" s="1" t="s">
        <v>2689</v>
      </c>
      <c r="B3024" s="28"/>
      <c r="C3024" s="29"/>
      <c r="D3024" s="1" t="s">
        <v>3084</v>
      </c>
      <c r="E3024" s="7">
        <v>117957.84</v>
      </c>
      <c r="F3024" s="8">
        <v>105842.52</v>
      </c>
      <c r="G3024" s="9">
        <f t="shared" si="49"/>
        <v>89.729109993875795</v>
      </c>
    </row>
    <row r="3025" spans="1:7" x14ac:dyDescent="0.25">
      <c r="A3025" s="1" t="s">
        <v>2689</v>
      </c>
      <c r="B3025" s="28"/>
      <c r="C3025" s="29"/>
      <c r="D3025" s="1" t="s">
        <v>3085</v>
      </c>
      <c r="E3025" s="7">
        <v>116241.61</v>
      </c>
      <c r="F3025" s="8">
        <v>97431.39</v>
      </c>
      <c r="G3025" s="9">
        <f t="shared" si="49"/>
        <v>83.817997703232081</v>
      </c>
    </row>
    <row r="3026" spans="1:7" x14ac:dyDescent="0.25">
      <c r="A3026" s="1" t="s">
        <v>2689</v>
      </c>
      <c r="B3026" s="28"/>
      <c r="C3026" s="29"/>
      <c r="D3026" s="1" t="s">
        <v>3086</v>
      </c>
      <c r="E3026" s="7">
        <v>122333.06</v>
      </c>
      <c r="F3026" s="8">
        <v>86188.4</v>
      </c>
      <c r="G3026" s="9">
        <f t="shared" si="49"/>
        <v>70.453890387439017</v>
      </c>
    </row>
    <row r="3027" spans="1:7" x14ac:dyDescent="0.25">
      <c r="A3027" s="1" t="s">
        <v>2689</v>
      </c>
      <c r="B3027" s="28"/>
      <c r="C3027" s="29"/>
      <c r="D3027" s="1" t="s">
        <v>3087</v>
      </c>
      <c r="E3027" s="7">
        <v>119097.29</v>
      </c>
      <c r="F3027" s="8">
        <v>111910.49</v>
      </c>
      <c r="G3027" s="9">
        <f t="shared" si="49"/>
        <v>93.965605766512411</v>
      </c>
    </row>
    <row r="3028" spans="1:7" x14ac:dyDescent="0.25">
      <c r="A3028" s="1" t="s">
        <v>2689</v>
      </c>
      <c r="B3028" s="28"/>
      <c r="C3028" s="29"/>
      <c r="D3028" s="1" t="s">
        <v>3088</v>
      </c>
      <c r="E3028" s="7">
        <v>76899.420000000013</v>
      </c>
      <c r="F3028" s="8">
        <v>47958.02</v>
      </c>
      <c r="G3028" s="9">
        <f t="shared" si="49"/>
        <v>62.364605610809534</v>
      </c>
    </row>
    <row r="3029" spans="1:7" x14ac:dyDescent="0.25">
      <c r="A3029" s="1" t="s">
        <v>2689</v>
      </c>
      <c r="B3029" s="28"/>
      <c r="C3029" s="29"/>
      <c r="D3029" s="1" t="s">
        <v>3089</v>
      </c>
      <c r="E3029" s="7">
        <v>116829.45999999999</v>
      </c>
      <c r="F3029" s="8">
        <v>79817.36</v>
      </c>
      <c r="G3029" s="9">
        <f t="shared" si="49"/>
        <v>68.31954885351692</v>
      </c>
    </row>
    <row r="3030" spans="1:7" x14ac:dyDescent="0.25">
      <c r="A3030" s="1" t="s">
        <v>2689</v>
      </c>
      <c r="B3030" s="28"/>
      <c r="C3030" s="29"/>
      <c r="D3030" s="1" t="s">
        <v>3090</v>
      </c>
      <c r="E3030" s="7">
        <v>116905.73999999999</v>
      </c>
      <c r="F3030" s="8">
        <v>88863.9</v>
      </c>
      <c r="G3030" s="9">
        <f t="shared" si="49"/>
        <v>76.013290707539255</v>
      </c>
    </row>
    <row r="3031" spans="1:7" x14ac:dyDescent="0.25">
      <c r="A3031" s="1" t="s">
        <v>2689</v>
      </c>
      <c r="B3031" s="28"/>
      <c r="C3031" s="29"/>
      <c r="D3031" s="1" t="s">
        <v>3091</v>
      </c>
      <c r="E3031" s="7">
        <v>115108.08</v>
      </c>
      <c r="F3031" s="8">
        <v>80417.740000000005</v>
      </c>
      <c r="G3031" s="9">
        <f t="shared" si="49"/>
        <v>69.862810673238585</v>
      </c>
    </row>
    <row r="3032" spans="1:7" x14ac:dyDescent="0.25">
      <c r="A3032" s="1" t="s">
        <v>2689</v>
      </c>
      <c r="B3032" s="28"/>
      <c r="C3032" s="29"/>
      <c r="D3032" s="1" t="s">
        <v>3092</v>
      </c>
      <c r="E3032" s="7">
        <v>76608.350000000006</v>
      </c>
      <c r="F3032" s="8">
        <v>47041.4</v>
      </c>
      <c r="G3032" s="9">
        <f t="shared" si="49"/>
        <v>61.405055715205982</v>
      </c>
    </row>
    <row r="3033" spans="1:7" x14ac:dyDescent="0.25">
      <c r="A3033" s="1" t="s">
        <v>2689</v>
      </c>
      <c r="B3033" s="28"/>
      <c r="C3033" s="29"/>
      <c r="D3033" s="1" t="s">
        <v>3093</v>
      </c>
      <c r="E3033" s="7">
        <v>161925.66</v>
      </c>
      <c r="F3033" s="8">
        <v>141596.31</v>
      </c>
      <c r="G3033" s="9">
        <f t="shared" si="49"/>
        <v>87.445257286584464</v>
      </c>
    </row>
    <row r="3034" spans="1:7" x14ac:dyDescent="0.25">
      <c r="A3034" s="1" t="s">
        <v>2689</v>
      </c>
      <c r="B3034" s="28"/>
      <c r="C3034" s="29"/>
      <c r="D3034" s="1" t="s">
        <v>3094</v>
      </c>
      <c r="E3034" s="7">
        <v>489362.57</v>
      </c>
      <c r="F3034" s="8">
        <v>398593.6</v>
      </c>
      <c r="G3034" s="9">
        <f t="shared" si="49"/>
        <v>81.451591199547607</v>
      </c>
    </row>
    <row r="3035" spans="1:7" x14ac:dyDescent="0.25">
      <c r="A3035" s="1" t="s">
        <v>2689</v>
      </c>
      <c r="B3035" s="28"/>
      <c r="C3035" s="29"/>
      <c r="D3035" s="1" t="s">
        <v>3095</v>
      </c>
      <c r="E3035" s="7">
        <v>72136.260000000009</v>
      </c>
      <c r="F3035" s="8">
        <v>52348.01</v>
      </c>
      <c r="G3035" s="9">
        <f t="shared" si="49"/>
        <v>72.568234061483082</v>
      </c>
    </row>
    <row r="3036" spans="1:7" x14ac:dyDescent="0.25">
      <c r="A3036" s="1" t="s">
        <v>2689</v>
      </c>
      <c r="B3036" s="28"/>
      <c r="C3036" s="29"/>
      <c r="D3036" s="1" t="s">
        <v>3096</v>
      </c>
      <c r="E3036" s="7">
        <v>72237.47</v>
      </c>
      <c r="F3036" s="8">
        <v>49706.14</v>
      </c>
      <c r="G3036" s="9">
        <f t="shared" si="49"/>
        <v>68.809358910271911</v>
      </c>
    </row>
    <row r="3037" spans="1:7" x14ac:dyDescent="0.25">
      <c r="A3037" s="1" t="s">
        <v>2689</v>
      </c>
      <c r="B3037" s="28"/>
      <c r="C3037" s="29"/>
      <c r="D3037" s="1" t="s">
        <v>3097</v>
      </c>
      <c r="E3037" s="7">
        <v>70702.19</v>
      </c>
      <c r="F3037" s="8">
        <v>45135.07</v>
      </c>
      <c r="G3037" s="9">
        <f t="shared" si="49"/>
        <v>63.838291289138283</v>
      </c>
    </row>
    <row r="3038" spans="1:7" x14ac:dyDescent="0.25">
      <c r="A3038" s="1" t="s">
        <v>2689</v>
      </c>
      <c r="B3038" s="28"/>
      <c r="C3038" s="29"/>
      <c r="D3038" s="1" t="s">
        <v>3098</v>
      </c>
      <c r="E3038" s="7">
        <v>77846.23000000001</v>
      </c>
      <c r="F3038" s="8">
        <v>36392.78</v>
      </c>
      <c r="G3038" s="9">
        <f t="shared" si="49"/>
        <v>46.74957284379731</v>
      </c>
    </row>
    <row r="3039" spans="1:7" x14ac:dyDescent="0.25">
      <c r="A3039" s="1" t="s">
        <v>2689</v>
      </c>
      <c r="B3039" s="28"/>
      <c r="C3039" s="29"/>
      <c r="D3039" s="1" t="s">
        <v>3099</v>
      </c>
      <c r="E3039" s="7">
        <v>81208.930000000008</v>
      </c>
      <c r="F3039" s="8">
        <v>39016.44</v>
      </c>
      <c r="G3039" s="9">
        <f t="shared" si="49"/>
        <v>48.044519241910955</v>
      </c>
    </row>
    <row r="3040" spans="1:7" x14ac:dyDescent="0.25">
      <c r="A3040" s="1" t="s">
        <v>2689</v>
      </c>
      <c r="B3040" s="28"/>
      <c r="C3040" s="29"/>
      <c r="D3040" s="1" t="s">
        <v>3100</v>
      </c>
      <c r="E3040" s="7">
        <v>75468.77</v>
      </c>
      <c r="F3040" s="8">
        <v>68395.97</v>
      </c>
      <c r="G3040" s="9">
        <f t="shared" si="49"/>
        <v>90.628176396673737</v>
      </c>
    </row>
    <row r="3041" spans="1:7" x14ac:dyDescent="0.25">
      <c r="A3041" s="1" t="s">
        <v>2689</v>
      </c>
      <c r="B3041" s="28"/>
      <c r="C3041" s="29"/>
      <c r="D3041" s="1" t="s">
        <v>3101</v>
      </c>
      <c r="E3041" s="7">
        <v>73004.069999999992</v>
      </c>
      <c r="F3041" s="8">
        <v>61485.16</v>
      </c>
      <c r="G3041" s="9">
        <f t="shared" si="49"/>
        <v>84.221550935447866</v>
      </c>
    </row>
    <row r="3042" spans="1:7" x14ac:dyDescent="0.25">
      <c r="A3042" s="1" t="s">
        <v>2689</v>
      </c>
      <c r="B3042" s="28"/>
      <c r="C3042" s="29"/>
      <c r="D3042" s="1" t="s">
        <v>3102</v>
      </c>
      <c r="E3042" s="7">
        <v>86992.45</v>
      </c>
      <c r="F3042" s="8">
        <v>56664.480000000003</v>
      </c>
      <c r="G3042" s="9">
        <f t="shared" si="49"/>
        <v>65.137238921308693</v>
      </c>
    </row>
    <row r="3043" spans="1:7" x14ac:dyDescent="0.25">
      <c r="A3043" s="1" t="s">
        <v>2689</v>
      </c>
      <c r="B3043" s="28"/>
      <c r="C3043" s="29"/>
      <c r="D3043" s="1" t="s">
        <v>3103</v>
      </c>
      <c r="E3043" s="7">
        <v>77561.17</v>
      </c>
      <c r="F3043" s="8">
        <v>50070.31</v>
      </c>
      <c r="G3043" s="9">
        <f t="shared" si="49"/>
        <v>64.555898267135476</v>
      </c>
    </row>
    <row r="3044" spans="1:7" x14ac:dyDescent="0.25">
      <c r="A3044" s="1" t="s">
        <v>2689</v>
      </c>
      <c r="B3044" s="28"/>
      <c r="C3044" s="29"/>
      <c r="D3044" s="1" t="s">
        <v>3104</v>
      </c>
      <c r="E3044" s="7">
        <v>75310.740000000005</v>
      </c>
      <c r="F3044" s="8">
        <v>63123.6</v>
      </c>
      <c r="G3044" s="9">
        <f t="shared" si="49"/>
        <v>83.817527221217048</v>
      </c>
    </row>
    <row r="3045" spans="1:7" x14ac:dyDescent="0.25">
      <c r="A3045" s="1" t="s">
        <v>2689</v>
      </c>
      <c r="B3045" s="28"/>
      <c r="C3045" s="29"/>
      <c r="D3045" s="1" t="s">
        <v>3105</v>
      </c>
      <c r="E3045" s="7">
        <v>70834.92</v>
      </c>
      <c r="F3045" s="8">
        <v>65130.12</v>
      </c>
      <c r="G3045" s="9">
        <f t="shared" si="49"/>
        <v>91.946345107751952</v>
      </c>
    </row>
    <row r="3046" spans="1:7" x14ac:dyDescent="0.25">
      <c r="A3046" s="1" t="s">
        <v>2689</v>
      </c>
      <c r="B3046" s="28"/>
      <c r="C3046" s="29"/>
      <c r="D3046" s="1" t="s">
        <v>3106</v>
      </c>
      <c r="E3046" s="7">
        <v>70479.78</v>
      </c>
      <c r="F3046" s="8">
        <v>58411.05</v>
      </c>
      <c r="G3046" s="9">
        <f t="shared" si="49"/>
        <v>82.876322826206334</v>
      </c>
    </row>
    <row r="3047" spans="1:7" x14ac:dyDescent="0.25">
      <c r="A3047" s="1" t="s">
        <v>2689</v>
      </c>
      <c r="B3047" s="28"/>
      <c r="C3047" s="29"/>
      <c r="D3047" s="1" t="s">
        <v>3107</v>
      </c>
      <c r="E3047" s="7">
        <v>69818.540000000008</v>
      </c>
      <c r="F3047" s="8">
        <v>50965.65</v>
      </c>
      <c r="G3047" s="9">
        <f t="shared" si="49"/>
        <v>72.997301289886607</v>
      </c>
    </row>
    <row r="3048" spans="1:7" x14ac:dyDescent="0.25">
      <c r="A3048" s="1" t="s">
        <v>2689</v>
      </c>
      <c r="B3048" s="28"/>
      <c r="C3048" s="29"/>
      <c r="D3048" s="1" t="s">
        <v>3108</v>
      </c>
      <c r="E3048" s="7">
        <v>88901.97</v>
      </c>
      <c r="F3048" s="8">
        <v>27480.639999999999</v>
      </c>
      <c r="G3048" s="9">
        <f t="shared" si="49"/>
        <v>30.911171034792588</v>
      </c>
    </row>
    <row r="3049" spans="1:7" x14ac:dyDescent="0.25">
      <c r="A3049" s="1" t="s">
        <v>2689</v>
      </c>
      <c r="B3049" s="28"/>
      <c r="C3049" s="29"/>
      <c r="D3049" s="1" t="s">
        <v>3109</v>
      </c>
      <c r="E3049" s="7">
        <v>194754.42</v>
      </c>
      <c r="F3049" s="8">
        <v>166972.45000000001</v>
      </c>
      <c r="G3049" s="9">
        <f t="shared" si="49"/>
        <v>85.734870612949379</v>
      </c>
    </row>
    <row r="3050" spans="1:7" x14ac:dyDescent="0.25">
      <c r="A3050" s="1" t="s">
        <v>2689</v>
      </c>
      <c r="B3050" s="28"/>
      <c r="C3050" s="29"/>
      <c r="D3050" s="1" t="s">
        <v>3110</v>
      </c>
      <c r="E3050" s="7">
        <v>693506.74</v>
      </c>
      <c r="F3050" s="8">
        <v>611667.18000000005</v>
      </c>
      <c r="G3050" s="9">
        <f t="shared" si="49"/>
        <v>88.19916876366625</v>
      </c>
    </row>
    <row r="3051" spans="1:7" x14ac:dyDescent="0.25">
      <c r="A3051" s="1" t="s">
        <v>2689</v>
      </c>
      <c r="B3051" s="28"/>
      <c r="C3051" s="29"/>
      <c r="D3051" s="1" t="s">
        <v>3111</v>
      </c>
      <c r="E3051" s="7">
        <v>577445.27</v>
      </c>
      <c r="F3051" s="8">
        <v>505248.83</v>
      </c>
      <c r="G3051" s="9">
        <f t="shared" si="49"/>
        <v>87.497267057014767</v>
      </c>
    </row>
    <row r="3052" spans="1:7" x14ac:dyDescent="0.25">
      <c r="A3052" s="1" t="s">
        <v>2689</v>
      </c>
      <c r="B3052" s="28"/>
      <c r="C3052" s="29"/>
      <c r="D3052" s="1" t="s">
        <v>3112</v>
      </c>
      <c r="E3052" s="7">
        <v>532893.14</v>
      </c>
      <c r="F3052" s="8">
        <v>430665.27</v>
      </c>
      <c r="G3052" s="9">
        <f t="shared" si="49"/>
        <v>80.816440984772299</v>
      </c>
    </row>
    <row r="3053" spans="1:7" x14ac:dyDescent="0.25">
      <c r="A3053" s="1" t="s">
        <v>2689</v>
      </c>
      <c r="B3053" s="28"/>
      <c r="C3053" s="29"/>
      <c r="D3053" s="1" t="s">
        <v>3113</v>
      </c>
      <c r="E3053" s="7">
        <v>271022.94</v>
      </c>
      <c r="F3053" s="8">
        <v>200246.91</v>
      </c>
      <c r="G3053" s="9">
        <f t="shared" si="49"/>
        <v>73.885594333822809</v>
      </c>
    </row>
    <row r="3054" spans="1:7" x14ac:dyDescent="0.25">
      <c r="A3054" s="1" t="s">
        <v>2689</v>
      </c>
      <c r="B3054" s="28"/>
      <c r="C3054" s="29"/>
      <c r="D3054" s="1" t="s">
        <v>3114</v>
      </c>
      <c r="E3054" s="7">
        <v>320047.55</v>
      </c>
      <c r="F3054" s="8">
        <v>257883.37</v>
      </c>
      <c r="G3054" s="9">
        <f t="shared" si="49"/>
        <v>80.576579948823237</v>
      </c>
    </row>
    <row r="3055" spans="1:7" x14ac:dyDescent="0.25">
      <c r="A3055" s="1" t="s">
        <v>2689</v>
      </c>
      <c r="B3055" s="28"/>
      <c r="C3055" s="29"/>
      <c r="D3055" s="1" t="s">
        <v>3115</v>
      </c>
      <c r="E3055" s="7">
        <v>257691.45</v>
      </c>
      <c r="F3055" s="8">
        <v>186347.09</v>
      </c>
      <c r="G3055" s="9">
        <f t="shared" si="49"/>
        <v>72.314036806421015</v>
      </c>
    </row>
    <row r="3056" spans="1:7" x14ac:dyDescent="0.25">
      <c r="A3056" s="1" t="s">
        <v>2689</v>
      </c>
      <c r="B3056" s="28"/>
      <c r="C3056" s="29"/>
      <c r="D3056" s="1" t="s">
        <v>3116</v>
      </c>
      <c r="E3056" s="7">
        <v>208071.19</v>
      </c>
      <c r="F3056" s="8">
        <v>169518.73</v>
      </c>
      <c r="G3056" s="9">
        <f t="shared" si="49"/>
        <v>81.471505017104974</v>
      </c>
    </row>
    <row r="3057" spans="1:7" x14ac:dyDescent="0.25">
      <c r="A3057" s="1" t="s">
        <v>2689</v>
      </c>
      <c r="B3057" s="28"/>
      <c r="C3057" s="29"/>
      <c r="D3057" s="1" t="s">
        <v>3117</v>
      </c>
      <c r="E3057" s="7">
        <v>299398.48000000004</v>
      </c>
      <c r="F3057" s="8">
        <v>220814.07999999999</v>
      </c>
      <c r="G3057" s="9">
        <f t="shared" si="49"/>
        <v>73.752572157346947</v>
      </c>
    </row>
    <row r="3058" spans="1:7" x14ac:dyDescent="0.25">
      <c r="A3058" s="1" t="s">
        <v>2689</v>
      </c>
      <c r="B3058" s="28"/>
      <c r="C3058" s="29"/>
      <c r="D3058" s="1" t="s">
        <v>3118</v>
      </c>
      <c r="E3058" s="7">
        <v>410412.66</v>
      </c>
      <c r="F3058" s="8">
        <v>239414.9</v>
      </c>
      <c r="G3058" s="9">
        <f t="shared" si="49"/>
        <v>58.335164417199024</v>
      </c>
    </row>
    <row r="3059" spans="1:7" x14ac:dyDescent="0.25">
      <c r="A3059" s="1" t="s">
        <v>2689</v>
      </c>
      <c r="B3059" s="28"/>
      <c r="C3059" s="29"/>
      <c r="D3059" s="1" t="s">
        <v>3119</v>
      </c>
      <c r="E3059" s="7">
        <v>346849.27999999997</v>
      </c>
      <c r="F3059" s="8">
        <v>239477.13</v>
      </c>
      <c r="G3059" s="9">
        <f t="shared" si="49"/>
        <v>69.04357131720154</v>
      </c>
    </row>
    <row r="3060" spans="1:7" x14ac:dyDescent="0.25">
      <c r="A3060" s="1" t="s">
        <v>2689</v>
      </c>
      <c r="B3060" s="28"/>
      <c r="C3060" s="29"/>
      <c r="D3060" s="1" t="s">
        <v>3120</v>
      </c>
      <c r="E3060" s="7">
        <v>665885.84</v>
      </c>
      <c r="F3060" s="8">
        <v>547288.68999999994</v>
      </c>
      <c r="G3060" s="9">
        <f t="shared" si="49"/>
        <v>82.189567208697511</v>
      </c>
    </row>
    <row r="3061" spans="1:7" x14ac:dyDescent="0.25">
      <c r="A3061" s="1" t="s">
        <v>2689</v>
      </c>
      <c r="B3061" s="28"/>
      <c r="C3061" s="29"/>
      <c r="D3061" s="1" t="s">
        <v>3121</v>
      </c>
      <c r="E3061" s="7">
        <v>210532.69</v>
      </c>
      <c r="F3061" s="8">
        <v>169636.85</v>
      </c>
      <c r="G3061" s="9">
        <f t="shared" si="49"/>
        <v>80.575064138495549</v>
      </c>
    </row>
    <row r="3062" spans="1:7" x14ac:dyDescent="0.25">
      <c r="A3062" s="1" t="s">
        <v>2689</v>
      </c>
      <c r="B3062" s="28"/>
      <c r="C3062" s="29"/>
      <c r="D3062" s="1" t="s">
        <v>3122</v>
      </c>
      <c r="E3062" s="7">
        <v>207193.35</v>
      </c>
      <c r="F3062" s="8">
        <v>160869.79</v>
      </c>
      <c r="G3062" s="9">
        <f t="shared" si="49"/>
        <v>77.642351938418869</v>
      </c>
    </row>
    <row r="3063" spans="1:7" x14ac:dyDescent="0.25">
      <c r="A3063" s="1" t="s">
        <v>2689</v>
      </c>
      <c r="B3063" s="28"/>
      <c r="C3063" s="29"/>
      <c r="D3063" s="1" t="s">
        <v>3123</v>
      </c>
      <c r="E3063" s="7">
        <v>274804.47999999998</v>
      </c>
      <c r="F3063" s="8">
        <v>187603.49</v>
      </c>
      <c r="G3063" s="9">
        <f t="shared" si="49"/>
        <v>68.267988207470282</v>
      </c>
    </row>
    <row r="3064" spans="1:7" x14ac:dyDescent="0.25">
      <c r="A3064" s="1" t="s">
        <v>2689</v>
      </c>
      <c r="B3064" s="28"/>
      <c r="C3064" s="29"/>
      <c r="D3064" s="1" t="s">
        <v>3124</v>
      </c>
      <c r="E3064" s="7">
        <v>379524.71</v>
      </c>
      <c r="F3064" s="8">
        <v>283269.89</v>
      </c>
      <c r="G3064" s="9">
        <f t="shared" si="49"/>
        <v>74.638062433405196</v>
      </c>
    </row>
    <row r="3065" spans="1:7" x14ac:dyDescent="0.25">
      <c r="A3065" s="1" t="s">
        <v>2689</v>
      </c>
      <c r="B3065" s="28"/>
      <c r="C3065" s="29"/>
      <c r="D3065" s="1" t="s">
        <v>3125</v>
      </c>
      <c r="E3065" s="7">
        <v>71560.22</v>
      </c>
      <c r="F3065" s="8">
        <v>47713.23</v>
      </c>
      <c r="G3065" s="9">
        <f t="shared" si="49"/>
        <v>66.675633473457736</v>
      </c>
    </row>
    <row r="3066" spans="1:7" x14ac:dyDescent="0.25">
      <c r="A3066" s="1" t="s">
        <v>2689</v>
      </c>
      <c r="B3066" s="28"/>
      <c r="C3066" s="29"/>
      <c r="D3066" s="1" t="s">
        <v>3126</v>
      </c>
      <c r="E3066" s="7">
        <v>0</v>
      </c>
      <c r="F3066" s="8">
        <v>16734.28</v>
      </c>
      <c r="G3066" s="9">
        <v>0</v>
      </c>
    </row>
    <row r="3067" spans="1:7" x14ac:dyDescent="0.25">
      <c r="A3067" s="1" t="s">
        <v>2689</v>
      </c>
      <c r="B3067" s="28"/>
      <c r="C3067" s="29"/>
      <c r="D3067" s="1" t="s">
        <v>3127</v>
      </c>
      <c r="E3067" s="7">
        <v>513286.36</v>
      </c>
      <c r="F3067" s="8">
        <v>383362.87</v>
      </c>
      <c r="G3067" s="9">
        <f t="shared" si="49"/>
        <v>74.687913000454557</v>
      </c>
    </row>
    <row r="3068" spans="1:7" x14ac:dyDescent="0.25">
      <c r="A3068" s="1" t="s">
        <v>2689</v>
      </c>
      <c r="B3068" s="28"/>
      <c r="C3068" s="29"/>
      <c r="D3068" s="1" t="s">
        <v>3128</v>
      </c>
      <c r="E3068" s="7">
        <v>1471882.2000000002</v>
      </c>
      <c r="F3068" s="8">
        <v>1226624.8799999999</v>
      </c>
      <c r="G3068" s="9">
        <f t="shared" si="49"/>
        <v>83.33716380291844</v>
      </c>
    </row>
    <row r="3069" spans="1:7" x14ac:dyDescent="0.25">
      <c r="A3069" s="1" t="s">
        <v>2689</v>
      </c>
      <c r="B3069" s="28"/>
      <c r="C3069" s="29"/>
      <c r="D3069" s="1" t="s">
        <v>3129</v>
      </c>
      <c r="E3069" s="7">
        <v>1126297.03</v>
      </c>
      <c r="F3069" s="8">
        <v>853718.45</v>
      </c>
      <c r="G3069" s="9">
        <f t="shared" si="49"/>
        <v>75.798694949945826</v>
      </c>
    </row>
    <row r="3070" spans="1:7" x14ac:dyDescent="0.25">
      <c r="A3070" s="1" t="s">
        <v>2689</v>
      </c>
      <c r="B3070" s="28"/>
      <c r="C3070" s="29"/>
      <c r="D3070" s="1" t="s">
        <v>3130</v>
      </c>
      <c r="E3070" s="7">
        <v>331718.51</v>
      </c>
      <c r="F3070" s="8">
        <v>294250.28999999998</v>
      </c>
      <c r="G3070" s="9">
        <f t="shared" si="49"/>
        <v>88.704814814223056</v>
      </c>
    </row>
    <row r="3071" spans="1:7" x14ac:dyDescent="0.25">
      <c r="A3071" s="1" t="s">
        <v>2689</v>
      </c>
      <c r="B3071" s="28"/>
      <c r="C3071" s="29"/>
      <c r="D3071" s="1" t="s">
        <v>3131</v>
      </c>
      <c r="E3071" s="7">
        <v>104225.27</v>
      </c>
      <c r="F3071" s="8">
        <v>97727.95</v>
      </c>
      <c r="G3071" s="9">
        <f t="shared" si="49"/>
        <v>93.766079953546765</v>
      </c>
    </row>
    <row r="3072" spans="1:7" x14ac:dyDescent="0.25">
      <c r="A3072" s="1" t="s">
        <v>2689</v>
      </c>
      <c r="B3072" s="28"/>
      <c r="C3072" s="29"/>
      <c r="D3072" s="1" t="s">
        <v>3132</v>
      </c>
      <c r="E3072" s="7">
        <v>105547.53</v>
      </c>
      <c r="F3072" s="8">
        <v>72255.070000000007</v>
      </c>
      <c r="G3072" s="9">
        <f t="shared" si="49"/>
        <v>68.457376501373375</v>
      </c>
    </row>
    <row r="3073" spans="1:7" x14ac:dyDescent="0.25">
      <c r="A3073" s="1" t="s">
        <v>2689</v>
      </c>
      <c r="B3073" s="28"/>
      <c r="C3073" s="29"/>
      <c r="D3073" s="1" t="s">
        <v>3133</v>
      </c>
      <c r="E3073" s="7">
        <v>104003.99</v>
      </c>
      <c r="F3073" s="8">
        <v>69632.84</v>
      </c>
      <c r="G3073" s="9">
        <f t="shared" si="49"/>
        <v>66.952085203654192</v>
      </c>
    </row>
    <row r="3074" spans="1:7" x14ac:dyDescent="0.25">
      <c r="A3074" s="1" t="s">
        <v>2689</v>
      </c>
      <c r="B3074" s="28"/>
      <c r="C3074" s="29"/>
      <c r="D3074" s="1" t="s">
        <v>3134</v>
      </c>
      <c r="E3074" s="7">
        <v>205822.6</v>
      </c>
      <c r="F3074" s="8">
        <v>164356.76999999999</v>
      </c>
      <c r="G3074" s="9">
        <f t="shared" si="49"/>
        <v>79.853606941123076</v>
      </c>
    </row>
    <row r="3075" spans="1:7" x14ac:dyDescent="0.25">
      <c r="A3075" s="1" t="s">
        <v>2689</v>
      </c>
      <c r="B3075" s="28"/>
      <c r="C3075" s="29"/>
      <c r="D3075" s="1" t="s">
        <v>3135</v>
      </c>
      <c r="E3075" s="7">
        <v>208026.1</v>
      </c>
      <c r="F3075" s="8">
        <v>141966.06</v>
      </c>
      <c r="G3075" s="9">
        <f t="shared" si="49"/>
        <v>68.244350107991252</v>
      </c>
    </row>
    <row r="3076" spans="1:7" x14ac:dyDescent="0.25">
      <c r="A3076" s="1" t="s">
        <v>2689</v>
      </c>
      <c r="B3076" s="28"/>
      <c r="C3076" s="29"/>
      <c r="D3076" s="1" t="s">
        <v>3136</v>
      </c>
      <c r="E3076" s="7">
        <v>105102.52</v>
      </c>
      <c r="F3076" s="8">
        <v>103177.74</v>
      </c>
      <c r="G3076" s="9">
        <f t="shared" si="49"/>
        <v>98.168664271798619</v>
      </c>
    </row>
    <row r="3077" spans="1:7" x14ac:dyDescent="0.25">
      <c r="A3077" s="1" t="s">
        <v>2689</v>
      </c>
      <c r="B3077" s="28"/>
      <c r="C3077" s="29"/>
      <c r="D3077" s="1" t="s">
        <v>3137</v>
      </c>
      <c r="E3077" s="7">
        <v>105544.67</v>
      </c>
      <c r="F3077" s="8">
        <v>81698</v>
      </c>
      <c r="G3077" s="9">
        <f t="shared" si="49"/>
        <v>77.40608786781938</v>
      </c>
    </row>
    <row r="3078" spans="1:7" x14ac:dyDescent="0.25">
      <c r="A3078" s="1" t="s">
        <v>2689</v>
      </c>
      <c r="B3078" s="28"/>
      <c r="C3078" s="29"/>
      <c r="D3078" s="1" t="s">
        <v>3138</v>
      </c>
      <c r="E3078" s="7">
        <v>204543.12</v>
      </c>
      <c r="F3078" s="8">
        <v>143120.53</v>
      </c>
      <c r="G3078" s="9">
        <f t="shared" si="49"/>
        <v>69.970835489357938</v>
      </c>
    </row>
    <row r="3079" spans="1:7" x14ac:dyDescent="0.25">
      <c r="A3079" s="1" t="s">
        <v>2689</v>
      </c>
      <c r="B3079" s="28"/>
      <c r="C3079" s="29"/>
      <c r="D3079" s="1" t="s">
        <v>3139</v>
      </c>
      <c r="E3079" s="7">
        <v>205881.79</v>
      </c>
      <c r="F3079" s="8">
        <v>108372.1</v>
      </c>
      <c r="G3079" s="9">
        <f t="shared" si="49"/>
        <v>52.638021070246189</v>
      </c>
    </row>
    <row r="3080" spans="1:7" x14ac:dyDescent="0.25">
      <c r="A3080" s="1" t="s">
        <v>2689</v>
      </c>
      <c r="B3080" s="28"/>
      <c r="C3080" s="29"/>
      <c r="D3080" s="1" t="s">
        <v>3140</v>
      </c>
      <c r="E3080" s="7">
        <v>105090.56</v>
      </c>
      <c r="F3080" s="8">
        <v>94739.88</v>
      </c>
      <c r="G3080" s="9">
        <f t="shared" si="49"/>
        <v>90.150704306837852</v>
      </c>
    </row>
    <row r="3081" spans="1:7" x14ac:dyDescent="0.25">
      <c r="A3081" s="1" t="s">
        <v>2689</v>
      </c>
      <c r="B3081" s="28"/>
      <c r="C3081" s="29"/>
      <c r="D3081" s="1" t="s">
        <v>3141</v>
      </c>
      <c r="E3081" s="7">
        <v>115917.09</v>
      </c>
      <c r="F3081" s="8">
        <v>108689.29</v>
      </c>
      <c r="G3081" s="9">
        <f t="shared" si="49"/>
        <v>93.764681290739787</v>
      </c>
    </row>
    <row r="3082" spans="1:7" x14ac:dyDescent="0.25">
      <c r="A3082" s="1" t="s">
        <v>2689</v>
      </c>
      <c r="B3082" s="28"/>
      <c r="C3082" s="29"/>
      <c r="D3082" s="1" t="s">
        <v>3142</v>
      </c>
      <c r="E3082" s="7">
        <v>85712.86</v>
      </c>
      <c r="F3082" s="8">
        <v>33400.620000000003</v>
      </c>
      <c r="G3082" s="9">
        <f t="shared" si="49"/>
        <v>38.968038168368203</v>
      </c>
    </row>
    <row r="3083" spans="1:7" x14ac:dyDescent="0.25">
      <c r="A3083" s="1" t="s">
        <v>2689</v>
      </c>
      <c r="B3083" s="28"/>
      <c r="C3083" s="29"/>
      <c r="D3083" s="1" t="s">
        <v>3143</v>
      </c>
      <c r="E3083" s="7">
        <v>171293.73</v>
      </c>
      <c r="F3083" s="8">
        <v>142025.69</v>
      </c>
      <c r="G3083" s="9">
        <f t="shared" si="49"/>
        <v>82.913536881939578</v>
      </c>
    </row>
    <row r="3084" spans="1:7" x14ac:dyDescent="0.25">
      <c r="A3084" s="1" t="s">
        <v>2689</v>
      </c>
      <c r="B3084" s="28"/>
      <c r="C3084" s="29"/>
      <c r="D3084" s="1" t="s">
        <v>3144</v>
      </c>
      <c r="E3084" s="7">
        <v>116191.37999999999</v>
      </c>
      <c r="F3084" s="8">
        <v>90062.85</v>
      </c>
      <c r="G3084" s="9">
        <f t="shared" ref="G3084:G3143" si="50">F3084/E3084*100</f>
        <v>77.512505660919089</v>
      </c>
    </row>
    <row r="3085" spans="1:7" x14ac:dyDescent="0.25">
      <c r="A3085" s="1" t="s">
        <v>2689</v>
      </c>
      <c r="B3085" s="28"/>
      <c r="C3085" s="29"/>
      <c r="D3085" s="1" t="s">
        <v>3145</v>
      </c>
      <c r="E3085" s="7">
        <v>110082.87000000001</v>
      </c>
      <c r="F3085" s="8">
        <v>63130.080000000002</v>
      </c>
      <c r="G3085" s="9">
        <f t="shared" si="50"/>
        <v>57.347778087544413</v>
      </c>
    </row>
    <row r="3086" spans="1:7" x14ac:dyDescent="0.25">
      <c r="A3086" s="1" t="s">
        <v>2689</v>
      </c>
      <c r="B3086" s="28"/>
      <c r="C3086" s="29"/>
      <c r="D3086" s="1" t="s">
        <v>3146</v>
      </c>
      <c r="E3086" s="7">
        <v>74104.38</v>
      </c>
      <c r="F3086" s="8">
        <v>72757.69</v>
      </c>
      <c r="G3086" s="9">
        <f t="shared" si="50"/>
        <v>98.182712007036557</v>
      </c>
    </row>
    <row r="3087" spans="1:7" x14ac:dyDescent="0.25">
      <c r="A3087" s="1" t="s">
        <v>2689</v>
      </c>
      <c r="B3087" s="28"/>
      <c r="C3087" s="29"/>
      <c r="D3087" s="1" t="s">
        <v>3147</v>
      </c>
      <c r="E3087" s="7">
        <v>209021.64</v>
      </c>
      <c r="F3087" s="8">
        <v>180538.64</v>
      </c>
      <c r="G3087" s="9">
        <f t="shared" si="50"/>
        <v>86.37318126486808</v>
      </c>
    </row>
    <row r="3088" spans="1:7" x14ac:dyDescent="0.25">
      <c r="A3088" s="1" t="s">
        <v>2689</v>
      </c>
      <c r="B3088" s="28"/>
      <c r="C3088" s="29"/>
      <c r="D3088" s="1" t="s">
        <v>3148</v>
      </c>
      <c r="E3088" s="7">
        <v>292211.3</v>
      </c>
      <c r="F3088" s="8">
        <v>259912.84</v>
      </c>
      <c r="G3088" s="9">
        <f t="shared" si="50"/>
        <v>88.946881930986237</v>
      </c>
    </row>
    <row r="3089" spans="1:7" x14ac:dyDescent="0.25">
      <c r="A3089" s="1" t="s">
        <v>2689</v>
      </c>
      <c r="B3089" s="28"/>
      <c r="C3089" s="29"/>
      <c r="D3089" s="1" t="s">
        <v>3149</v>
      </c>
      <c r="E3089" s="7">
        <v>209534.22999999998</v>
      </c>
      <c r="F3089" s="8">
        <v>177915.16</v>
      </c>
      <c r="G3089" s="9">
        <f t="shared" si="50"/>
        <v>84.909830723123392</v>
      </c>
    </row>
    <row r="3090" spans="1:7" x14ac:dyDescent="0.25">
      <c r="A3090" s="1" t="s">
        <v>2689</v>
      </c>
      <c r="B3090" s="28"/>
      <c r="C3090" s="29"/>
      <c r="D3090" s="1" t="s">
        <v>3150</v>
      </c>
      <c r="E3090" s="7">
        <v>209826.33000000002</v>
      </c>
      <c r="F3090" s="8">
        <v>177993.12</v>
      </c>
      <c r="G3090" s="9">
        <f t="shared" si="50"/>
        <v>84.828781974121156</v>
      </c>
    </row>
    <row r="3091" spans="1:7" x14ac:dyDescent="0.25">
      <c r="A3091" s="1" t="s">
        <v>2689</v>
      </c>
      <c r="B3091" s="28"/>
      <c r="C3091" s="29"/>
      <c r="D3091" s="1" t="s">
        <v>3151</v>
      </c>
      <c r="E3091" s="7">
        <v>209945.58000000002</v>
      </c>
      <c r="F3091" s="8">
        <v>179812.04</v>
      </c>
      <c r="G3091" s="9">
        <f t="shared" si="50"/>
        <v>85.646975754383575</v>
      </c>
    </row>
    <row r="3092" spans="1:7" x14ac:dyDescent="0.25">
      <c r="A3092" s="1" t="s">
        <v>2689</v>
      </c>
      <c r="B3092" s="28"/>
      <c r="C3092" s="29"/>
      <c r="D3092" s="1" t="s">
        <v>3152</v>
      </c>
      <c r="E3092" s="7">
        <v>210142.66</v>
      </c>
      <c r="F3092" s="8">
        <v>175013.81</v>
      </c>
      <c r="G3092" s="9">
        <f t="shared" si="50"/>
        <v>83.283332380012695</v>
      </c>
    </row>
    <row r="3093" spans="1:7" x14ac:dyDescent="0.25">
      <c r="A3093" s="1" t="s">
        <v>2689</v>
      </c>
      <c r="B3093" s="28"/>
      <c r="C3093" s="29"/>
      <c r="D3093" s="1" t="s">
        <v>3153</v>
      </c>
      <c r="E3093" s="7">
        <v>475636.10000000003</v>
      </c>
      <c r="F3093" s="8">
        <v>345806.17</v>
      </c>
      <c r="G3093" s="9">
        <f t="shared" si="50"/>
        <v>72.703936896295289</v>
      </c>
    </row>
    <row r="3094" spans="1:7" x14ac:dyDescent="0.25">
      <c r="A3094" s="1" t="s">
        <v>2689</v>
      </c>
      <c r="B3094" s="28"/>
      <c r="C3094" s="29"/>
      <c r="D3094" s="1" t="s">
        <v>3154</v>
      </c>
      <c r="E3094" s="7">
        <v>305667.56</v>
      </c>
      <c r="F3094" s="8">
        <v>223364.65</v>
      </c>
      <c r="G3094" s="9">
        <f t="shared" si="50"/>
        <v>73.074372040003198</v>
      </c>
    </row>
    <row r="3095" spans="1:7" x14ac:dyDescent="0.25">
      <c r="A3095" s="1" t="s">
        <v>2689</v>
      </c>
      <c r="B3095" s="28"/>
      <c r="C3095" s="29"/>
      <c r="D3095" s="1" t="s">
        <v>3155</v>
      </c>
      <c r="E3095" s="7">
        <v>373809.05000000005</v>
      </c>
      <c r="F3095" s="8">
        <v>308458.90999999997</v>
      </c>
      <c r="G3095" s="9">
        <f t="shared" si="50"/>
        <v>82.517774783676302</v>
      </c>
    </row>
    <row r="3096" spans="1:7" x14ac:dyDescent="0.25">
      <c r="A3096" s="1" t="s">
        <v>2689</v>
      </c>
      <c r="B3096" s="28"/>
      <c r="C3096" s="29"/>
      <c r="D3096" s="1" t="s">
        <v>3156</v>
      </c>
      <c r="E3096" s="7">
        <v>212369.33000000002</v>
      </c>
      <c r="F3096" s="8">
        <v>176367.96</v>
      </c>
      <c r="G3096" s="9">
        <f t="shared" si="50"/>
        <v>83.047754588668695</v>
      </c>
    </row>
    <row r="3097" spans="1:7" x14ac:dyDescent="0.25">
      <c r="A3097" s="1" t="s">
        <v>2689</v>
      </c>
      <c r="B3097" s="28"/>
      <c r="C3097" s="29"/>
      <c r="D3097" s="1" t="s">
        <v>3157</v>
      </c>
      <c r="E3097" s="7">
        <v>382956.18</v>
      </c>
      <c r="F3097" s="8">
        <v>299698.40999999997</v>
      </c>
      <c r="G3097" s="9">
        <f t="shared" si="50"/>
        <v>78.259191430204879</v>
      </c>
    </row>
    <row r="3098" spans="1:7" x14ac:dyDescent="0.25">
      <c r="A3098" s="1" t="s">
        <v>2689</v>
      </c>
      <c r="B3098" s="28"/>
      <c r="C3098" s="29"/>
      <c r="D3098" s="1" t="s">
        <v>3158</v>
      </c>
      <c r="E3098" s="7">
        <v>338798.46</v>
      </c>
      <c r="F3098" s="8">
        <v>285395.45</v>
      </c>
      <c r="G3098" s="9">
        <f t="shared" si="50"/>
        <v>84.237528706594475</v>
      </c>
    </row>
    <row r="3099" spans="1:7" x14ac:dyDescent="0.25">
      <c r="A3099" s="1" t="s">
        <v>2689</v>
      </c>
      <c r="B3099" s="28"/>
      <c r="C3099" s="29"/>
      <c r="D3099" s="1" t="s">
        <v>3159</v>
      </c>
      <c r="E3099" s="7">
        <v>380735.78</v>
      </c>
      <c r="F3099" s="8">
        <v>348492.37</v>
      </c>
      <c r="G3099" s="9">
        <f t="shared" si="50"/>
        <v>91.531289756901742</v>
      </c>
    </row>
    <row r="3100" spans="1:7" x14ac:dyDescent="0.25">
      <c r="A3100" s="1" t="s">
        <v>2689</v>
      </c>
      <c r="B3100" s="28"/>
      <c r="C3100" s="29"/>
      <c r="D3100" s="1" t="s">
        <v>3160</v>
      </c>
      <c r="E3100" s="7">
        <v>354821.64999999997</v>
      </c>
      <c r="F3100" s="8">
        <v>204598.84</v>
      </c>
      <c r="G3100" s="9">
        <f t="shared" si="50"/>
        <v>57.662445344020021</v>
      </c>
    </row>
    <row r="3101" spans="1:7" x14ac:dyDescent="0.25">
      <c r="A3101" s="1" t="s">
        <v>2689</v>
      </c>
      <c r="B3101" s="28"/>
      <c r="C3101" s="29"/>
      <c r="D3101" s="1" t="s">
        <v>3161</v>
      </c>
      <c r="E3101" s="7">
        <v>504959.43</v>
      </c>
      <c r="F3101" s="8">
        <v>324235.09999999998</v>
      </c>
      <c r="G3101" s="9">
        <f t="shared" si="50"/>
        <v>64.210128722618364</v>
      </c>
    </row>
    <row r="3102" spans="1:7" x14ac:dyDescent="0.25">
      <c r="A3102" s="1" t="s">
        <v>2689</v>
      </c>
      <c r="B3102" s="28"/>
      <c r="C3102" s="29"/>
      <c r="D3102" s="1" t="s">
        <v>3162</v>
      </c>
      <c r="E3102" s="7">
        <v>137355.03000000003</v>
      </c>
      <c r="F3102" s="8">
        <v>112885.62</v>
      </c>
      <c r="G3102" s="9">
        <f t="shared" si="50"/>
        <v>82.185282912464118</v>
      </c>
    </row>
    <row r="3103" spans="1:7" x14ac:dyDescent="0.25">
      <c r="A3103" s="1" t="s">
        <v>2689</v>
      </c>
      <c r="B3103" s="28"/>
      <c r="C3103" s="29"/>
      <c r="D3103" s="1" t="s">
        <v>3163</v>
      </c>
      <c r="E3103" s="7">
        <v>113793.56</v>
      </c>
      <c r="F3103" s="8">
        <v>91884.01</v>
      </c>
      <c r="G3103" s="9">
        <f t="shared" si="50"/>
        <v>80.746230278760947</v>
      </c>
    </row>
    <row r="3104" spans="1:7" x14ac:dyDescent="0.25">
      <c r="A3104" s="1" t="s">
        <v>2689</v>
      </c>
      <c r="B3104" s="28"/>
      <c r="C3104" s="29"/>
      <c r="D3104" s="1" t="s">
        <v>3164</v>
      </c>
      <c r="E3104" s="7">
        <v>162874.88</v>
      </c>
      <c r="F3104" s="8">
        <v>145524.9</v>
      </c>
      <c r="G3104" s="9">
        <f t="shared" si="50"/>
        <v>89.34766367901544</v>
      </c>
    </row>
    <row r="3105" spans="1:7" x14ac:dyDescent="0.25">
      <c r="A3105" s="1" t="s">
        <v>2689</v>
      </c>
      <c r="B3105" s="28"/>
      <c r="C3105" s="29"/>
      <c r="D3105" s="1" t="s">
        <v>3165</v>
      </c>
      <c r="E3105" s="7">
        <v>110180.23999999999</v>
      </c>
      <c r="F3105" s="8">
        <v>88804.41</v>
      </c>
      <c r="G3105" s="9">
        <f t="shared" si="50"/>
        <v>80.599216338610262</v>
      </c>
    </row>
    <row r="3106" spans="1:7" x14ac:dyDescent="0.25">
      <c r="A3106" s="1" t="s">
        <v>2689</v>
      </c>
      <c r="B3106" s="28"/>
      <c r="C3106" s="29"/>
      <c r="D3106" s="1" t="s">
        <v>3166</v>
      </c>
      <c r="E3106" s="7">
        <v>190852.87</v>
      </c>
      <c r="F3106" s="8">
        <v>138423.16</v>
      </c>
      <c r="G3106" s="9">
        <f t="shared" si="50"/>
        <v>72.528728543615827</v>
      </c>
    </row>
    <row r="3107" spans="1:7" x14ac:dyDescent="0.25">
      <c r="A3107" s="1" t="s">
        <v>2689</v>
      </c>
      <c r="B3107" s="28"/>
      <c r="C3107" s="29"/>
      <c r="D3107" s="1" t="s">
        <v>3167</v>
      </c>
      <c r="E3107" s="7">
        <v>118129.51</v>
      </c>
      <c r="F3107" s="8">
        <v>92207.45</v>
      </c>
      <c r="G3107" s="9">
        <f t="shared" si="50"/>
        <v>78.056236752357648</v>
      </c>
    </row>
    <row r="3108" spans="1:7" x14ac:dyDescent="0.25">
      <c r="A3108" s="1" t="s">
        <v>2689</v>
      </c>
      <c r="B3108" s="28"/>
      <c r="C3108" s="29"/>
      <c r="D3108" s="1" t="s">
        <v>3168</v>
      </c>
      <c r="E3108" s="7">
        <v>119624.58</v>
      </c>
      <c r="F3108" s="8">
        <v>86145.16</v>
      </c>
      <c r="G3108" s="9">
        <f t="shared" si="50"/>
        <v>72.012925771609815</v>
      </c>
    </row>
    <row r="3109" spans="1:7" x14ac:dyDescent="0.25">
      <c r="A3109" s="1" t="s">
        <v>2689</v>
      </c>
      <c r="B3109" s="28"/>
      <c r="C3109" s="29"/>
      <c r="D3109" s="1" t="s">
        <v>3169</v>
      </c>
      <c r="E3109" s="7">
        <v>167003.07</v>
      </c>
      <c r="F3109" s="8">
        <v>151509</v>
      </c>
      <c r="G3109" s="9">
        <f t="shared" si="50"/>
        <v>90.722284326868959</v>
      </c>
    </row>
    <row r="3110" spans="1:7" x14ac:dyDescent="0.25">
      <c r="A3110" s="1" t="s">
        <v>2689</v>
      </c>
      <c r="B3110" s="28"/>
      <c r="C3110" s="29"/>
      <c r="D3110" s="1" t="s">
        <v>3170</v>
      </c>
      <c r="E3110" s="7">
        <v>165135.97999999998</v>
      </c>
      <c r="F3110" s="8">
        <v>145076.5</v>
      </c>
      <c r="G3110" s="9">
        <f t="shared" si="50"/>
        <v>87.852750200168387</v>
      </c>
    </row>
    <row r="3111" spans="1:7" x14ac:dyDescent="0.25">
      <c r="A3111" s="1" t="s">
        <v>2689</v>
      </c>
      <c r="B3111" s="28"/>
      <c r="C3111" s="29"/>
      <c r="D3111" s="1" t="s">
        <v>3171</v>
      </c>
      <c r="E3111" s="7">
        <v>165012.20000000001</v>
      </c>
      <c r="F3111" s="8">
        <v>132237.75</v>
      </c>
      <c r="G3111" s="9">
        <f t="shared" si="50"/>
        <v>80.138165541699337</v>
      </c>
    </row>
    <row r="3112" spans="1:7" x14ac:dyDescent="0.25">
      <c r="A3112" s="1" t="s">
        <v>2689</v>
      </c>
      <c r="B3112" s="28"/>
      <c r="C3112" s="29"/>
      <c r="D3112" s="1" t="s">
        <v>3172</v>
      </c>
      <c r="E3112" s="7">
        <v>168173.72999999998</v>
      </c>
      <c r="F3112" s="8">
        <v>119983.71</v>
      </c>
      <c r="G3112" s="9">
        <f t="shared" si="50"/>
        <v>71.34509652607457</v>
      </c>
    </row>
    <row r="3113" spans="1:7" x14ac:dyDescent="0.25">
      <c r="A3113" s="1" t="s">
        <v>2689</v>
      </c>
      <c r="B3113" s="28"/>
      <c r="C3113" s="29"/>
      <c r="D3113" s="1" t="s">
        <v>3173</v>
      </c>
      <c r="E3113" s="7">
        <v>133620.09000000003</v>
      </c>
      <c r="F3113" s="8">
        <v>101504.32000000001</v>
      </c>
      <c r="G3113" s="9">
        <f t="shared" si="50"/>
        <v>75.964864265545685</v>
      </c>
    </row>
    <row r="3114" spans="1:7" x14ac:dyDescent="0.25">
      <c r="A3114" s="1" t="s">
        <v>2689</v>
      </c>
      <c r="B3114" s="28"/>
      <c r="C3114" s="29"/>
      <c r="D3114" s="1" t="s">
        <v>3174</v>
      </c>
      <c r="E3114" s="7">
        <v>190321.18999999997</v>
      </c>
      <c r="F3114" s="8">
        <v>135656.81</v>
      </c>
      <c r="G3114" s="9">
        <f t="shared" si="50"/>
        <v>71.27782776053472</v>
      </c>
    </row>
    <row r="3115" spans="1:7" x14ac:dyDescent="0.25">
      <c r="A3115" s="1" t="s">
        <v>2689</v>
      </c>
      <c r="B3115" s="28"/>
      <c r="C3115" s="29"/>
      <c r="D3115" s="1" t="s">
        <v>3175</v>
      </c>
      <c r="E3115" s="7">
        <v>157315.69999999998</v>
      </c>
      <c r="F3115" s="8">
        <v>26360.880000000001</v>
      </c>
      <c r="G3115" s="9">
        <f t="shared" si="50"/>
        <v>16.756674635780154</v>
      </c>
    </row>
    <row r="3116" spans="1:7" x14ac:dyDescent="0.25">
      <c r="A3116" s="1" t="s">
        <v>2689</v>
      </c>
      <c r="B3116" s="28"/>
      <c r="C3116" s="29"/>
      <c r="D3116" s="1" t="s">
        <v>3176</v>
      </c>
      <c r="E3116" s="7">
        <v>117547.88</v>
      </c>
      <c r="F3116" s="8">
        <v>110213</v>
      </c>
      <c r="G3116" s="9">
        <f t="shared" si="50"/>
        <v>93.760091632447981</v>
      </c>
    </row>
    <row r="3117" spans="1:7" x14ac:dyDescent="0.25">
      <c r="A3117" s="1" t="s">
        <v>2689</v>
      </c>
      <c r="B3117" s="28"/>
      <c r="C3117" s="29"/>
      <c r="D3117" s="1" t="s">
        <v>3177</v>
      </c>
      <c r="E3117" s="7">
        <v>227050.62999999998</v>
      </c>
      <c r="F3117" s="8">
        <v>185798.54</v>
      </c>
      <c r="G3117" s="9">
        <f t="shared" si="50"/>
        <v>81.831325462519104</v>
      </c>
    </row>
    <row r="3118" spans="1:7" x14ac:dyDescent="0.25">
      <c r="A3118" s="1" t="s">
        <v>2689</v>
      </c>
      <c r="B3118" s="28"/>
      <c r="C3118" s="29"/>
      <c r="D3118" s="1" t="s">
        <v>3178</v>
      </c>
      <c r="E3118" s="7">
        <v>119328.37</v>
      </c>
      <c r="F3118" s="8">
        <v>87448.44</v>
      </c>
      <c r="G3118" s="9">
        <f t="shared" si="50"/>
        <v>73.283863678017227</v>
      </c>
    </row>
    <row r="3119" spans="1:7" x14ac:dyDescent="0.25">
      <c r="A3119" s="1" t="s">
        <v>2689</v>
      </c>
      <c r="B3119" s="28"/>
      <c r="C3119" s="29"/>
      <c r="D3119" s="1" t="s">
        <v>3179</v>
      </c>
      <c r="E3119" s="7">
        <v>116908.01</v>
      </c>
      <c r="F3119" s="8">
        <v>93668.95</v>
      </c>
      <c r="G3119" s="9">
        <f t="shared" si="50"/>
        <v>80.12192663274314</v>
      </c>
    </row>
    <row r="3120" spans="1:7" x14ac:dyDescent="0.25">
      <c r="A3120" s="1" t="s">
        <v>2689</v>
      </c>
      <c r="B3120" s="28"/>
      <c r="C3120" s="29"/>
      <c r="D3120" s="1" t="s">
        <v>3180</v>
      </c>
      <c r="E3120" s="7">
        <v>512278.54</v>
      </c>
      <c r="F3120" s="8">
        <v>377633.14</v>
      </c>
      <c r="G3120" s="9">
        <f t="shared" si="50"/>
        <v>73.716369223664927</v>
      </c>
    </row>
    <row r="3121" spans="1:7" x14ac:dyDescent="0.25">
      <c r="A3121" s="1" t="s">
        <v>2689</v>
      </c>
      <c r="B3121" s="28"/>
      <c r="C3121" s="29"/>
      <c r="D3121" s="1" t="s">
        <v>3181</v>
      </c>
      <c r="E3121" s="7">
        <v>667264.46</v>
      </c>
      <c r="F3121" s="8">
        <v>500606.73</v>
      </c>
      <c r="G3121" s="9">
        <f t="shared" si="50"/>
        <v>75.023736465748527</v>
      </c>
    </row>
    <row r="3122" spans="1:7" x14ac:dyDescent="0.25">
      <c r="A3122" s="1" t="s">
        <v>2689</v>
      </c>
      <c r="B3122" s="28"/>
      <c r="C3122" s="29"/>
      <c r="D3122" s="1" t="s">
        <v>3182</v>
      </c>
      <c r="E3122" s="7">
        <v>113941.12000000001</v>
      </c>
      <c r="F3122" s="8">
        <v>90743.58</v>
      </c>
      <c r="G3122" s="9">
        <f t="shared" si="50"/>
        <v>79.640765335640012</v>
      </c>
    </row>
    <row r="3123" spans="1:7" x14ac:dyDescent="0.25">
      <c r="A3123" s="1" t="s">
        <v>2689</v>
      </c>
      <c r="B3123" s="28"/>
      <c r="C3123" s="29"/>
      <c r="D3123" s="1" t="s">
        <v>3183</v>
      </c>
      <c r="E3123" s="7">
        <v>69587.28</v>
      </c>
      <c r="F3123" s="8">
        <v>67323.06</v>
      </c>
      <c r="G3123" s="9">
        <f t="shared" si="50"/>
        <v>96.746215687694644</v>
      </c>
    </row>
    <row r="3124" spans="1:7" x14ac:dyDescent="0.25">
      <c r="A3124" s="1" t="s">
        <v>2689</v>
      </c>
      <c r="B3124" s="28"/>
      <c r="C3124" s="29"/>
      <c r="D3124" s="1" t="s">
        <v>3184</v>
      </c>
      <c r="E3124" s="7">
        <v>71899.81</v>
      </c>
      <c r="F3124" s="8">
        <v>63497.06</v>
      </c>
      <c r="G3124" s="9">
        <f t="shared" si="50"/>
        <v>88.313251453654743</v>
      </c>
    </row>
    <row r="3125" spans="1:7" x14ac:dyDescent="0.25">
      <c r="A3125" s="1" t="s">
        <v>2689</v>
      </c>
      <c r="B3125" s="28"/>
      <c r="C3125" s="29"/>
      <c r="D3125" s="1" t="s">
        <v>3185</v>
      </c>
      <c r="E3125" s="7">
        <v>200196.65</v>
      </c>
      <c r="F3125" s="8">
        <v>141796.96</v>
      </c>
      <c r="G3125" s="9">
        <f t="shared" si="50"/>
        <v>70.82883754548341</v>
      </c>
    </row>
    <row r="3126" spans="1:7" x14ac:dyDescent="0.25">
      <c r="A3126" s="1" t="s">
        <v>2689</v>
      </c>
      <c r="B3126" s="28"/>
      <c r="C3126" s="29"/>
      <c r="D3126" s="1" t="s">
        <v>3186</v>
      </c>
      <c r="E3126" s="7">
        <v>71646.8</v>
      </c>
      <c r="F3126" s="8">
        <v>71359.44</v>
      </c>
      <c r="G3126" s="9">
        <f t="shared" si="50"/>
        <v>99.598921375413838</v>
      </c>
    </row>
    <row r="3127" spans="1:7" x14ac:dyDescent="0.25">
      <c r="A3127" s="1" t="s">
        <v>2689</v>
      </c>
      <c r="B3127" s="28"/>
      <c r="C3127" s="29"/>
      <c r="D3127" s="1" t="s">
        <v>3187</v>
      </c>
      <c r="E3127" s="7">
        <v>214599.19</v>
      </c>
      <c r="F3127" s="8">
        <v>204607.15</v>
      </c>
      <c r="G3127" s="9">
        <f t="shared" si="50"/>
        <v>95.343859405993086</v>
      </c>
    </row>
    <row r="3128" spans="1:7" x14ac:dyDescent="0.25">
      <c r="A3128" s="1" t="s">
        <v>2689</v>
      </c>
      <c r="B3128" s="28"/>
      <c r="C3128" s="29"/>
      <c r="D3128" s="1" t="s">
        <v>3188</v>
      </c>
      <c r="E3128" s="7">
        <v>72267.199999999997</v>
      </c>
      <c r="F3128" s="8">
        <v>71651.520000000004</v>
      </c>
      <c r="G3128" s="9">
        <f t="shared" si="50"/>
        <v>99.148050567892497</v>
      </c>
    </row>
    <row r="3129" spans="1:7" x14ac:dyDescent="0.25">
      <c r="A3129" s="1" t="s">
        <v>2689</v>
      </c>
      <c r="B3129" s="28"/>
      <c r="C3129" s="29"/>
      <c r="D3129" s="1" t="s">
        <v>3189</v>
      </c>
      <c r="E3129" s="7">
        <v>271295.06999999995</v>
      </c>
      <c r="F3129" s="8">
        <v>239105.78</v>
      </c>
      <c r="G3129" s="9">
        <f t="shared" si="50"/>
        <v>88.134952102152113</v>
      </c>
    </row>
    <row r="3130" spans="1:7" x14ac:dyDescent="0.25">
      <c r="A3130" s="1" t="s">
        <v>2689</v>
      </c>
      <c r="B3130" s="28"/>
      <c r="C3130" s="29"/>
      <c r="D3130" s="1" t="s">
        <v>3190</v>
      </c>
      <c r="E3130" s="7">
        <v>528991.93999999994</v>
      </c>
      <c r="F3130" s="8">
        <v>376290.14</v>
      </c>
      <c r="G3130" s="9">
        <f t="shared" si="50"/>
        <v>71.133435416804275</v>
      </c>
    </row>
    <row r="3131" spans="1:7" x14ac:dyDescent="0.25">
      <c r="A3131" s="1" t="s">
        <v>2689</v>
      </c>
      <c r="B3131" s="28"/>
      <c r="C3131" s="29"/>
      <c r="D3131" s="1" t="s">
        <v>3191</v>
      </c>
      <c r="E3131" s="7">
        <v>288299.77999999997</v>
      </c>
      <c r="F3131" s="8">
        <v>208561.45</v>
      </c>
      <c r="G3131" s="9">
        <f t="shared" si="50"/>
        <v>72.341869286199255</v>
      </c>
    </row>
    <row r="3132" spans="1:7" x14ac:dyDescent="0.25">
      <c r="A3132" s="1" t="s">
        <v>2689</v>
      </c>
      <c r="B3132" s="28"/>
      <c r="C3132" s="29"/>
      <c r="D3132" s="1" t="s">
        <v>3192</v>
      </c>
      <c r="E3132" s="7">
        <v>269377.43</v>
      </c>
      <c r="F3132" s="8">
        <v>226362.27</v>
      </c>
      <c r="G3132" s="9">
        <f t="shared" si="50"/>
        <v>84.031639176303671</v>
      </c>
    </row>
    <row r="3133" spans="1:7" x14ac:dyDescent="0.25">
      <c r="A3133" s="1" t="s">
        <v>2689</v>
      </c>
      <c r="B3133" s="28"/>
      <c r="C3133" s="29"/>
      <c r="D3133" s="1" t="s">
        <v>3193</v>
      </c>
      <c r="E3133" s="7">
        <v>266414.54000000004</v>
      </c>
      <c r="F3133" s="8">
        <v>202402.18</v>
      </c>
      <c r="G3133" s="9">
        <f t="shared" si="50"/>
        <v>75.972647739121129</v>
      </c>
    </row>
    <row r="3134" spans="1:7" x14ac:dyDescent="0.25">
      <c r="A3134" s="1" t="s">
        <v>2689</v>
      </c>
      <c r="B3134" s="28"/>
      <c r="C3134" s="29"/>
      <c r="D3134" s="1" t="s">
        <v>3194</v>
      </c>
      <c r="E3134" s="7">
        <v>274687.16000000003</v>
      </c>
      <c r="F3134" s="8">
        <v>191786.54</v>
      </c>
      <c r="G3134" s="9">
        <f t="shared" si="50"/>
        <v>69.819987217458575</v>
      </c>
    </row>
    <row r="3135" spans="1:7" x14ac:dyDescent="0.25">
      <c r="A3135" s="1" t="s">
        <v>2689</v>
      </c>
      <c r="B3135" s="28"/>
      <c r="C3135" s="29"/>
      <c r="D3135" s="1" t="s">
        <v>3195</v>
      </c>
      <c r="E3135" s="7">
        <v>279575.07</v>
      </c>
      <c r="F3135" s="8">
        <v>166994.01</v>
      </c>
      <c r="G3135" s="9">
        <f t="shared" si="50"/>
        <v>59.731366605756378</v>
      </c>
    </row>
    <row r="3136" spans="1:7" x14ac:dyDescent="0.25">
      <c r="A3136" s="1" t="s">
        <v>2689</v>
      </c>
      <c r="B3136" s="28"/>
      <c r="C3136" s="29"/>
      <c r="D3136" s="1" t="s">
        <v>3196</v>
      </c>
      <c r="E3136" s="7">
        <v>155799.36000000002</v>
      </c>
      <c r="F3136" s="8">
        <v>109465.15</v>
      </c>
      <c r="G3136" s="9">
        <f t="shared" si="50"/>
        <v>70.260333546941382</v>
      </c>
    </row>
    <row r="3137" spans="1:7" x14ac:dyDescent="0.25">
      <c r="A3137" s="1" t="s">
        <v>2689</v>
      </c>
      <c r="B3137" s="28"/>
      <c r="C3137" s="29"/>
      <c r="D3137" s="1" t="s">
        <v>3197</v>
      </c>
      <c r="E3137" s="7">
        <v>151435.98000000001</v>
      </c>
      <c r="F3137" s="8">
        <v>89539.04</v>
      </c>
      <c r="G3137" s="9">
        <f t="shared" si="50"/>
        <v>59.126661972934038</v>
      </c>
    </row>
    <row r="3138" spans="1:7" x14ac:dyDescent="0.25">
      <c r="A3138" s="1" t="s">
        <v>2689</v>
      </c>
      <c r="B3138" s="28"/>
      <c r="C3138" s="29"/>
      <c r="D3138" s="1" t="s">
        <v>3198</v>
      </c>
      <c r="E3138" s="7">
        <v>156249.32</v>
      </c>
      <c r="F3138" s="8">
        <v>131254.17000000001</v>
      </c>
      <c r="G3138" s="9">
        <f t="shared" si="50"/>
        <v>84.003034381205637</v>
      </c>
    </row>
    <row r="3139" spans="1:7" x14ac:dyDescent="0.25">
      <c r="A3139" s="1" t="s">
        <v>2689</v>
      </c>
      <c r="B3139" s="28"/>
      <c r="C3139" s="29"/>
      <c r="D3139" s="1" t="s">
        <v>3199</v>
      </c>
      <c r="E3139" s="7">
        <v>119966.02</v>
      </c>
      <c r="F3139" s="8">
        <v>104861.84</v>
      </c>
      <c r="G3139" s="9">
        <f t="shared" si="50"/>
        <v>87.409618156874743</v>
      </c>
    </row>
    <row r="3140" spans="1:7" x14ac:dyDescent="0.25">
      <c r="A3140" s="1" t="s">
        <v>2689</v>
      </c>
      <c r="B3140" s="28"/>
      <c r="C3140" s="29"/>
      <c r="D3140" s="1" t="s">
        <v>3200</v>
      </c>
      <c r="E3140" s="7">
        <v>161851.40000000002</v>
      </c>
      <c r="F3140" s="8">
        <v>130906.8</v>
      </c>
      <c r="G3140" s="9">
        <f t="shared" si="50"/>
        <v>80.880857379052628</v>
      </c>
    </row>
    <row r="3141" spans="1:7" x14ac:dyDescent="0.25">
      <c r="A3141" s="1" t="s">
        <v>2689</v>
      </c>
      <c r="B3141" s="28"/>
      <c r="C3141" s="29"/>
      <c r="D3141" s="1" t="s">
        <v>3201</v>
      </c>
      <c r="E3141" s="7">
        <v>845275</v>
      </c>
      <c r="F3141" s="8">
        <v>691462.13</v>
      </c>
      <c r="G3141" s="9">
        <f t="shared" si="50"/>
        <v>81.803215521575822</v>
      </c>
    </row>
    <row r="3142" spans="1:7" x14ac:dyDescent="0.25">
      <c r="A3142" s="1" t="s">
        <v>2689</v>
      </c>
      <c r="B3142" s="28"/>
      <c r="C3142" s="29"/>
      <c r="D3142" s="1" t="s">
        <v>3202</v>
      </c>
      <c r="E3142" s="7">
        <v>75791.83</v>
      </c>
      <c r="F3142" s="8">
        <v>60900.480000000003</v>
      </c>
      <c r="G3142" s="9">
        <f t="shared" si="50"/>
        <v>80.352301824616191</v>
      </c>
    </row>
    <row r="3143" spans="1:7" x14ac:dyDescent="0.25">
      <c r="A3143" s="1" t="s">
        <v>2689</v>
      </c>
      <c r="B3143" s="28"/>
      <c r="C3143" s="29"/>
      <c r="D3143" s="1" t="s">
        <v>3203</v>
      </c>
      <c r="E3143" s="7">
        <v>71704.219999999987</v>
      </c>
      <c r="F3143" s="8">
        <v>43022.7</v>
      </c>
      <c r="G3143" s="9">
        <f t="shared" si="50"/>
        <v>60.000234295833643</v>
      </c>
    </row>
    <row r="3144" spans="1:7" x14ac:dyDescent="0.25">
      <c r="A3144" s="1" t="s">
        <v>2689</v>
      </c>
      <c r="B3144" s="28"/>
      <c r="C3144" s="29"/>
      <c r="D3144" s="1" t="s">
        <v>3204</v>
      </c>
      <c r="E3144" s="7">
        <v>73787.27</v>
      </c>
      <c r="F3144" s="8">
        <v>41835.53</v>
      </c>
      <c r="G3144" s="9">
        <f t="shared" ref="G3144:G3207" si="51">F3144/E3144*100</f>
        <v>56.697489959989035</v>
      </c>
    </row>
    <row r="3145" spans="1:7" x14ac:dyDescent="0.25">
      <c r="A3145" s="1" t="s">
        <v>2689</v>
      </c>
      <c r="B3145" s="28"/>
      <c r="C3145" s="29"/>
      <c r="D3145" s="1" t="s">
        <v>3205</v>
      </c>
      <c r="E3145" s="7">
        <v>254054.22999999998</v>
      </c>
      <c r="F3145" s="8">
        <v>150154.85999999999</v>
      </c>
      <c r="G3145" s="9">
        <f t="shared" si="51"/>
        <v>59.103467791109011</v>
      </c>
    </row>
    <row r="3146" spans="1:7" x14ac:dyDescent="0.25">
      <c r="A3146" s="1" t="s">
        <v>2689</v>
      </c>
      <c r="B3146" s="28"/>
      <c r="C3146" s="29"/>
      <c r="D3146" s="1" t="s">
        <v>3206</v>
      </c>
      <c r="E3146" s="7">
        <v>73930.45</v>
      </c>
      <c r="F3146" s="8">
        <v>51262.93</v>
      </c>
      <c r="G3146" s="9">
        <f t="shared" si="51"/>
        <v>69.339399394971906</v>
      </c>
    </row>
    <row r="3147" spans="1:7" x14ac:dyDescent="0.25">
      <c r="A3147" s="1" t="s">
        <v>2689</v>
      </c>
      <c r="B3147" s="28"/>
      <c r="C3147" s="29"/>
      <c r="D3147" s="1" t="s">
        <v>3207</v>
      </c>
      <c r="E3147" s="7">
        <v>245277.74</v>
      </c>
      <c r="F3147" s="8">
        <v>215206.42</v>
      </c>
      <c r="G3147" s="9">
        <f t="shared" si="51"/>
        <v>87.739890297423656</v>
      </c>
    </row>
    <row r="3148" spans="1:7" x14ac:dyDescent="0.25">
      <c r="A3148" s="1" t="s">
        <v>2689</v>
      </c>
      <c r="B3148" s="28"/>
      <c r="C3148" s="29"/>
      <c r="D3148" s="1" t="s">
        <v>3208</v>
      </c>
      <c r="E3148" s="7">
        <v>72225.63</v>
      </c>
      <c r="F3148" s="8">
        <v>51196.51</v>
      </c>
      <c r="G3148" s="9">
        <f t="shared" si="51"/>
        <v>70.884130744169354</v>
      </c>
    </row>
    <row r="3149" spans="1:7" x14ac:dyDescent="0.25">
      <c r="A3149" s="1" t="s">
        <v>2689</v>
      </c>
      <c r="B3149" s="28"/>
      <c r="C3149" s="29"/>
      <c r="D3149" s="1" t="s">
        <v>3209</v>
      </c>
      <c r="E3149" s="7">
        <v>171194.21</v>
      </c>
      <c r="F3149" s="8">
        <v>105513.7</v>
      </c>
      <c r="G3149" s="9">
        <f t="shared" si="51"/>
        <v>61.633918577035985</v>
      </c>
    </row>
    <row r="3150" spans="1:7" x14ac:dyDescent="0.25">
      <c r="A3150" s="1" t="s">
        <v>2689</v>
      </c>
      <c r="B3150" s="28"/>
      <c r="C3150" s="29"/>
      <c r="D3150" s="1" t="s">
        <v>3210</v>
      </c>
      <c r="E3150" s="7">
        <v>176473.23</v>
      </c>
      <c r="F3150" s="8">
        <v>140084.62</v>
      </c>
      <c r="G3150" s="9">
        <f t="shared" si="51"/>
        <v>79.380096346624356</v>
      </c>
    </row>
    <row r="3151" spans="1:7" x14ac:dyDescent="0.25">
      <c r="A3151" s="1" t="s">
        <v>2689</v>
      </c>
      <c r="B3151" s="28"/>
      <c r="C3151" s="29"/>
      <c r="D3151" s="1" t="s">
        <v>3211</v>
      </c>
      <c r="E3151" s="7">
        <v>80020.73</v>
      </c>
      <c r="F3151" s="8">
        <v>60912.81</v>
      </c>
      <c r="G3151" s="9">
        <f t="shared" si="51"/>
        <v>76.121287571358081</v>
      </c>
    </row>
    <row r="3152" spans="1:7" x14ac:dyDescent="0.25">
      <c r="A3152" s="1" t="s">
        <v>2689</v>
      </c>
      <c r="B3152" s="28"/>
      <c r="C3152" s="29"/>
      <c r="D3152" s="1" t="s">
        <v>3212</v>
      </c>
      <c r="E3152" s="7">
        <v>135114.01999999999</v>
      </c>
      <c r="F3152" s="8">
        <v>87413.98</v>
      </c>
      <c r="G3152" s="9">
        <f t="shared" si="51"/>
        <v>64.696454150353901</v>
      </c>
    </row>
    <row r="3153" spans="1:7" x14ac:dyDescent="0.25">
      <c r="A3153" s="1" t="s">
        <v>2689</v>
      </c>
      <c r="B3153" s="28"/>
      <c r="C3153" s="29"/>
      <c r="D3153" s="1" t="s">
        <v>3213</v>
      </c>
      <c r="E3153" s="7">
        <v>74435.959999999992</v>
      </c>
      <c r="F3153" s="8">
        <v>59315.360000000001</v>
      </c>
      <c r="G3153" s="9">
        <f t="shared" si="51"/>
        <v>79.68643112818053</v>
      </c>
    </row>
    <row r="3154" spans="1:7" x14ac:dyDescent="0.25">
      <c r="A3154" s="1" t="s">
        <v>2689</v>
      </c>
      <c r="B3154" s="28"/>
      <c r="C3154" s="29"/>
      <c r="D3154" s="1" t="s">
        <v>3214</v>
      </c>
      <c r="E3154" s="7">
        <v>124047.46</v>
      </c>
      <c r="F3154" s="8">
        <v>88051.94</v>
      </c>
      <c r="G3154" s="9">
        <f t="shared" si="51"/>
        <v>70.982461067723591</v>
      </c>
    </row>
    <row r="3155" spans="1:7" x14ac:dyDescent="0.25">
      <c r="A3155" s="1" t="s">
        <v>2689</v>
      </c>
      <c r="B3155" s="28"/>
      <c r="C3155" s="29"/>
      <c r="D3155" s="1" t="s">
        <v>3215</v>
      </c>
      <c r="E3155" s="7">
        <v>68594.820000000007</v>
      </c>
      <c r="F3155" s="8">
        <v>63625.66</v>
      </c>
      <c r="G3155" s="9">
        <f t="shared" si="51"/>
        <v>92.75577951804523</v>
      </c>
    </row>
    <row r="3156" spans="1:7" x14ac:dyDescent="0.25">
      <c r="A3156" s="1" t="s">
        <v>2689</v>
      </c>
      <c r="B3156" s="28"/>
      <c r="C3156" s="29"/>
      <c r="D3156" s="1" t="s">
        <v>3216</v>
      </c>
      <c r="E3156" s="7">
        <v>105782.75</v>
      </c>
      <c r="F3156" s="8">
        <v>63526.64</v>
      </c>
      <c r="G3156" s="9">
        <f t="shared" si="51"/>
        <v>60.053874568396068</v>
      </c>
    </row>
    <row r="3157" spans="1:7" x14ac:dyDescent="0.25">
      <c r="A3157" s="1" t="s">
        <v>2689</v>
      </c>
      <c r="B3157" s="28"/>
      <c r="C3157" s="29"/>
      <c r="D3157" s="1" t="s">
        <v>3217</v>
      </c>
      <c r="E3157" s="7">
        <v>128911.55000000002</v>
      </c>
      <c r="F3157" s="8">
        <v>92185.88</v>
      </c>
      <c r="G3157" s="9">
        <f t="shared" si="51"/>
        <v>71.51095460414524</v>
      </c>
    </row>
    <row r="3158" spans="1:7" x14ac:dyDescent="0.25">
      <c r="A3158" s="1" t="s">
        <v>2689</v>
      </c>
      <c r="B3158" s="28"/>
      <c r="C3158" s="29"/>
      <c r="D3158" s="1" t="s">
        <v>3218</v>
      </c>
      <c r="E3158" s="7">
        <v>122166.91</v>
      </c>
      <c r="F3158" s="8">
        <v>52339.97</v>
      </c>
      <c r="G3158" s="9">
        <f t="shared" si="51"/>
        <v>42.843000612850076</v>
      </c>
    </row>
    <row r="3159" spans="1:7" x14ac:dyDescent="0.25">
      <c r="A3159" s="1" t="s">
        <v>2689</v>
      </c>
      <c r="B3159" s="28"/>
      <c r="C3159" s="29"/>
      <c r="D3159" s="1" t="s">
        <v>3219</v>
      </c>
      <c r="E3159" s="7">
        <v>114935.87000000001</v>
      </c>
      <c r="F3159" s="8">
        <v>80231.539999999994</v>
      </c>
      <c r="G3159" s="9">
        <f t="shared" si="51"/>
        <v>69.805483701476305</v>
      </c>
    </row>
    <row r="3160" spans="1:7" x14ac:dyDescent="0.25">
      <c r="A3160" s="1" t="s">
        <v>2689</v>
      </c>
      <c r="B3160" s="28"/>
      <c r="C3160" s="29"/>
      <c r="D3160" s="1" t="s">
        <v>3220</v>
      </c>
      <c r="E3160" s="7">
        <v>115013.39</v>
      </c>
      <c r="F3160" s="8">
        <v>31263.65</v>
      </c>
      <c r="G3160" s="9">
        <f t="shared" si="51"/>
        <v>27.182617606523902</v>
      </c>
    </row>
    <row r="3161" spans="1:7" x14ac:dyDescent="0.25">
      <c r="A3161" s="1" t="s">
        <v>2689</v>
      </c>
      <c r="B3161" s="28"/>
      <c r="C3161" s="29"/>
      <c r="D3161" s="1" t="s">
        <v>3221</v>
      </c>
      <c r="E3161" s="7">
        <v>87765.9</v>
      </c>
      <c r="F3161" s="8">
        <v>72096.960000000006</v>
      </c>
      <c r="G3161" s="9">
        <f t="shared" si="51"/>
        <v>82.146893041602738</v>
      </c>
    </row>
    <row r="3162" spans="1:7" x14ac:dyDescent="0.25">
      <c r="A3162" s="1" t="s">
        <v>2689</v>
      </c>
      <c r="B3162" s="28"/>
      <c r="C3162" s="29"/>
      <c r="D3162" s="1" t="s">
        <v>3222</v>
      </c>
      <c r="E3162" s="7">
        <v>377936.96</v>
      </c>
      <c r="F3162" s="8">
        <v>278483.27</v>
      </c>
      <c r="G3162" s="9">
        <f t="shared" si="51"/>
        <v>73.685111400589136</v>
      </c>
    </row>
    <row r="3163" spans="1:7" x14ac:dyDescent="0.25">
      <c r="A3163" s="1" t="s">
        <v>2689</v>
      </c>
      <c r="B3163" s="28"/>
      <c r="C3163" s="29"/>
      <c r="D3163" s="1" t="s">
        <v>3223</v>
      </c>
      <c r="E3163" s="7">
        <v>848615.38</v>
      </c>
      <c r="F3163" s="8">
        <v>581459.47</v>
      </c>
      <c r="G3163" s="9">
        <f t="shared" si="51"/>
        <v>68.518610869390557</v>
      </c>
    </row>
    <row r="3164" spans="1:7" x14ac:dyDescent="0.25">
      <c r="A3164" s="1" t="s">
        <v>2689</v>
      </c>
      <c r="B3164" s="28"/>
      <c r="C3164" s="29"/>
      <c r="D3164" s="1" t="s">
        <v>3224</v>
      </c>
      <c r="E3164" s="7">
        <v>831962</v>
      </c>
      <c r="F3164" s="8">
        <v>694830.34</v>
      </c>
      <c r="G3164" s="9">
        <f t="shared" si="51"/>
        <v>83.517076501090187</v>
      </c>
    </row>
    <row r="3165" spans="1:7" x14ac:dyDescent="0.25">
      <c r="A3165" s="1" t="s">
        <v>2689</v>
      </c>
      <c r="B3165" s="28"/>
      <c r="C3165" s="29"/>
      <c r="D3165" s="1" t="s">
        <v>3225</v>
      </c>
      <c r="E3165" s="7">
        <v>493337.99</v>
      </c>
      <c r="F3165" s="8">
        <v>365701.75</v>
      </c>
      <c r="G3165" s="9">
        <f t="shared" si="51"/>
        <v>74.128033399576637</v>
      </c>
    </row>
    <row r="3166" spans="1:7" x14ac:dyDescent="0.25">
      <c r="A3166" s="1" t="s">
        <v>2689</v>
      </c>
      <c r="B3166" s="28"/>
      <c r="C3166" s="29"/>
      <c r="D3166" s="1" t="s">
        <v>3226</v>
      </c>
      <c r="E3166" s="7">
        <v>104044.72</v>
      </c>
      <c r="F3166" s="8">
        <v>45532</v>
      </c>
      <c r="G3166" s="9">
        <f t="shared" si="51"/>
        <v>43.761951591584847</v>
      </c>
    </row>
    <row r="3167" spans="1:7" x14ac:dyDescent="0.25">
      <c r="A3167" s="1" t="s">
        <v>2689</v>
      </c>
      <c r="B3167" s="28"/>
      <c r="C3167" s="29"/>
      <c r="D3167" s="1" t="s">
        <v>3227</v>
      </c>
      <c r="E3167" s="7">
        <v>77696.42</v>
      </c>
      <c r="F3167" s="8">
        <v>42124.32</v>
      </c>
      <c r="G3167" s="9">
        <f t="shared" si="51"/>
        <v>54.216552062501719</v>
      </c>
    </row>
    <row r="3168" spans="1:7" x14ac:dyDescent="0.25">
      <c r="A3168" s="1" t="s">
        <v>2689</v>
      </c>
      <c r="B3168" s="28"/>
      <c r="C3168" s="29"/>
      <c r="D3168" s="1" t="s">
        <v>3228</v>
      </c>
      <c r="E3168" s="7">
        <v>118570.11</v>
      </c>
      <c r="F3168" s="8">
        <v>36027.22</v>
      </c>
      <c r="G3168" s="9">
        <f t="shared" si="51"/>
        <v>30.384740302593965</v>
      </c>
    </row>
    <row r="3169" spans="1:7" x14ac:dyDescent="0.25">
      <c r="A3169" s="1" t="s">
        <v>2689</v>
      </c>
      <c r="B3169" s="28"/>
      <c r="C3169" s="29"/>
      <c r="D3169" s="1" t="s">
        <v>3229</v>
      </c>
      <c r="E3169" s="7">
        <v>87868.35</v>
      </c>
      <c r="F3169" s="8">
        <v>66265.14</v>
      </c>
      <c r="G3169" s="9">
        <f t="shared" si="51"/>
        <v>75.414116687066496</v>
      </c>
    </row>
    <row r="3170" spans="1:7" x14ac:dyDescent="0.25">
      <c r="A3170" s="1" t="s">
        <v>2689</v>
      </c>
      <c r="B3170" s="28"/>
      <c r="C3170" s="29"/>
      <c r="D3170" s="1" t="s">
        <v>3230</v>
      </c>
      <c r="E3170" s="7">
        <v>131671.72</v>
      </c>
      <c r="F3170" s="8">
        <v>81882.240000000005</v>
      </c>
      <c r="G3170" s="9">
        <f t="shared" si="51"/>
        <v>62.186656329848198</v>
      </c>
    </row>
    <row r="3171" spans="1:7" x14ac:dyDescent="0.25">
      <c r="A3171" s="1" t="s">
        <v>2689</v>
      </c>
      <c r="B3171" s="28"/>
      <c r="C3171" s="29"/>
      <c r="D3171" s="1" t="s">
        <v>3231</v>
      </c>
      <c r="E3171" s="7">
        <v>76916.039999999994</v>
      </c>
      <c r="F3171" s="8">
        <v>32211.37</v>
      </c>
      <c r="G3171" s="9">
        <f t="shared" si="51"/>
        <v>41.878612055430828</v>
      </c>
    </row>
    <row r="3172" spans="1:7" x14ac:dyDescent="0.25">
      <c r="A3172" s="1" t="s">
        <v>2689</v>
      </c>
      <c r="B3172" s="28"/>
      <c r="C3172" s="29"/>
      <c r="D3172" s="1" t="s">
        <v>3232</v>
      </c>
      <c r="E3172" s="7">
        <v>79095.53</v>
      </c>
      <c r="F3172" s="8">
        <v>51721.22</v>
      </c>
      <c r="G3172" s="9">
        <f t="shared" si="51"/>
        <v>65.390825499241231</v>
      </c>
    </row>
    <row r="3173" spans="1:7" x14ac:dyDescent="0.25">
      <c r="A3173" s="1" t="s">
        <v>2689</v>
      </c>
      <c r="B3173" s="28"/>
      <c r="C3173" s="29"/>
      <c r="D3173" s="1" t="s">
        <v>3233</v>
      </c>
      <c r="E3173" s="7">
        <v>127723.9</v>
      </c>
      <c r="F3173" s="8">
        <v>77990.05</v>
      </c>
      <c r="G3173" s="9">
        <f t="shared" si="51"/>
        <v>61.061437992419584</v>
      </c>
    </row>
    <row r="3174" spans="1:7" x14ac:dyDescent="0.25">
      <c r="A3174" s="1" t="s">
        <v>2689</v>
      </c>
      <c r="B3174" s="28"/>
      <c r="C3174" s="29"/>
      <c r="D3174" s="1" t="s">
        <v>3234</v>
      </c>
      <c r="E3174" s="7">
        <v>78410.920000000013</v>
      </c>
      <c r="F3174" s="8">
        <v>66285.53</v>
      </c>
      <c r="G3174" s="9">
        <f t="shared" si="51"/>
        <v>84.53609522755248</v>
      </c>
    </row>
    <row r="3175" spans="1:7" x14ac:dyDescent="0.25">
      <c r="A3175" s="1" t="s">
        <v>2689</v>
      </c>
      <c r="B3175" s="28"/>
      <c r="C3175" s="29"/>
      <c r="D3175" s="1" t="s">
        <v>3235</v>
      </c>
      <c r="E3175" s="7">
        <v>77640.89</v>
      </c>
      <c r="F3175" s="8">
        <v>54016.75</v>
      </c>
      <c r="G3175" s="9">
        <f t="shared" si="51"/>
        <v>69.572553843728485</v>
      </c>
    </row>
    <row r="3176" spans="1:7" x14ac:dyDescent="0.25">
      <c r="A3176" s="1" t="s">
        <v>2689</v>
      </c>
      <c r="B3176" s="28"/>
      <c r="C3176" s="29"/>
      <c r="D3176" s="1" t="s">
        <v>3236</v>
      </c>
      <c r="E3176" s="7">
        <v>114269.56999999999</v>
      </c>
      <c r="F3176" s="8">
        <v>70994.27</v>
      </c>
      <c r="G3176" s="9">
        <f t="shared" si="51"/>
        <v>62.128762714342948</v>
      </c>
    </row>
    <row r="3177" spans="1:7" x14ac:dyDescent="0.25">
      <c r="A3177" s="1" t="s">
        <v>2689</v>
      </c>
      <c r="B3177" s="28"/>
      <c r="C3177" s="29"/>
      <c r="D3177" s="1" t="s">
        <v>3237</v>
      </c>
      <c r="E3177" s="7">
        <v>586730.56999999995</v>
      </c>
      <c r="F3177" s="8">
        <v>530377.68999999994</v>
      </c>
      <c r="G3177" s="9">
        <f t="shared" si="51"/>
        <v>90.395441641978863</v>
      </c>
    </row>
    <row r="3178" spans="1:7" x14ac:dyDescent="0.25">
      <c r="A3178" s="1" t="s">
        <v>2689</v>
      </c>
      <c r="B3178" s="28"/>
      <c r="C3178" s="29"/>
      <c r="D3178" s="1" t="s">
        <v>3238</v>
      </c>
      <c r="E3178" s="7">
        <v>582570.07999999996</v>
      </c>
      <c r="F3178" s="8">
        <v>480634.23</v>
      </c>
      <c r="G3178" s="9">
        <f t="shared" si="51"/>
        <v>82.502388382183995</v>
      </c>
    </row>
    <row r="3179" spans="1:7" x14ac:dyDescent="0.25">
      <c r="A3179" s="1" t="s">
        <v>2689</v>
      </c>
      <c r="B3179" s="28"/>
      <c r="C3179" s="29"/>
      <c r="D3179" s="1" t="s">
        <v>3239</v>
      </c>
      <c r="E3179" s="7">
        <v>554369.2300000001</v>
      </c>
      <c r="F3179" s="8">
        <v>459750.78</v>
      </c>
      <c r="G3179" s="9">
        <f t="shared" si="51"/>
        <v>82.932232728717636</v>
      </c>
    </row>
    <row r="3180" spans="1:7" x14ac:dyDescent="0.25">
      <c r="A3180" s="1" t="s">
        <v>2689</v>
      </c>
      <c r="B3180" s="28"/>
      <c r="C3180" s="29"/>
      <c r="D3180" s="1" t="s">
        <v>3240</v>
      </c>
      <c r="E3180" s="7">
        <v>591367.95000000007</v>
      </c>
      <c r="F3180" s="8">
        <v>495694.55</v>
      </c>
      <c r="G3180" s="9">
        <f t="shared" si="51"/>
        <v>83.821679886439554</v>
      </c>
    </row>
    <row r="3181" spans="1:7" x14ac:dyDescent="0.25">
      <c r="A3181" s="1" t="s">
        <v>2689</v>
      </c>
      <c r="B3181" s="28"/>
      <c r="C3181" s="29"/>
      <c r="D3181" s="1" t="s">
        <v>3241</v>
      </c>
      <c r="E3181" s="7">
        <v>389046.76</v>
      </c>
      <c r="F3181" s="8">
        <v>369722.14</v>
      </c>
      <c r="G3181" s="9">
        <f t="shared" si="51"/>
        <v>95.032828444580801</v>
      </c>
    </row>
    <row r="3182" spans="1:7" x14ac:dyDescent="0.25">
      <c r="A3182" s="1" t="s">
        <v>2689</v>
      </c>
      <c r="B3182" s="28"/>
      <c r="C3182" s="29"/>
      <c r="D3182" s="1" t="s">
        <v>3242</v>
      </c>
      <c r="E3182" s="7">
        <v>114882.29000000001</v>
      </c>
      <c r="F3182" s="8">
        <v>68697.149999999994</v>
      </c>
      <c r="G3182" s="9">
        <f t="shared" si="51"/>
        <v>59.797859182646853</v>
      </c>
    </row>
    <row r="3183" spans="1:7" x14ac:dyDescent="0.25">
      <c r="A3183" s="1" t="s">
        <v>2689</v>
      </c>
      <c r="B3183" s="28"/>
      <c r="C3183" s="29"/>
      <c r="D3183" s="1" t="s">
        <v>3243</v>
      </c>
      <c r="E3183" s="7">
        <v>69346.299999999988</v>
      </c>
      <c r="F3183" s="8">
        <v>53927.12</v>
      </c>
      <c r="G3183" s="9">
        <f t="shared" si="51"/>
        <v>77.764956457662507</v>
      </c>
    </row>
    <row r="3184" spans="1:7" x14ac:dyDescent="0.25">
      <c r="A3184" s="1" t="s">
        <v>2689</v>
      </c>
      <c r="B3184" s="28"/>
      <c r="C3184" s="29"/>
      <c r="D3184" s="1" t="s">
        <v>3244</v>
      </c>
      <c r="E3184" s="7">
        <v>116795.67</v>
      </c>
      <c r="F3184" s="8">
        <v>98959.06</v>
      </c>
      <c r="G3184" s="9">
        <f t="shared" si="51"/>
        <v>84.728363645672829</v>
      </c>
    </row>
    <row r="3185" spans="1:7" x14ac:dyDescent="0.25">
      <c r="A3185" s="1" t="s">
        <v>2689</v>
      </c>
      <c r="B3185" s="28"/>
      <c r="C3185" s="29"/>
      <c r="D3185" s="1" t="s">
        <v>3245</v>
      </c>
      <c r="E3185" s="7">
        <v>69823.05</v>
      </c>
      <c r="F3185" s="8">
        <v>44691.34</v>
      </c>
      <c r="G3185" s="9">
        <f t="shared" si="51"/>
        <v>64.006570896000667</v>
      </c>
    </row>
    <row r="3186" spans="1:7" x14ac:dyDescent="0.25">
      <c r="A3186" s="1" t="s">
        <v>2689</v>
      </c>
      <c r="B3186" s="28"/>
      <c r="C3186" s="29"/>
      <c r="D3186" s="1" t="s">
        <v>3246</v>
      </c>
      <c r="E3186" s="7">
        <v>120270.20999999999</v>
      </c>
      <c r="F3186" s="8">
        <v>89306.73</v>
      </c>
      <c r="G3186" s="9">
        <f t="shared" si="51"/>
        <v>74.255071143552513</v>
      </c>
    </row>
    <row r="3187" spans="1:7" x14ac:dyDescent="0.25">
      <c r="A3187" s="1" t="s">
        <v>2689</v>
      </c>
      <c r="B3187" s="28"/>
      <c r="C3187" s="29"/>
      <c r="D3187" s="1" t="s">
        <v>3247</v>
      </c>
      <c r="E3187" s="7">
        <v>122990.67</v>
      </c>
      <c r="F3187" s="8">
        <v>63654.58</v>
      </c>
      <c r="G3187" s="9">
        <f t="shared" si="51"/>
        <v>51.755616909802995</v>
      </c>
    </row>
    <row r="3188" spans="1:7" x14ac:dyDescent="0.25">
      <c r="A3188" s="1" t="s">
        <v>2689</v>
      </c>
      <c r="B3188" s="28"/>
      <c r="C3188" s="29"/>
      <c r="D3188" s="1" t="s">
        <v>3248</v>
      </c>
      <c r="E3188" s="7">
        <v>157230.69</v>
      </c>
      <c r="F3188" s="8">
        <v>132824.49</v>
      </c>
      <c r="G3188" s="9">
        <f t="shared" si="51"/>
        <v>84.477457931400025</v>
      </c>
    </row>
    <row r="3189" spans="1:7" x14ac:dyDescent="0.25">
      <c r="A3189" s="1" t="s">
        <v>2689</v>
      </c>
      <c r="B3189" s="28"/>
      <c r="C3189" s="29"/>
      <c r="D3189" s="1" t="s">
        <v>3249</v>
      </c>
      <c r="E3189" s="7">
        <v>119594.29000000001</v>
      </c>
      <c r="F3189" s="8">
        <v>83092.08</v>
      </c>
      <c r="G3189" s="9">
        <f t="shared" si="51"/>
        <v>69.478300343603365</v>
      </c>
    </row>
    <row r="3190" spans="1:7" x14ac:dyDescent="0.25">
      <c r="A3190" s="1" t="s">
        <v>2689</v>
      </c>
      <c r="B3190" s="28"/>
      <c r="C3190" s="29"/>
      <c r="D3190" s="1" t="s">
        <v>3250</v>
      </c>
      <c r="E3190" s="7">
        <v>69690.73</v>
      </c>
      <c r="F3190" s="8">
        <v>49907.86</v>
      </c>
      <c r="G3190" s="9">
        <f t="shared" si="51"/>
        <v>71.613340827395561</v>
      </c>
    </row>
    <row r="3191" spans="1:7" x14ac:dyDescent="0.25">
      <c r="A3191" s="1" t="s">
        <v>2689</v>
      </c>
      <c r="B3191" s="28"/>
      <c r="C3191" s="29"/>
      <c r="D3191" s="1" t="s">
        <v>3251</v>
      </c>
      <c r="E3191" s="7">
        <v>72309.689999999988</v>
      </c>
      <c r="F3191" s="8">
        <v>62576.23</v>
      </c>
      <c r="G3191" s="9">
        <f t="shared" si="51"/>
        <v>86.539203805188507</v>
      </c>
    </row>
    <row r="3192" spans="1:7" x14ac:dyDescent="0.25">
      <c r="A3192" s="1" t="s">
        <v>2689</v>
      </c>
      <c r="B3192" s="28"/>
      <c r="C3192" s="29"/>
      <c r="D3192" s="1" t="s">
        <v>3252</v>
      </c>
      <c r="E3192" s="7">
        <v>73514.84</v>
      </c>
      <c r="F3192" s="8">
        <v>40488.92</v>
      </c>
      <c r="G3192" s="9">
        <f t="shared" si="51"/>
        <v>55.075845910839227</v>
      </c>
    </row>
    <row r="3193" spans="1:7" x14ac:dyDescent="0.25">
      <c r="A3193" s="1" t="s">
        <v>2689</v>
      </c>
      <c r="B3193" s="28"/>
      <c r="C3193" s="29"/>
      <c r="D3193" s="1" t="s">
        <v>3253</v>
      </c>
      <c r="E3193" s="7">
        <v>117859.15000000001</v>
      </c>
      <c r="F3193" s="8">
        <v>49943.27</v>
      </c>
      <c r="G3193" s="9">
        <f t="shared" si="51"/>
        <v>42.37538621311964</v>
      </c>
    </row>
    <row r="3194" spans="1:7" x14ac:dyDescent="0.25">
      <c r="A3194" s="1" t="s">
        <v>2689</v>
      </c>
      <c r="B3194" s="28"/>
      <c r="C3194" s="29"/>
      <c r="D3194" s="1" t="s">
        <v>3254</v>
      </c>
      <c r="E3194" s="7">
        <v>69404.790000000008</v>
      </c>
      <c r="F3194" s="8">
        <v>25115.97</v>
      </c>
      <c r="G3194" s="9">
        <f t="shared" si="51"/>
        <v>36.187660822833692</v>
      </c>
    </row>
    <row r="3195" spans="1:7" x14ac:dyDescent="0.25">
      <c r="A3195" s="1" t="s">
        <v>2689</v>
      </c>
      <c r="B3195" s="28"/>
      <c r="C3195" s="29"/>
      <c r="D3195" s="1" t="s">
        <v>3255</v>
      </c>
      <c r="E3195" s="7">
        <v>70889.600000000006</v>
      </c>
      <c r="F3195" s="8">
        <v>33025.82</v>
      </c>
      <c r="G3195" s="9">
        <f t="shared" si="51"/>
        <v>46.587679998194368</v>
      </c>
    </row>
    <row r="3196" spans="1:7" x14ac:dyDescent="0.25">
      <c r="A3196" s="1" t="s">
        <v>2689</v>
      </c>
      <c r="B3196" s="28"/>
      <c r="C3196" s="29"/>
      <c r="D3196" s="1" t="s">
        <v>3256</v>
      </c>
      <c r="E3196" s="7">
        <v>119422.16</v>
      </c>
      <c r="F3196" s="8">
        <v>85642.1</v>
      </c>
      <c r="G3196" s="9">
        <f t="shared" si="51"/>
        <v>71.713742240133655</v>
      </c>
    </row>
    <row r="3197" spans="1:7" x14ac:dyDescent="0.25">
      <c r="A3197" s="1" t="s">
        <v>2689</v>
      </c>
      <c r="B3197" s="28"/>
      <c r="C3197" s="29"/>
      <c r="D3197" s="1" t="s">
        <v>3257</v>
      </c>
      <c r="E3197" s="7">
        <v>70536.679999999993</v>
      </c>
      <c r="F3197" s="8">
        <v>53635.96</v>
      </c>
      <c r="G3197" s="9">
        <f t="shared" si="51"/>
        <v>76.039813611868325</v>
      </c>
    </row>
    <row r="3198" spans="1:7" x14ac:dyDescent="0.25">
      <c r="A3198" s="1" t="s">
        <v>2689</v>
      </c>
      <c r="B3198" s="28"/>
      <c r="C3198" s="29"/>
      <c r="D3198" s="1" t="s">
        <v>3258</v>
      </c>
      <c r="E3198" s="7">
        <v>118475.47</v>
      </c>
      <c r="F3198" s="8">
        <v>103920.14</v>
      </c>
      <c r="G3198" s="9">
        <f t="shared" si="51"/>
        <v>87.714477942142793</v>
      </c>
    </row>
    <row r="3199" spans="1:7" x14ac:dyDescent="0.25">
      <c r="A3199" s="1" t="s">
        <v>2689</v>
      </c>
      <c r="B3199" s="28"/>
      <c r="C3199" s="29"/>
      <c r="D3199" s="1" t="s">
        <v>3259</v>
      </c>
      <c r="E3199" s="7">
        <v>116055.77</v>
      </c>
      <c r="F3199" s="8">
        <v>65913.119999999995</v>
      </c>
      <c r="G3199" s="9">
        <f t="shared" si="51"/>
        <v>56.794349819918466</v>
      </c>
    </row>
    <row r="3200" spans="1:7" x14ac:dyDescent="0.25">
      <c r="A3200" s="1" t="s">
        <v>2689</v>
      </c>
      <c r="B3200" s="28"/>
      <c r="C3200" s="29"/>
      <c r="D3200" s="1" t="s">
        <v>3260</v>
      </c>
      <c r="E3200" s="7">
        <v>113900.22</v>
      </c>
      <c r="F3200" s="8">
        <v>68495.740000000005</v>
      </c>
      <c r="G3200" s="9">
        <f t="shared" si="51"/>
        <v>60.136617822160488</v>
      </c>
    </row>
    <row r="3201" spans="1:7" x14ac:dyDescent="0.25">
      <c r="A3201" s="1" t="s">
        <v>2689</v>
      </c>
      <c r="B3201" s="28"/>
      <c r="C3201" s="29"/>
      <c r="D3201" s="1" t="s">
        <v>3261</v>
      </c>
      <c r="E3201" s="7">
        <v>72528.69</v>
      </c>
      <c r="F3201" s="8">
        <v>32396.42</v>
      </c>
      <c r="G3201" s="9">
        <f t="shared" si="51"/>
        <v>44.667041414921457</v>
      </c>
    </row>
    <row r="3202" spans="1:7" x14ac:dyDescent="0.25">
      <c r="A3202" s="1" t="s">
        <v>2689</v>
      </c>
      <c r="B3202" s="28"/>
      <c r="C3202" s="29"/>
      <c r="D3202" s="1" t="s">
        <v>3262</v>
      </c>
      <c r="E3202" s="7">
        <v>72405.789999999994</v>
      </c>
      <c r="F3202" s="8">
        <v>44242.54</v>
      </c>
      <c r="G3202" s="9">
        <f t="shared" si="51"/>
        <v>61.103594063402944</v>
      </c>
    </row>
    <row r="3203" spans="1:7" x14ac:dyDescent="0.25">
      <c r="A3203" s="1" t="s">
        <v>2689</v>
      </c>
      <c r="B3203" s="28"/>
      <c r="C3203" s="29"/>
      <c r="D3203" s="1" t="s">
        <v>3263</v>
      </c>
      <c r="E3203" s="7">
        <v>120848.34</v>
      </c>
      <c r="F3203" s="8">
        <v>88336.31</v>
      </c>
      <c r="G3203" s="9">
        <f t="shared" si="51"/>
        <v>73.096833601520714</v>
      </c>
    </row>
    <row r="3204" spans="1:7" x14ac:dyDescent="0.25">
      <c r="A3204" s="1" t="s">
        <v>2689</v>
      </c>
      <c r="B3204" s="28"/>
      <c r="C3204" s="29"/>
      <c r="D3204" s="1" t="s">
        <v>3264</v>
      </c>
      <c r="E3204" s="7">
        <v>121888.56999999999</v>
      </c>
      <c r="F3204" s="8">
        <v>93949.440000000002</v>
      </c>
      <c r="G3204" s="9">
        <f t="shared" si="51"/>
        <v>77.078137843441766</v>
      </c>
    </row>
    <row r="3205" spans="1:7" x14ac:dyDescent="0.25">
      <c r="A3205" s="1" t="s">
        <v>2689</v>
      </c>
      <c r="B3205" s="28"/>
      <c r="C3205" s="29"/>
      <c r="D3205" s="1" t="s">
        <v>3265</v>
      </c>
      <c r="E3205" s="7">
        <v>115996.83</v>
      </c>
      <c r="F3205" s="8">
        <v>95960.3</v>
      </c>
      <c r="G3205" s="9">
        <f t="shared" si="51"/>
        <v>82.72665727158234</v>
      </c>
    </row>
    <row r="3206" spans="1:7" x14ac:dyDescent="0.25">
      <c r="A3206" s="1" t="s">
        <v>2689</v>
      </c>
      <c r="B3206" s="28"/>
      <c r="C3206" s="29"/>
      <c r="D3206" s="1" t="s">
        <v>3266</v>
      </c>
      <c r="E3206" s="7">
        <v>73322.67</v>
      </c>
      <c r="F3206" s="8">
        <v>59631.8</v>
      </c>
      <c r="G3206" s="9">
        <f t="shared" si="51"/>
        <v>81.327916727527793</v>
      </c>
    </row>
    <row r="3207" spans="1:7" x14ac:dyDescent="0.25">
      <c r="A3207" s="1" t="s">
        <v>2689</v>
      </c>
      <c r="B3207" s="28"/>
      <c r="C3207" s="29"/>
      <c r="D3207" s="1" t="s">
        <v>3267</v>
      </c>
      <c r="E3207" s="7">
        <v>69751.760000000009</v>
      </c>
      <c r="F3207" s="8">
        <v>53504.6</v>
      </c>
      <c r="G3207" s="9">
        <f t="shared" si="51"/>
        <v>76.707168392596827</v>
      </c>
    </row>
    <row r="3208" spans="1:7" x14ac:dyDescent="0.25">
      <c r="A3208" s="1" t="s">
        <v>2689</v>
      </c>
      <c r="B3208" s="28"/>
      <c r="C3208" s="29"/>
      <c r="D3208" s="1" t="s">
        <v>3268</v>
      </c>
      <c r="E3208" s="7">
        <v>125714.98</v>
      </c>
      <c r="F3208" s="8">
        <v>53445.11</v>
      </c>
      <c r="G3208" s="9">
        <f t="shared" ref="G3208:G3270" si="52">F3208/E3208*100</f>
        <v>42.512920894550518</v>
      </c>
    </row>
    <row r="3209" spans="1:7" x14ac:dyDescent="0.25">
      <c r="A3209" s="1" t="s">
        <v>2689</v>
      </c>
      <c r="B3209" s="28"/>
      <c r="C3209" s="29"/>
      <c r="D3209" s="1" t="s">
        <v>3269</v>
      </c>
      <c r="E3209" s="7">
        <v>167054.52000000002</v>
      </c>
      <c r="F3209" s="8">
        <v>138014.92000000001</v>
      </c>
      <c r="G3209" s="9">
        <f t="shared" si="52"/>
        <v>82.61669304128975</v>
      </c>
    </row>
    <row r="3210" spans="1:7" x14ac:dyDescent="0.25">
      <c r="A3210" s="1" t="s">
        <v>2689</v>
      </c>
      <c r="B3210" s="28"/>
      <c r="C3210" s="29"/>
      <c r="D3210" s="1" t="s">
        <v>3270</v>
      </c>
      <c r="E3210" s="7">
        <v>166377.88999999998</v>
      </c>
      <c r="F3210" s="8">
        <v>121116.88</v>
      </c>
      <c r="G3210" s="9">
        <f t="shared" si="52"/>
        <v>72.796259166407268</v>
      </c>
    </row>
    <row r="3211" spans="1:7" x14ac:dyDescent="0.25">
      <c r="A3211" s="1" t="s">
        <v>2689</v>
      </c>
      <c r="B3211" s="28"/>
      <c r="C3211" s="29"/>
      <c r="D3211" s="1" t="s">
        <v>3271</v>
      </c>
      <c r="E3211" s="7">
        <v>168141.46000000002</v>
      </c>
      <c r="F3211" s="8">
        <v>147460.60999999999</v>
      </c>
      <c r="G3211" s="9">
        <f t="shared" si="52"/>
        <v>87.700326855732058</v>
      </c>
    </row>
    <row r="3212" spans="1:7" x14ac:dyDescent="0.25">
      <c r="A3212" s="1" t="s">
        <v>2689</v>
      </c>
      <c r="B3212" s="28"/>
      <c r="C3212" s="29"/>
      <c r="D3212" s="1" t="s">
        <v>3272</v>
      </c>
      <c r="E3212" s="7">
        <v>172129.81</v>
      </c>
      <c r="F3212" s="8">
        <v>125817.51</v>
      </c>
      <c r="G3212" s="9">
        <f t="shared" si="52"/>
        <v>73.094549979460268</v>
      </c>
    </row>
    <row r="3213" spans="1:7" x14ac:dyDescent="0.25">
      <c r="A3213" s="1" t="s">
        <v>2689</v>
      </c>
      <c r="B3213" s="28"/>
      <c r="C3213" s="29"/>
      <c r="D3213" s="1" t="s">
        <v>3273</v>
      </c>
      <c r="E3213" s="7">
        <v>72525.25</v>
      </c>
      <c r="F3213" s="8">
        <v>50177.88</v>
      </c>
      <c r="G3213" s="9">
        <f t="shared" si="52"/>
        <v>69.1867728825478</v>
      </c>
    </row>
    <row r="3214" spans="1:7" x14ac:dyDescent="0.25">
      <c r="A3214" s="1" t="s">
        <v>2689</v>
      </c>
      <c r="B3214" s="28"/>
      <c r="C3214" s="29"/>
      <c r="D3214" s="1" t="s">
        <v>3274</v>
      </c>
      <c r="E3214" s="7">
        <v>70099.33</v>
      </c>
      <c r="F3214" s="8">
        <v>51868.01</v>
      </c>
      <c r="G3214" s="9">
        <f t="shared" si="52"/>
        <v>73.992162264603664</v>
      </c>
    </row>
    <row r="3215" spans="1:7" x14ac:dyDescent="0.25">
      <c r="A3215" s="1" t="s">
        <v>2689</v>
      </c>
      <c r="B3215" s="28"/>
      <c r="C3215" s="29"/>
      <c r="D3215" s="1" t="s">
        <v>3275</v>
      </c>
      <c r="E3215" s="7">
        <v>124108.01</v>
      </c>
      <c r="F3215" s="8">
        <v>81326.41</v>
      </c>
      <c r="G3215" s="9">
        <f t="shared" si="52"/>
        <v>65.528735816487597</v>
      </c>
    </row>
    <row r="3216" spans="1:7" x14ac:dyDescent="0.25">
      <c r="A3216" s="1" t="s">
        <v>2689</v>
      </c>
      <c r="B3216" s="28"/>
      <c r="C3216" s="29"/>
      <c r="D3216" s="1" t="s">
        <v>3276</v>
      </c>
      <c r="E3216" s="7">
        <v>122382.73</v>
      </c>
      <c r="F3216" s="8">
        <v>82862.33</v>
      </c>
      <c r="G3216" s="9">
        <f t="shared" si="52"/>
        <v>67.707535205334935</v>
      </c>
    </row>
    <row r="3217" spans="1:7" x14ac:dyDescent="0.25">
      <c r="A3217" s="1" t="s">
        <v>2689</v>
      </c>
      <c r="B3217" s="28"/>
      <c r="C3217" s="29"/>
      <c r="D3217" s="1" t="s">
        <v>3277</v>
      </c>
      <c r="E3217" s="7">
        <v>170555.94999999998</v>
      </c>
      <c r="F3217" s="8">
        <v>88645.99</v>
      </c>
      <c r="G3217" s="9">
        <f t="shared" si="52"/>
        <v>51.974727354865081</v>
      </c>
    </row>
    <row r="3218" spans="1:7" x14ac:dyDescent="0.25">
      <c r="A3218" s="1" t="s">
        <v>2689</v>
      </c>
      <c r="B3218" s="28"/>
      <c r="C3218" s="29"/>
      <c r="D3218" s="1" t="s">
        <v>3278</v>
      </c>
      <c r="E3218" s="7">
        <v>170375.43000000002</v>
      </c>
      <c r="F3218" s="8">
        <v>125273.60000000001</v>
      </c>
      <c r="G3218" s="9">
        <f t="shared" si="52"/>
        <v>73.52797290078739</v>
      </c>
    </row>
    <row r="3219" spans="1:7" x14ac:dyDescent="0.25">
      <c r="A3219" s="1" t="s">
        <v>3279</v>
      </c>
      <c r="B3219" s="28"/>
      <c r="C3219" s="29"/>
      <c r="D3219" s="1" t="s">
        <v>3280</v>
      </c>
      <c r="E3219" s="7">
        <v>824481.8</v>
      </c>
      <c r="F3219" s="8">
        <v>802630.83</v>
      </c>
      <c r="G3219" s="9">
        <f t="shared" si="52"/>
        <v>97.349732886765963</v>
      </c>
    </row>
    <row r="3220" spans="1:7" x14ac:dyDescent="0.25">
      <c r="A3220" s="1" t="s">
        <v>3279</v>
      </c>
      <c r="B3220" s="28"/>
      <c r="C3220" s="29"/>
      <c r="D3220" s="1" t="s">
        <v>3281</v>
      </c>
      <c r="E3220" s="7">
        <v>854636.07</v>
      </c>
      <c r="F3220" s="8">
        <v>780381.38</v>
      </c>
      <c r="G3220" s="9">
        <f t="shared" si="52"/>
        <v>91.31154270144485</v>
      </c>
    </row>
    <row r="3221" spans="1:7" x14ac:dyDescent="0.25">
      <c r="A3221" s="1" t="s">
        <v>3279</v>
      </c>
      <c r="B3221" s="28"/>
      <c r="C3221" s="29"/>
      <c r="D3221" s="1" t="s">
        <v>3282</v>
      </c>
      <c r="E3221" s="7">
        <v>637024.86</v>
      </c>
      <c r="F3221" s="8">
        <v>549872.54</v>
      </c>
      <c r="G3221" s="9">
        <f t="shared" si="52"/>
        <v>86.318851041386367</v>
      </c>
    </row>
    <row r="3222" spans="1:7" x14ac:dyDescent="0.25">
      <c r="A3222" s="1" t="s">
        <v>3279</v>
      </c>
      <c r="B3222" s="28"/>
      <c r="C3222" s="29"/>
      <c r="D3222" s="1" t="s">
        <v>3283</v>
      </c>
      <c r="E3222" s="7">
        <v>629187.18999999994</v>
      </c>
      <c r="F3222" s="8">
        <v>532009.15</v>
      </c>
      <c r="G3222" s="9">
        <f t="shared" si="52"/>
        <v>84.55498752287059</v>
      </c>
    </row>
    <row r="3223" spans="1:7" x14ac:dyDescent="0.25">
      <c r="A3223" s="1" t="s">
        <v>3279</v>
      </c>
      <c r="B3223" s="28"/>
      <c r="C3223" s="29"/>
      <c r="D3223" s="1" t="s">
        <v>3284</v>
      </c>
      <c r="E3223" s="7">
        <v>661642.16</v>
      </c>
      <c r="F3223" s="8">
        <v>579071.31000000006</v>
      </c>
      <c r="G3223" s="9">
        <f t="shared" si="52"/>
        <v>87.520316117703274</v>
      </c>
    </row>
    <row r="3224" spans="1:7" x14ac:dyDescent="0.25">
      <c r="A3224" s="1" t="s">
        <v>3279</v>
      </c>
      <c r="B3224" s="28"/>
      <c r="C3224" s="29"/>
      <c r="D3224" s="1" t="s">
        <v>3285</v>
      </c>
      <c r="E3224" s="7">
        <v>559169.19000000006</v>
      </c>
      <c r="F3224" s="8">
        <v>447716.7</v>
      </c>
      <c r="G3224" s="9">
        <f t="shared" si="52"/>
        <v>80.068199036502705</v>
      </c>
    </row>
    <row r="3225" spans="1:7" x14ac:dyDescent="0.25">
      <c r="A3225" s="1" t="s">
        <v>3279</v>
      </c>
      <c r="B3225" s="28"/>
      <c r="C3225" s="29"/>
      <c r="D3225" s="1" t="s">
        <v>3286</v>
      </c>
      <c r="E3225" s="7">
        <v>559923.12</v>
      </c>
      <c r="F3225" s="8">
        <v>404795.68</v>
      </c>
      <c r="G3225" s="9">
        <f t="shared" si="52"/>
        <v>72.294867909723038</v>
      </c>
    </row>
    <row r="3226" spans="1:7" x14ac:dyDescent="0.25">
      <c r="A3226" s="1" t="s">
        <v>3279</v>
      </c>
      <c r="B3226" s="28"/>
      <c r="C3226" s="29"/>
      <c r="D3226" s="1" t="s">
        <v>3287</v>
      </c>
      <c r="E3226" s="7">
        <v>578272.48</v>
      </c>
      <c r="F3226" s="8">
        <v>487200.18</v>
      </c>
      <c r="G3226" s="9">
        <f t="shared" si="52"/>
        <v>84.250971099299079</v>
      </c>
    </row>
    <row r="3227" spans="1:7" x14ac:dyDescent="0.25">
      <c r="A3227" s="1" t="s">
        <v>3279</v>
      </c>
      <c r="B3227" s="28"/>
      <c r="C3227" s="29"/>
      <c r="D3227" s="1" t="s">
        <v>3288</v>
      </c>
      <c r="E3227" s="7">
        <v>573177.88</v>
      </c>
      <c r="F3227" s="8">
        <v>401447.36</v>
      </c>
      <c r="G3227" s="9">
        <f t="shared" si="52"/>
        <v>70.03887868108238</v>
      </c>
    </row>
    <row r="3228" spans="1:7" x14ac:dyDescent="0.25">
      <c r="A3228" s="1" t="s">
        <v>3279</v>
      </c>
      <c r="B3228" s="28"/>
      <c r="C3228" s="29"/>
      <c r="D3228" s="1" t="s">
        <v>3289</v>
      </c>
      <c r="E3228" s="7">
        <v>575294.1100000001</v>
      </c>
      <c r="F3228" s="8">
        <v>431206.83</v>
      </c>
      <c r="G3228" s="9">
        <f t="shared" si="52"/>
        <v>74.954153450310827</v>
      </c>
    </row>
    <row r="3229" spans="1:7" x14ac:dyDescent="0.25">
      <c r="A3229" s="1" t="s">
        <v>3279</v>
      </c>
      <c r="B3229" s="28"/>
      <c r="C3229" s="29"/>
      <c r="D3229" s="1" t="s">
        <v>3290</v>
      </c>
      <c r="E3229" s="7">
        <v>559294.53999999992</v>
      </c>
      <c r="F3229" s="8">
        <v>396045.7</v>
      </c>
      <c r="G3229" s="9">
        <f t="shared" si="52"/>
        <v>70.811651406430684</v>
      </c>
    </row>
    <row r="3230" spans="1:7" x14ac:dyDescent="0.25">
      <c r="A3230" s="1" t="s">
        <v>3279</v>
      </c>
      <c r="B3230" s="28"/>
      <c r="C3230" s="29"/>
      <c r="D3230" s="1" t="s">
        <v>3291</v>
      </c>
      <c r="E3230" s="7">
        <v>622446.43000000005</v>
      </c>
      <c r="F3230" s="8">
        <v>566033.29</v>
      </c>
      <c r="G3230" s="9">
        <f t="shared" si="52"/>
        <v>90.936868253867246</v>
      </c>
    </row>
    <row r="3231" spans="1:7" x14ac:dyDescent="0.25">
      <c r="A3231" s="1" t="s">
        <v>3279</v>
      </c>
      <c r="B3231" s="28"/>
      <c r="C3231" s="29"/>
      <c r="D3231" s="1" t="s">
        <v>3292</v>
      </c>
      <c r="E3231" s="7">
        <v>526745.35</v>
      </c>
      <c r="F3231" s="8">
        <v>425016.23</v>
      </c>
      <c r="G3231" s="9">
        <f t="shared" si="52"/>
        <v>80.687229607247602</v>
      </c>
    </row>
    <row r="3232" spans="1:7" x14ac:dyDescent="0.25">
      <c r="A3232" s="1" t="s">
        <v>3279</v>
      </c>
      <c r="B3232" s="28"/>
      <c r="C3232" s="29"/>
      <c r="D3232" s="1" t="s">
        <v>3293</v>
      </c>
      <c r="E3232" s="7">
        <v>550825.67999999993</v>
      </c>
      <c r="F3232" s="8">
        <v>387055.6</v>
      </c>
      <c r="G3232" s="9">
        <f t="shared" si="52"/>
        <v>70.268256193138996</v>
      </c>
    </row>
    <row r="3233" spans="1:7" x14ac:dyDescent="0.25">
      <c r="A3233" s="1" t="s">
        <v>3279</v>
      </c>
      <c r="B3233" s="28"/>
      <c r="C3233" s="29"/>
      <c r="D3233" s="1" t="s">
        <v>3294</v>
      </c>
      <c r="E3233" s="7">
        <v>548284.65</v>
      </c>
      <c r="F3233" s="8">
        <v>391748.83</v>
      </c>
      <c r="G3233" s="9">
        <f t="shared" si="52"/>
        <v>71.449899244853938</v>
      </c>
    </row>
    <row r="3234" spans="1:7" x14ac:dyDescent="0.25">
      <c r="A3234" s="1" t="s">
        <v>3279</v>
      </c>
      <c r="B3234" s="28"/>
      <c r="C3234" s="29"/>
      <c r="D3234" s="1" t="s">
        <v>3295</v>
      </c>
      <c r="E3234" s="7">
        <v>552870.5</v>
      </c>
      <c r="F3234" s="8">
        <v>447626.29</v>
      </c>
      <c r="G3234" s="9">
        <f t="shared" si="52"/>
        <v>80.964039499304079</v>
      </c>
    </row>
    <row r="3235" spans="1:7" x14ac:dyDescent="0.25">
      <c r="A3235" s="1" t="s">
        <v>3279</v>
      </c>
      <c r="B3235" s="28"/>
      <c r="C3235" s="29"/>
      <c r="D3235" s="1" t="s">
        <v>3296</v>
      </c>
      <c r="E3235" s="7">
        <v>220556.93000000002</v>
      </c>
      <c r="F3235" s="8">
        <v>197515.93</v>
      </c>
      <c r="G3235" s="9">
        <f t="shared" si="52"/>
        <v>89.55326409376481</v>
      </c>
    </row>
    <row r="3236" spans="1:7" x14ac:dyDescent="0.25">
      <c r="A3236" s="1" t="s">
        <v>3279</v>
      </c>
      <c r="B3236" s="28"/>
      <c r="C3236" s="29"/>
      <c r="D3236" s="1" t="s">
        <v>3297</v>
      </c>
      <c r="E3236" s="7">
        <v>344082.93</v>
      </c>
      <c r="F3236" s="8">
        <v>321320.13</v>
      </c>
      <c r="G3236" s="9">
        <f t="shared" si="52"/>
        <v>93.384501811816122</v>
      </c>
    </row>
    <row r="3237" spans="1:7" x14ac:dyDescent="0.25">
      <c r="A3237" s="1" t="s">
        <v>3279</v>
      </c>
      <c r="B3237" s="28"/>
      <c r="C3237" s="29"/>
      <c r="D3237" s="1" t="s">
        <v>3298</v>
      </c>
      <c r="E3237" s="7">
        <v>277440.06</v>
      </c>
      <c r="F3237" s="8">
        <v>261298.14</v>
      </c>
      <c r="G3237" s="9">
        <f t="shared" si="52"/>
        <v>94.181835168288259</v>
      </c>
    </row>
    <row r="3238" spans="1:7" x14ac:dyDescent="0.25">
      <c r="A3238" s="1" t="s">
        <v>3279</v>
      </c>
      <c r="B3238" s="28"/>
      <c r="C3238" s="29"/>
      <c r="D3238" s="1" t="s">
        <v>3299</v>
      </c>
      <c r="E3238" s="7">
        <v>656495.58000000007</v>
      </c>
      <c r="F3238" s="8">
        <v>605205.9</v>
      </c>
      <c r="G3238" s="9">
        <f t="shared" si="52"/>
        <v>92.187353340596744</v>
      </c>
    </row>
    <row r="3239" spans="1:7" x14ac:dyDescent="0.25">
      <c r="A3239" s="1" t="s">
        <v>3279</v>
      </c>
      <c r="B3239" s="28"/>
      <c r="C3239" s="29"/>
      <c r="D3239" s="1" t="s">
        <v>3300</v>
      </c>
      <c r="E3239" s="7">
        <v>827500.39999999991</v>
      </c>
      <c r="F3239" s="8">
        <v>719086.47</v>
      </c>
      <c r="G3239" s="9">
        <f t="shared" si="52"/>
        <v>86.898625064108742</v>
      </c>
    </row>
    <row r="3240" spans="1:7" x14ac:dyDescent="0.25">
      <c r="A3240" s="1" t="s">
        <v>3279</v>
      </c>
      <c r="B3240" s="28"/>
      <c r="C3240" s="29"/>
      <c r="D3240" s="1" t="s">
        <v>3301</v>
      </c>
      <c r="E3240" s="7">
        <v>587406.25</v>
      </c>
      <c r="F3240" s="8">
        <v>553011.63</v>
      </c>
      <c r="G3240" s="9">
        <f t="shared" si="52"/>
        <v>94.144662233335112</v>
      </c>
    </row>
    <row r="3241" spans="1:7" x14ac:dyDescent="0.25">
      <c r="A3241" s="1" t="s">
        <v>3279</v>
      </c>
      <c r="B3241" s="28"/>
      <c r="C3241" s="29"/>
      <c r="D3241" s="1" t="s">
        <v>3302</v>
      </c>
      <c r="E3241" s="7">
        <v>628903.5</v>
      </c>
      <c r="F3241" s="8">
        <v>552827.09</v>
      </c>
      <c r="G3241" s="9">
        <f t="shared" si="52"/>
        <v>87.903325390938349</v>
      </c>
    </row>
    <row r="3242" spans="1:7" x14ac:dyDescent="0.25">
      <c r="A3242" s="1" t="s">
        <v>3279</v>
      </c>
      <c r="B3242" s="28"/>
      <c r="C3242" s="29"/>
      <c r="D3242" s="1" t="s">
        <v>3303</v>
      </c>
      <c r="E3242" s="7">
        <v>621027.7699999999</v>
      </c>
      <c r="F3242" s="8">
        <v>535553.13</v>
      </c>
      <c r="G3242" s="9">
        <f t="shared" si="52"/>
        <v>86.236583269054151</v>
      </c>
    </row>
    <row r="3243" spans="1:7" x14ac:dyDescent="0.25">
      <c r="A3243" s="1" t="s">
        <v>3279</v>
      </c>
      <c r="B3243" s="28"/>
      <c r="C3243" s="29"/>
      <c r="D3243" s="1" t="s">
        <v>3304</v>
      </c>
      <c r="E3243" s="7">
        <v>632292.27999999991</v>
      </c>
      <c r="F3243" s="8">
        <v>592926.17000000004</v>
      </c>
      <c r="G3243" s="9">
        <f t="shared" si="52"/>
        <v>93.774064424762571</v>
      </c>
    </row>
    <row r="3244" spans="1:7" x14ac:dyDescent="0.25">
      <c r="A3244" s="1" t="s">
        <v>3279</v>
      </c>
      <c r="B3244" s="28"/>
      <c r="C3244" s="29"/>
      <c r="D3244" s="1" t="s">
        <v>3305</v>
      </c>
      <c r="E3244" s="7">
        <v>117737.49</v>
      </c>
      <c r="F3244" s="8">
        <v>86101.4</v>
      </c>
      <c r="G3244" s="9">
        <f t="shared" si="52"/>
        <v>73.129977545809737</v>
      </c>
    </row>
    <row r="3245" spans="1:7" x14ac:dyDescent="0.25">
      <c r="A3245" s="1" t="s">
        <v>3279</v>
      </c>
      <c r="B3245" s="28"/>
      <c r="C3245" s="29"/>
      <c r="D3245" s="1" t="s">
        <v>3306</v>
      </c>
      <c r="E3245" s="7">
        <v>114753.32</v>
      </c>
      <c r="F3245" s="8">
        <v>102906.53</v>
      </c>
      <c r="G3245" s="9">
        <f t="shared" si="52"/>
        <v>89.676298690094541</v>
      </c>
    </row>
    <row r="3246" spans="1:7" x14ac:dyDescent="0.25">
      <c r="A3246" s="1" t="s">
        <v>3279</v>
      </c>
      <c r="B3246" s="28"/>
      <c r="C3246" s="29"/>
      <c r="D3246" s="1" t="s">
        <v>3307</v>
      </c>
      <c r="E3246" s="7">
        <v>115208.23000000001</v>
      </c>
      <c r="F3246" s="8">
        <v>105850.8</v>
      </c>
      <c r="G3246" s="9">
        <f t="shared" si="52"/>
        <v>91.877811159845081</v>
      </c>
    </row>
    <row r="3247" spans="1:7" x14ac:dyDescent="0.25">
      <c r="A3247" s="1" t="s">
        <v>3279</v>
      </c>
      <c r="B3247" s="28"/>
      <c r="C3247" s="29"/>
      <c r="D3247" s="1" t="s">
        <v>3308</v>
      </c>
      <c r="E3247" s="7">
        <v>114910.28</v>
      </c>
      <c r="F3247" s="8">
        <v>92413.43</v>
      </c>
      <c r="G3247" s="9">
        <f t="shared" si="52"/>
        <v>80.422247687500189</v>
      </c>
    </row>
    <row r="3248" spans="1:7" x14ac:dyDescent="0.25">
      <c r="A3248" s="1" t="s">
        <v>3279</v>
      </c>
      <c r="B3248" s="28"/>
      <c r="C3248" s="29"/>
      <c r="D3248" s="1" t="s">
        <v>3309</v>
      </c>
      <c r="E3248" s="7">
        <v>113605.45</v>
      </c>
      <c r="F3248" s="8">
        <v>100915.34</v>
      </c>
      <c r="G3248" s="9">
        <f t="shared" si="52"/>
        <v>88.829664421909342</v>
      </c>
    </row>
    <row r="3249" spans="1:7" x14ac:dyDescent="0.25">
      <c r="A3249" s="1" t="s">
        <v>3279</v>
      </c>
      <c r="B3249" s="28"/>
      <c r="C3249" s="29"/>
      <c r="D3249" s="1" t="s">
        <v>3310</v>
      </c>
      <c r="E3249" s="7">
        <v>115755.87000000001</v>
      </c>
      <c r="F3249" s="8">
        <v>86711.8</v>
      </c>
      <c r="G3249" s="9">
        <f t="shared" si="52"/>
        <v>74.909203308652934</v>
      </c>
    </row>
    <row r="3250" spans="1:7" x14ac:dyDescent="0.25">
      <c r="A3250" s="1" t="s">
        <v>3279</v>
      </c>
      <c r="B3250" s="28"/>
      <c r="C3250" s="29"/>
      <c r="D3250" s="1" t="s">
        <v>3311</v>
      </c>
      <c r="E3250" s="7">
        <v>115154.85</v>
      </c>
      <c r="F3250" s="8">
        <v>98035.64</v>
      </c>
      <c r="G3250" s="9">
        <f t="shared" si="52"/>
        <v>85.133748166056407</v>
      </c>
    </row>
    <row r="3251" spans="1:7" x14ac:dyDescent="0.25">
      <c r="A3251" s="1" t="s">
        <v>3279</v>
      </c>
      <c r="B3251" s="28"/>
      <c r="C3251" s="29"/>
      <c r="D3251" s="1" t="s">
        <v>3312</v>
      </c>
      <c r="E3251" s="7">
        <v>115090.75</v>
      </c>
      <c r="F3251" s="8">
        <v>91821.56</v>
      </c>
      <c r="G3251" s="9">
        <f t="shared" si="52"/>
        <v>79.781876475737619</v>
      </c>
    </row>
    <row r="3252" spans="1:7" x14ac:dyDescent="0.25">
      <c r="A3252" s="1" t="s">
        <v>3279</v>
      </c>
      <c r="B3252" s="28"/>
      <c r="C3252" s="29"/>
      <c r="D3252" s="1" t="s">
        <v>3313</v>
      </c>
      <c r="E3252" s="7">
        <v>92286.62000000001</v>
      </c>
      <c r="F3252" s="8">
        <v>62602.51</v>
      </c>
      <c r="G3252" s="9">
        <f t="shared" si="52"/>
        <v>67.834871403893644</v>
      </c>
    </row>
    <row r="3253" spans="1:7" x14ac:dyDescent="0.25">
      <c r="A3253" s="1" t="s">
        <v>3279</v>
      </c>
      <c r="B3253" s="28"/>
      <c r="C3253" s="29"/>
      <c r="D3253" s="1" t="s">
        <v>3314</v>
      </c>
      <c r="E3253" s="7">
        <v>837359.90999999992</v>
      </c>
      <c r="F3253" s="8">
        <v>742956.64</v>
      </c>
      <c r="G3253" s="9">
        <f t="shared" si="52"/>
        <v>88.726081954413132</v>
      </c>
    </row>
    <row r="3254" spans="1:7" x14ac:dyDescent="0.25">
      <c r="A3254" s="1" t="s">
        <v>3279</v>
      </c>
      <c r="B3254" s="28"/>
      <c r="C3254" s="29"/>
      <c r="D3254" s="1" t="s">
        <v>3315</v>
      </c>
      <c r="E3254" s="7">
        <v>558704.84</v>
      </c>
      <c r="F3254" s="8">
        <v>479979.93</v>
      </c>
      <c r="G3254" s="9">
        <f t="shared" si="52"/>
        <v>85.90939179979182</v>
      </c>
    </row>
    <row r="3255" spans="1:7" x14ac:dyDescent="0.25">
      <c r="A3255" s="1" t="s">
        <v>3279</v>
      </c>
      <c r="B3255" s="28"/>
      <c r="C3255" s="29"/>
      <c r="D3255" s="1" t="s">
        <v>3316</v>
      </c>
      <c r="E3255" s="7">
        <v>843535.4</v>
      </c>
      <c r="F3255" s="8">
        <v>745620.45</v>
      </c>
      <c r="G3255" s="9">
        <f t="shared" si="52"/>
        <v>88.392312877444141</v>
      </c>
    </row>
    <row r="3256" spans="1:7" x14ac:dyDescent="0.25">
      <c r="A3256" s="1" t="s">
        <v>3279</v>
      </c>
      <c r="B3256" s="28"/>
      <c r="C3256" s="29"/>
      <c r="D3256" s="1" t="s">
        <v>3317</v>
      </c>
      <c r="E3256" s="7">
        <v>122321.58</v>
      </c>
      <c r="F3256" s="8">
        <v>103381.64</v>
      </c>
      <c r="G3256" s="9">
        <f t="shared" si="52"/>
        <v>84.516272598833325</v>
      </c>
    </row>
    <row r="3257" spans="1:7" x14ac:dyDescent="0.25">
      <c r="A3257" s="1" t="s">
        <v>3279</v>
      </c>
      <c r="B3257" s="28"/>
      <c r="C3257" s="29"/>
      <c r="D3257" s="1" t="s">
        <v>3318</v>
      </c>
      <c r="E3257" s="7">
        <v>119400.18</v>
      </c>
      <c r="F3257" s="8">
        <v>113630.45</v>
      </c>
      <c r="G3257" s="9">
        <f t="shared" si="52"/>
        <v>95.167737603075636</v>
      </c>
    </row>
    <row r="3258" spans="1:7" x14ac:dyDescent="0.25">
      <c r="A3258" s="1" t="s">
        <v>3279</v>
      </c>
      <c r="B3258" s="28"/>
      <c r="C3258" s="29"/>
      <c r="D3258" s="1" t="s">
        <v>3319</v>
      </c>
      <c r="E3258" s="7">
        <v>125590.13</v>
      </c>
      <c r="F3258" s="8">
        <v>100614.14</v>
      </c>
      <c r="G3258" s="9">
        <f t="shared" si="52"/>
        <v>80.113094874573349</v>
      </c>
    </row>
    <row r="3259" spans="1:7" x14ac:dyDescent="0.25">
      <c r="A3259" s="1" t="s">
        <v>3279</v>
      </c>
      <c r="B3259" s="28"/>
      <c r="C3259" s="29"/>
      <c r="D3259" s="1" t="s">
        <v>3320</v>
      </c>
      <c r="E3259" s="7">
        <v>454808.45999999996</v>
      </c>
      <c r="F3259" s="8">
        <v>395721.41</v>
      </c>
      <c r="G3259" s="9">
        <f t="shared" si="52"/>
        <v>87.008366115265318</v>
      </c>
    </row>
    <row r="3260" spans="1:7" x14ac:dyDescent="0.25">
      <c r="A3260" s="1" t="s">
        <v>3279</v>
      </c>
      <c r="B3260" s="28"/>
      <c r="C3260" s="29"/>
      <c r="D3260" s="1" t="s">
        <v>3321</v>
      </c>
      <c r="E3260" s="7">
        <v>400552.81</v>
      </c>
      <c r="F3260" s="8">
        <v>272206.65999999997</v>
      </c>
      <c r="G3260" s="9">
        <f t="shared" si="52"/>
        <v>67.957745696503778</v>
      </c>
    </row>
    <row r="3261" spans="1:7" x14ac:dyDescent="0.25">
      <c r="A3261" s="1" t="s">
        <v>3279</v>
      </c>
      <c r="B3261" s="28"/>
      <c r="C3261" s="29"/>
      <c r="D3261" s="1" t="s">
        <v>3322</v>
      </c>
      <c r="E3261" s="7">
        <v>348768.06</v>
      </c>
      <c r="F3261" s="8">
        <v>314321.03999999998</v>
      </c>
      <c r="G3261" s="9">
        <f t="shared" si="52"/>
        <v>90.123229747586393</v>
      </c>
    </row>
    <row r="3262" spans="1:7" x14ac:dyDescent="0.25">
      <c r="A3262" s="1" t="s">
        <v>3279</v>
      </c>
      <c r="B3262" s="28"/>
      <c r="C3262" s="29"/>
      <c r="D3262" s="1" t="s">
        <v>3323</v>
      </c>
      <c r="E3262" s="7">
        <v>555695.79999999993</v>
      </c>
      <c r="F3262" s="8">
        <v>524258.74</v>
      </c>
      <c r="G3262" s="9">
        <f t="shared" si="52"/>
        <v>94.342757314343572</v>
      </c>
    </row>
    <row r="3263" spans="1:7" x14ac:dyDescent="0.25">
      <c r="A3263" s="1" t="s">
        <v>3279</v>
      </c>
      <c r="B3263" s="28"/>
      <c r="C3263" s="29"/>
      <c r="D3263" s="1" t="s">
        <v>3324</v>
      </c>
      <c r="E3263" s="7">
        <v>0</v>
      </c>
      <c r="F3263" s="8">
        <v>13080.03</v>
      </c>
      <c r="G3263" s="9">
        <v>0</v>
      </c>
    </row>
    <row r="3264" spans="1:7" x14ac:dyDescent="0.25">
      <c r="A3264" s="1" t="s">
        <v>3279</v>
      </c>
      <c r="B3264" s="28"/>
      <c r="C3264" s="29"/>
      <c r="D3264" s="1" t="s">
        <v>3325</v>
      </c>
      <c r="E3264" s="7">
        <v>52224.06</v>
      </c>
      <c r="F3264" s="8">
        <v>40468.050000000003</v>
      </c>
      <c r="G3264" s="9">
        <f t="shared" si="52"/>
        <v>77.489283674995789</v>
      </c>
    </row>
    <row r="3265" spans="1:7" x14ac:dyDescent="0.25">
      <c r="A3265" s="1" t="s">
        <v>3279</v>
      </c>
      <c r="B3265" s="28"/>
      <c r="C3265" s="29"/>
      <c r="D3265" s="1" t="s">
        <v>3326</v>
      </c>
      <c r="E3265" s="7">
        <v>117711.29000000001</v>
      </c>
      <c r="F3265" s="8">
        <v>107940.49</v>
      </c>
      <c r="G3265" s="9">
        <f t="shared" si="52"/>
        <v>91.699351863359922</v>
      </c>
    </row>
    <row r="3266" spans="1:7" x14ac:dyDescent="0.25">
      <c r="A3266" s="1" t="s">
        <v>3279</v>
      </c>
      <c r="B3266" s="28"/>
      <c r="C3266" s="29"/>
      <c r="D3266" s="1" t="s">
        <v>3327</v>
      </c>
      <c r="E3266" s="7">
        <v>160018.25</v>
      </c>
      <c r="F3266" s="8">
        <v>159979.95000000001</v>
      </c>
      <c r="G3266" s="9">
        <f t="shared" si="52"/>
        <v>99.976065230059703</v>
      </c>
    </row>
    <row r="3267" spans="1:7" x14ac:dyDescent="0.25">
      <c r="A3267" s="1" t="s">
        <v>3279</v>
      </c>
      <c r="B3267" s="28"/>
      <c r="C3267" s="29"/>
      <c r="D3267" s="1" t="s">
        <v>3328</v>
      </c>
      <c r="E3267" s="7">
        <v>117497.95</v>
      </c>
      <c r="F3267" s="8">
        <v>94689.9</v>
      </c>
      <c r="G3267" s="9">
        <f t="shared" si="52"/>
        <v>80.588554949256562</v>
      </c>
    </row>
    <row r="3268" spans="1:7" x14ac:dyDescent="0.25">
      <c r="A3268" s="1" t="s">
        <v>3279</v>
      </c>
      <c r="B3268" s="28"/>
      <c r="C3268" s="29"/>
      <c r="D3268" s="1" t="s">
        <v>3329</v>
      </c>
      <c r="E3268" s="7">
        <v>47871.13</v>
      </c>
      <c r="F3268" s="8">
        <v>28244.55</v>
      </c>
      <c r="G3268" s="9">
        <f t="shared" si="52"/>
        <v>59.001218479697471</v>
      </c>
    </row>
    <row r="3269" spans="1:7" x14ac:dyDescent="0.25">
      <c r="A3269" s="1" t="s">
        <v>3279</v>
      </c>
      <c r="B3269" s="28"/>
      <c r="C3269" s="29"/>
      <c r="D3269" s="1" t="s">
        <v>3330</v>
      </c>
      <c r="E3269" s="7">
        <v>471326.68</v>
      </c>
      <c r="F3269" s="8">
        <v>433635.83</v>
      </c>
      <c r="G3269" s="9">
        <f t="shared" si="52"/>
        <v>92.003242846341735</v>
      </c>
    </row>
    <row r="3270" spans="1:7" x14ac:dyDescent="0.25">
      <c r="A3270" s="1" t="s">
        <v>3279</v>
      </c>
      <c r="B3270" s="28"/>
      <c r="C3270" s="29"/>
      <c r="D3270" s="1" t="s">
        <v>3331</v>
      </c>
      <c r="E3270" s="7">
        <v>381626.22</v>
      </c>
      <c r="F3270" s="8">
        <v>341571.75</v>
      </c>
      <c r="G3270" s="9">
        <f t="shared" si="52"/>
        <v>89.504266766575952</v>
      </c>
    </row>
    <row r="3271" spans="1:7" x14ac:dyDescent="0.25">
      <c r="A3271" s="1" t="s">
        <v>3279</v>
      </c>
      <c r="B3271" s="28"/>
      <c r="C3271" s="29"/>
      <c r="D3271" s="1" t="s">
        <v>3332</v>
      </c>
      <c r="E3271" s="7">
        <v>480968.31</v>
      </c>
      <c r="F3271" s="8">
        <v>439670.93</v>
      </c>
      <c r="G3271" s="9">
        <f t="shared" ref="G3271:G3334" si="53">F3271/E3271*100</f>
        <v>91.413700416145915</v>
      </c>
    </row>
    <row r="3272" spans="1:7" x14ac:dyDescent="0.25">
      <c r="A3272" s="1" t="s">
        <v>3279</v>
      </c>
      <c r="B3272" s="28"/>
      <c r="C3272" s="29"/>
      <c r="D3272" s="1" t="s">
        <v>3333</v>
      </c>
      <c r="E3272" s="7">
        <v>475579.56</v>
      </c>
      <c r="F3272" s="8">
        <v>384214.61</v>
      </c>
      <c r="G3272" s="9">
        <f t="shared" si="53"/>
        <v>80.788713879965741</v>
      </c>
    </row>
    <row r="3273" spans="1:7" x14ac:dyDescent="0.25">
      <c r="A3273" s="1" t="s">
        <v>3279</v>
      </c>
      <c r="B3273" s="28"/>
      <c r="C3273" s="29"/>
      <c r="D3273" s="1" t="s">
        <v>3334</v>
      </c>
      <c r="E3273" s="7">
        <v>489278.55</v>
      </c>
      <c r="F3273" s="8">
        <v>411640.31</v>
      </c>
      <c r="G3273" s="9">
        <f t="shared" si="53"/>
        <v>84.132098167802368</v>
      </c>
    </row>
    <row r="3274" spans="1:7" x14ac:dyDescent="0.25">
      <c r="A3274" s="1" t="s">
        <v>3279</v>
      </c>
      <c r="B3274" s="28"/>
      <c r="C3274" s="29"/>
      <c r="D3274" s="1" t="s">
        <v>3335</v>
      </c>
      <c r="E3274" s="7">
        <v>582262.49</v>
      </c>
      <c r="F3274" s="8">
        <v>535192.54</v>
      </c>
      <c r="G3274" s="9">
        <f t="shared" si="53"/>
        <v>91.916025708611258</v>
      </c>
    </row>
    <row r="3275" spans="1:7" x14ac:dyDescent="0.25">
      <c r="A3275" s="1" t="s">
        <v>3279</v>
      </c>
      <c r="B3275" s="28"/>
      <c r="C3275" s="29"/>
      <c r="D3275" s="1" t="s">
        <v>3336</v>
      </c>
      <c r="E3275" s="7">
        <v>685239.88</v>
      </c>
      <c r="F3275" s="8">
        <v>618257.62</v>
      </c>
      <c r="G3275" s="9">
        <f t="shared" si="53"/>
        <v>90.224990991475863</v>
      </c>
    </row>
    <row r="3276" spans="1:7" x14ac:dyDescent="0.25">
      <c r="A3276" s="1" t="s">
        <v>3279</v>
      </c>
      <c r="B3276" s="28"/>
      <c r="C3276" s="29"/>
      <c r="D3276" s="1" t="s">
        <v>3337</v>
      </c>
      <c r="E3276" s="7">
        <v>592859.99</v>
      </c>
      <c r="F3276" s="8">
        <v>513526.69</v>
      </c>
      <c r="G3276" s="9">
        <f t="shared" si="53"/>
        <v>86.618543781306613</v>
      </c>
    </row>
    <row r="3277" spans="1:7" x14ac:dyDescent="0.25">
      <c r="A3277" s="1" t="s">
        <v>3279</v>
      </c>
      <c r="B3277" s="28"/>
      <c r="C3277" s="29"/>
      <c r="D3277" s="1" t="s">
        <v>3338</v>
      </c>
      <c r="E3277" s="7">
        <v>590090.55000000005</v>
      </c>
      <c r="F3277" s="8">
        <v>556899.09</v>
      </c>
      <c r="G3277" s="9">
        <f t="shared" si="53"/>
        <v>94.375192078571658</v>
      </c>
    </row>
    <row r="3278" spans="1:7" x14ac:dyDescent="0.25">
      <c r="A3278" s="1" t="s">
        <v>3279</v>
      </c>
      <c r="B3278" s="28"/>
      <c r="C3278" s="29"/>
      <c r="D3278" s="1" t="s">
        <v>3339</v>
      </c>
      <c r="E3278" s="7">
        <v>362902.51999999996</v>
      </c>
      <c r="F3278" s="8">
        <v>299582.61</v>
      </c>
      <c r="G3278" s="9">
        <f t="shared" si="53"/>
        <v>82.551813087437367</v>
      </c>
    </row>
    <row r="3279" spans="1:7" x14ac:dyDescent="0.25">
      <c r="A3279" s="1" t="s">
        <v>3279</v>
      </c>
      <c r="B3279" s="28"/>
      <c r="C3279" s="29"/>
      <c r="D3279" s="1" t="s">
        <v>3340</v>
      </c>
      <c r="E3279" s="7">
        <v>462264.04000000004</v>
      </c>
      <c r="F3279" s="8">
        <v>386020.13</v>
      </c>
      <c r="G3279" s="9">
        <f t="shared" si="53"/>
        <v>83.506415510927468</v>
      </c>
    </row>
    <row r="3280" spans="1:7" x14ac:dyDescent="0.25">
      <c r="A3280" s="1" t="s">
        <v>3279</v>
      </c>
      <c r="B3280" s="28"/>
      <c r="C3280" s="29"/>
      <c r="D3280" s="1" t="s">
        <v>3341</v>
      </c>
      <c r="E3280" s="7">
        <v>688395.5</v>
      </c>
      <c r="F3280" s="8">
        <v>632347.56000000006</v>
      </c>
      <c r="G3280" s="9">
        <f t="shared" si="53"/>
        <v>91.858177457580709</v>
      </c>
    </row>
    <row r="3281" spans="1:7" x14ac:dyDescent="0.25">
      <c r="A3281" s="1" t="s">
        <v>3279</v>
      </c>
      <c r="B3281" s="28"/>
      <c r="C3281" s="29"/>
      <c r="D3281" s="1" t="s">
        <v>3342</v>
      </c>
      <c r="E3281" s="7">
        <v>571283.10000000009</v>
      </c>
      <c r="F3281" s="8">
        <v>489357.79</v>
      </c>
      <c r="G3281" s="9">
        <f t="shared" si="53"/>
        <v>85.659419996845671</v>
      </c>
    </row>
    <row r="3282" spans="1:7" x14ac:dyDescent="0.25">
      <c r="A3282" s="1" t="s">
        <v>3279</v>
      </c>
      <c r="B3282" s="28"/>
      <c r="C3282" s="29"/>
      <c r="D3282" s="1" t="s">
        <v>3343</v>
      </c>
      <c r="E3282" s="7">
        <v>398247.94</v>
      </c>
      <c r="F3282" s="8">
        <v>300660.76</v>
      </c>
      <c r="G3282" s="9">
        <f t="shared" si="53"/>
        <v>75.495873249212536</v>
      </c>
    </row>
    <row r="3283" spans="1:7" x14ac:dyDescent="0.25">
      <c r="A3283" s="1" t="s">
        <v>3279</v>
      </c>
      <c r="B3283" s="28"/>
      <c r="C3283" s="29"/>
      <c r="D3283" s="1" t="s">
        <v>3344</v>
      </c>
      <c r="E3283" s="7">
        <v>441881.91000000003</v>
      </c>
      <c r="F3283" s="8">
        <v>393751.01</v>
      </c>
      <c r="G3283" s="9">
        <f t="shared" si="53"/>
        <v>89.107746003904069</v>
      </c>
    </row>
    <row r="3284" spans="1:7" x14ac:dyDescent="0.25">
      <c r="A3284" s="1" t="s">
        <v>3279</v>
      </c>
      <c r="B3284" s="28"/>
      <c r="C3284" s="29"/>
      <c r="D3284" s="1" t="s">
        <v>3345</v>
      </c>
      <c r="E3284" s="7">
        <v>250091.33</v>
      </c>
      <c r="F3284" s="8">
        <v>202160.67</v>
      </c>
      <c r="G3284" s="9">
        <f t="shared" si="53"/>
        <v>80.83473745371343</v>
      </c>
    </row>
    <row r="3285" spans="1:7" x14ac:dyDescent="0.25">
      <c r="A3285" s="1" t="s">
        <v>3279</v>
      </c>
      <c r="B3285" s="28"/>
      <c r="C3285" s="29"/>
      <c r="D3285" s="1" t="s">
        <v>3346</v>
      </c>
      <c r="E3285" s="7">
        <v>239539.33</v>
      </c>
      <c r="F3285" s="8">
        <v>194544.96</v>
      </c>
      <c r="G3285" s="9">
        <f t="shared" si="53"/>
        <v>81.216291287113478</v>
      </c>
    </row>
    <row r="3286" spans="1:7" x14ac:dyDescent="0.25">
      <c r="A3286" s="1" t="s">
        <v>3279</v>
      </c>
      <c r="B3286" s="28"/>
      <c r="C3286" s="29"/>
      <c r="D3286" s="1" t="s">
        <v>3347</v>
      </c>
      <c r="E3286" s="7">
        <v>245933.62</v>
      </c>
      <c r="F3286" s="8">
        <v>227091.07</v>
      </c>
      <c r="G3286" s="9">
        <f t="shared" si="53"/>
        <v>92.338359432110181</v>
      </c>
    </row>
    <row r="3287" spans="1:7" x14ac:dyDescent="0.25">
      <c r="A3287" s="1" t="s">
        <v>3279</v>
      </c>
      <c r="B3287" s="28"/>
      <c r="C3287" s="29"/>
      <c r="D3287" s="1" t="s">
        <v>3348</v>
      </c>
      <c r="E3287" s="7">
        <v>246224.35</v>
      </c>
      <c r="F3287" s="8">
        <v>190902.19</v>
      </c>
      <c r="G3287" s="9">
        <f t="shared" si="53"/>
        <v>77.531807881714371</v>
      </c>
    </row>
    <row r="3288" spans="1:7" x14ac:dyDescent="0.25">
      <c r="A3288" s="1" t="s">
        <v>3279</v>
      </c>
      <c r="B3288" s="28"/>
      <c r="C3288" s="29"/>
      <c r="D3288" s="1" t="s">
        <v>3349</v>
      </c>
      <c r="E3288" s="7">
        <v>240017.13</v>
      </c>
      <c r="F3288" s="8">
        <v>198337.81</v>
      </c>
      <c r="G3288" s="9">
        <f t="shared" si="53"/>
        <v>82.634856103812254</v>
      </c>
    </row>
    <row r="3289" spans="1:7" x14ac:dyDescent="0.25">
      <c r="A3289" s="1" t="s">
        <v>3279</v>
      </c>
      <c r="B3289" s="28"/>
      <c r="C3289" s="29"/>
      <c r="D3289" s="1" t="s">
        <v>3350</v>
      </c>
      <c r="E3289" s="7">
        <v>183465.75</v>
      </c>
      <c r="F3289" s="8">
        <v>174122.69</v>
      </c>
      <c r="G3289" s="9">
        <f t="shared" si="53"/>
        <v>94.907463654660347</v>
      </c>
    </row>
    <row r="3290" spans="1:7" x14ac:dyDescent="0.25">
      <c r="A3290" s="1" t="s">
        <v>3279</v>
      </c>
      <c r="B3290" s="28"/>
      <c r="C3290" s="29"/>
      <c r="D3290" s="1" t="s">
        <v>3351</v>
      </c>
      <c r="E3290" s="7">
        <v>240349.05</v>
      </c>
      <c r="F3290" s="8">
        <v>187625.38</v>
      </c>
      <c r="G3290" s="9">
        <f t="shared" si="53"/>
        <v>78.063707761690765</v>
      </c>
    </row>
    <row r="3291" spans="1:7" x14ac:dyDescent="0.25">
      <c r="A3291" s="1" t="s">
        <v>3279</v>
      </c>
      <c r="B3291" s="28"/>
      <c r="C3291" s="29"/>
      <c r="D3291" s="1" t="s">
        <v>3352</v>
      </c>
      <c r="E3291" s="7">
        <v>123473.85</v>
      </c>
      <c r="F3291" s="8">
        <v>102397.87</v>
      </c>
      <c r="G3291" s="9">
        <f t="shared" si="53"/>
        <v>82.930814905342302</v>
      </c>
    </row>
    <row r="3292" spans="1:7" x14ac:dyDescent="0.25">
      <c r="A3292" s="1" t="s">
        <v>3279</v>
      </c>
      <c r="B3292" s="28"/>
      <c r="C3292" s="29"/>
      <c r="D3292" s="1" t="s">
        <v>3353</v>
      </c>
      <c r="E3292" s="7">
        <v>123790.38</v>
      </c>
      <c r="F3292" s="8">
        <v>110600.52</v>
      </c>
      <c r="G3292" s="9">
        <f t="shared" si="53"/>
        <v>89.345004030200087</v>
      </c>
    </row>
    <row r="3293" spans="1:7" x14ac:dyDescent="0.25">
      <c r="A3293" s="1" t="s">
        <v>3279</v>
      </c>
      <c r="B3293" s="28"/>
      <c r="C3293" s="29"/>
      <c r="D3293" s="1" t="s">
        <v>3354</v>
      </c>
      <c r="E3293" s="7">
        <v>123923.03</v>
      </c>
      <c r="F3293" s="8">
        <v>109345.56</v>
      </c>
      <c r="G3293" s="9">
        <f t="shared" si="53"/>
        <v>88.23667400643771</v>
      </c>
    </row>
    <row r="3294" spans="1:7" x14ac:dyDescent="0.25">
      <c r="A3294" s="1" t="s">
        <v>3279</v>
      </c>
      <c r="B3294" s="28"/>
      <c r="C3294" s="29"/>
      <c r="D3294" s="1" t="s">
        <v>3355</v>
      </c>
      <c r="E3294" s="7">
        <v>179827.01</v>
      </c>
      <c r="F3294" s="8">
        <v>154888.56</v>
      </c>
      <c r="G3294" s="9">
        <f t="shared" si="53"/>
        <v>86.131977615598458</v>
      </c>
    </row>
    <row r="3295" spans="1:7" x14ac:dyDescent="0.25">
      <c r="A3295" s="1" t="s">
        <v>3279</v>
      </c>
      <c r="B3295" s="28"/>
      <c r="C3295" s="29"/>
      <c r="D3295" s="1" t="s">
        <v>3356</v>
      </c>
      <c r="E3295" s="7">
        <v>455625.8</v>
      </c>
      <c r="F3295" s="8">
        <v>414318.32</v>
      </c>
      <c r="G3295" s="9">
        <f t="shared" si="53"/>
        <v>90.933902338278472</v>
      </c>
    </row>
    <row r="3296" spans="1:7" x14ac:dyDescent="0.25">
      <c r="A3296" s="1" t="s">
        <v>3279</v>
      </c>
      <c r="B3296" s="28"/>
      <c r="C3296" s="29"/>
      <c r="D3296" s="1" t="s">
        <v>3357</v>
      </c>
      <c r="E3296" s="7">
        <v>442128.17</v>
      </c>
      <c r="F3296" s="8">
        <v>405524.14</v>
      </c>
      <c r="G3296" s="9">
        <f t="shared" si="53"/>
        <v>91.720945987223573</v>
      </c>
    </row>
    <row r="3297" spans="1:7" x14ac:dyDescent="0.25">
      <c r="A3297" s="1" t="s">
        <v>3279</v>
      </c>
      <c r="B3297" s="28"/>
      <c r="C3297" s="29"/>
      <c r="D3297" s="1" t="s">
        <v>3358</v>
      </c>
      <c r="E3297" s="7">
        <v>763903.48</v>
      </c>
      <c r="F3297" s="8">
        <v>740768.01</v>
      </c>
      <c r="G3297" s="9">
        <f t="shared" si="53"/>
        <v>96.971414503832349</v>
      </c>
    </row>
    <row r="3298" spans="1:7" x14ac:dyDescent="0.25">
      <c r="A3298" s="1" t="s">
        <v>3279</v>
      </c>
      <c r="B3298" s="28"/>
      <c r="C3298" s="29"/>
      <c r="D3298" s="1" t="s">
        <v>3359</v>
      </c>
      <c r="E3298" s="7">
        <v>318400.72000000003</v>
      </c>
      <c r="F3298" s="8">
        <v>272453.96000000002</v>
      </c>
      <c r="G3298" s="9">
        <f t="shared" si="53"/>
        <v>85.56951755636733</v>
      </c>
    </row>
    <row r="3299" spans="1:7" x14ac:dyDescent="0.25">
      <c r="A3299" s="1" t="s">
        <v>3279</v>
      </c>
      <c r="B3299" s="28"/>
      <c r="C3299" s="29"/>
      <c r="D3299" s="1" t="s">
        <v>3360</v>
      </c>
      <c r="E3299" s="7">
        <v>318761.23000000004</v>
      </c>
      <c r="F3299" s="8">
        <v>297542.31</v>
      </c>
      <c r="G3299" s="9">
        <f t="shared" si="53"/>
        <v>93.343318445596395</v>
      </c>
    </row>
    <row r="3300" spans="1:7" x14ac:dyDescent="0.25">
      <c r="A3300" s="1" t="s">
        <v>3279</v>
      </c>
      <c r="B3300" s="28"/>
      <c r="C3300" s="29"/>
      <c r="D3300" s="1" t="s">
        <v>3361</v>
      </c>
      <c r="E3300" s="7">
        <v>313384.12000000005</v>
      </c>
      <c r="F3300" s="8">
        <v>276943.96000000002</v>
      </c>
      <c r="G3300" s="9">
        <f t="shared" si="53"/>
        <v>88.372046420220656</v>
      </c>
    </row>
    <row r="3301" spans="1:7" x14ac:dyDescent="0.25">
      <c r="A3301" s="1" t="s">
        <v>3279</v>
      </c>
      <c r="B3301" s="28"/>
      <c r="C3301" s="29"/>
      <c r="D3301" s="1" t="s">
        <v>3362</v>
      </c>
      <c r="E3301" s="7">
        <v>1399196.52</v>
      </c>
      <c r="F3301" s="8">
        <v>1215189.6000000001</v>
      </c>
      <c r="G3301" s="9">
        <f t="shared" si="53"/>
        <v>86.849101082669932</v>
      </c>
    </row>
    <row r="3302" spans="1:7" x14ac:dyDescent="0.25">
      <c r="A3302" s="1" t="s">
        <v>3279</v>
      </c>
      <c r="B3302" s="28"/>
      <c r="C3302" s="29"/>
      <c r="D3302" s="1" t="s">
        <v>3363</v>
      </c>
      <c r="E3302" s="7">
        <v>950979.83000000007</v>
      </c>
      <c r="F3302" s="8">
        <v>909997.51</v>
      </c>
      <c r="G3302" s="9">
        <f t="shared" si="53"/>
        <v>95.690516380352662</v>
      </c>
    </row>
    <row r="3303" spans="1:7" x14ac:dyDescent="0.25">
      <c r="A3303" s="1" t="s">
        <v>3279</v>
      </c>
      <c r="B3303" s="28"/>
      <c r="C3303" s="29"/>
      <c r="D3303" s="1" t="s">
        <v>3364</v>
      </c>
      <c r="E3303" s="7">
        <v>504166.94</v>
      </c>
      <c r="F3303" s="8">
        <v>462494.75</v>
      </c>
      <c r="G3303" s="9">
        <f t="shared" si="53"/>
        <v>91.734446134052334</v>
      </c>
    </row>
    <row r="3304" spans="1:7" x14ac:dyDescent="0.25">
      <c r="A3304" s="1" t="s">
        <v>3279</v>
      </c>
      <c r="B3304" s="28"/>
      <c r="C3304" s="29"/>
      <c r="D3304" s="1" t="s">
        <v>3365</v>
      </c>
      <c r="E3304" s="7">
        <v>539671.8899999999</v>
      </c>
      <c r="F3304" s="8">
        <v>507618.22</v>
      </c>
      <c r="G3304" s="9">
        <f t="shared" si="53"/>
        <v>94.060526294967872</v>
      </c>
    </row>
    <row r="3305" spans="1:7" x14ac:dyDescent="0.25">
      <c r="A3305" s="1" t="s">
        <v>3279</v>
      </c>
      <c r="B3305" s="28"/>
      <c r="C3305" s="29"/>
      <c r="D3305" s="1" t="s">
        <v>3366</v>
      </c>
      <c r="E3305" s="7">
        <v>236142.74000000002</v>
      </c>
      <c r="F3305" s="8">
        <v>185272.75</v>
      </c>
      <c r="G3305" s="9">
        <f t="shared" si="53"/>
        <v>78.457948781317597</v>
      </c>
    </row>
    <row r="3306" spans="1:7" x14ac:dyDescent="0.25">
      <c r="A3306" s="1" t="s">
        <v>3279</v>
      </c>
      <c r="B3306" s="28"/>
      <c r="C3306" s="29"/>
      <c r="D3306" s="1" t="s">
        <v>3367</v>
      </c>
      <c r="E3306" s="7">
        <v>237557.04</v>
      </c>
      <c r="F3306" s="8">
        <v>172108.73</v>
      </c>
      <c r="G3306" s="9">
        <f t="shared" si="53"/>
        <v>72.449433618132304</v>
      </c>
    </row>
    <row r="3307" spans="1:7" x14ac:dyDescent="0.25">
      <c r="A3307" s="1" t="s">
        <v>3279</v>
      </c>
      <c r="B3307" s="28"/>
      <c r="C3307" s="29"/>
      <c r="D3307" s="1" t="s">
        <v>3368</v>
      </c>
      <c r="E3307" s="7">
        <v>194565.83000000002</v>
      </c>
      <c r="F3307" s="8">
        <v>168972.04</v>
      </c>
      <c r="G3307" s="9">
        <f t="shared" si="53"/>
        <v>86.845691250102846</v>
      </c>
    </row>
    <row r="3308" spans="1:7" x14ac:dyDescent="0.25">
      <c r="A3308" s="1" t="s">
        <v>3279</v>
      </c>
      <c r="B3308" s="28"/>
      <c r="C3308" s="29"/>
      <c r="D3308" s="1" t="s">
        <v>3369</v>
      </c>
      <c r="E3308" s="7">
        <v>238739.39</v>
      </c>
      <c r="F3308" s="8">
        <v>201310.22</v>
      </c>
      <c r="G3308" s="9">
        <f t="shared" si="53"/>
        <v>84.32216401323636</v>
      </c>
    </row>
    <row r="3309" spans="1:7" x14ac:dyDescent="0.25">
      <c r="A3309" s="1" t="s">
        <v>3279</v>
      </c>
      <c r="B3309" s="28"/>
      <c r="C3309" s="29"/>
      <c r="D3309" s="1" t="s">
        <v>3370</v>
      </c>
      <c r="E3309" s="7">
        <v>199323.72999999998</v>
      </c>
      <c r="F3309" s="8">
        <v>141570.95000000001</v>
      </c>
      <c r="G3309" s="9">
        <f t="shared" si="53"/>
        <v>71.025637539494184</v>
      </c>
    </row>
    <row r="3310" spans="1:7" x14ac:dyDescent="0.25">
      <c r="A3310" s="1" t="s">
        <v>3279</v>
      </c>
      <c r="B3310" s="28"/>
      <c r="C3310" s="29"/>
      <c r="D3310" s="1" t="s">
        <v>3371</v>
      </c>
      <c r="E3310" s="7">
        <v>225431.75</v>
      </c>
      <c r="F3310" s="8">
        <v>175185.48</v>
      </c>
      <c r="G3310" s="9">
        <f t="shared" si="53"/>
        <v>77.711094377788399</v>
      </c>
    </row>
    <row r="3311" spans="1:7" x14ac:dyDescent="0.25">
      <c r="A3311" s="1" t="s">
        <v>3279</v>
      </c>
      <c r="B3311" s="28"/>
      <c r="C3311" s="29"/>
      <c r="D3311" s="1" t="s">
        <v>3372</v>
      </c>
      <c r="E3311" s="7">
        <v>209615.15</v>
      </c>
      <c r="F3311" s="8">
        <v>172454.67</v>
      </c>
      <c r="G3311" s="9">
        <f t="shared" si="53"/>
        <v>82.272044744857425</v>
      </c>
    </row>
    <row r="3312" spans="1:7" x14ac:dyDescent="0.25">
      <c r="A3312" s="1" t="s">
        <v>3279</v>
      </c>
      <c r="B3312" s="28"/>
      <c r="C3312" s="29"/>
      <c r="D3312" s="1" t="s">
        <v>3373</v>
      </c>
      <c r="E3312" s="7">
        <v>243240.21999999997</v>
      </c>
      <c r="F3312" s="8">
        <v>218721.11</v>
      </c>
      <c r="G3312" s="9">
        <f t="shared" si="53"/>
        <v>89.919796158710923</v>
      </c>
    </row>
    <row r="3313" spans="1:7" x14ac:dyDescent="0.25">
      <c r="A3313" s="1" t="s">
        <v>3279</v>
      </c>
      <c r="B3313" s="28"/>
      <c r="C3313" s="29"/>
      <c r="D3313" s="1" t="s">
        <v>3374</v>
      </c>
      <c r="E3313" s="7">
        <v>714601.10000000009</v>
      </c>
      <c r="F3313" s="8">
        <v>615595.42000000004</v>
      </c>
      <c r="G3313" s="9">
        <f t="shared" si="53"/>
        <v>86.145322194438265</v>
      </c>
    </row>
    <row r="3314" spans="1:7" x14ac:dyDescent="0.25">
      <c r="A3314" s="1" t="s">
        <v>3279</v>
      </c>
      <c r="B3314" s="28"/>
      <c r="C3314" s="29"/>
      <c r="D3314" s="1" t="s">
        <v>3375</v>
      </c>
      <c r="E3314" s="7">
        <v>846439.28999999992</v>
      </c>
      <c r="F3314" s="8">
        <v>772845.71</v>
      </c>
      <c r="G3314" s="9">
        <f t="shared" si="53"/>
        <v>91.305509932082671</v>
      </c>
    </row>
    <row r="3315" spans="1:7" x14ac:dyDescent="0.25">
      <c r="A3315" s="1" t="s">
        <v>3279</v>
      </c>
      <c r="B3315" s="28"/>
      <c r="C3315" s="29"/>
      <c r="D3315" s="1" t="s">
        <v>3376</v>
      </c>
      <c r="E3315" s="7">
        <v>1435943.26</v>
      </c>
      <c r="F3315" s="8">
        <v>1247535.3999999999</v>
      </c>
      <c r="G3315" s="9">
        <f t="shared" si="53"/>
        <v>86.879157049701249</v>
      </c>
    </row>
    <row r="3316" spans="1:7" x14ac:dyDescent="0.25">
      <c r="A3316" s="1" t="s">
        <v>3279</v>
      </c>
      <c r="B3316" s="28"/>
      <c r="C3316" s="29"/>
      <c r="D3316" s="1" t="s">
        <v>3377</v>
      </c>
      <c r="E3316" s="7">
        <v>680650.65</v>
      </c>
      <c r="F3316" s="8">
        <v>605088.30000000005</v>
      </c>
      <c r="G3316" s="9">
        <f t="shared" si="53"/>
        <v>88.898512034036841</v>
      </c>
    </row>
    <row r="3317" spans="1:7" x14ac:dyDescent="0.25">
      <c r="A3317" s="1" t="s">
        <v>3279</v>
      </c>
      <c r="B3317" s="28"/>
      <c r="C3317" s="29"/>
      <c r="D3317" s="1" t="s">
        <v>3378</v>
      </c>
      <c r="E3317" s="7">
        <v>474868.1</v>
      </c>
      <c r="F3317" s="8">
        <v>428188.37</v>
      </c>
      <c r="G3317" s="9">
        <f t="shared" si="53"/>
        <v>90.16995877381531</v>
      </c>
    </row>
    <row r="3318" spans="1:7" x14ac:dyDescent="0.25">
      <c r="A3318" s="1" t="s">
        <v>3279</v>
      </c>
      <c r="B3318" s="28"/>
      <c r="C3318" s="29"/>
      <c r="D3318" s="1" t="s">
        <v>3379</v>
      </c>
      <c r="E3318" s="7">
        <v>590228.55999999994</v>
      </c>
      <c r="F3318" s="8">
        <v>509768.86</v>
      </c>
      <c r="G3318" s="9">
        <f t="shared" si="53"/>
        <v>86.368043593146353</v>
      </c>
    </row>
    <row r="3319" spans="1:7" x14ac:dyDescent="0.25">
      <c r="A3319" s="1" t="s">
        <v>3279</v>
      </c>
      <c r="B3319" s="28"/>
      <c r="C3319" s="29"/>
      <c r="D3319" s="1" t="s">
        <v>3380</v>
      </c>
      <c r="E3319" s="7">
        <v>483284.93000000005</v>
      </c>
      <c r="F3319" s="8">
        <v>439618.76</v>
      </c>
      <c r="G3319" s="9">
        <f t="shared" si="53"/>
        <v>90.964715162957802</v>
      </c>
    </row>
    <row r="3320" spans="1:7" x14ac:dyDescent="0.25">
      <c r="A3320" s="1" t="s">
        <v>3279</v>
      </c>
      <c r="B3320" s="28"/>
      <c r="C3320" s="29"/>
      <c r="D3320" s="1" t="s">
        <v>3381</v>
      </c>
      <c r="E3320" s="7">
        <v>985924.28</v>
      </c>
      <c r="F3320" s="8">
        <v>883916.05</v>
      </c>
      <c r="G3320" s="9">
        <f t="shared" si="53"/>
        <v>89.65354317067839</v>
      </c>
    </row>
    <row r="3321" spans="1:7" x14ac:dyDescent="0.25">
      <c r="A3321" s="1" t="s">
        <v>3279</v>
      </c>
      <c r="B3321" s="28"/>
      <c r="C3321" s="29"/>
      <c r="D3321" s="1" t="s">
        <v>3382</v>
      </c>
      <c r="E3321" s="7">
        <v>736317.18</v>
      </c>
      <c r="F3321" s="8">
        <v>641996.85</v>
      </c>
      <c r="G3321" s="9">
        <f t="shared" si="53"/>
        <v>87.190258143915628</v>
      </c>
    </row>
    <row r="3322" spans="1:7" x14ac:dyDescent="0.25">
      <c r="A3322" s="1" t="s">
        <v>3279</v>
      </c>
      <c r="B3322" s="28"/>
      <c r="C3322" s="29"/>
      <c r="D3322" s="1" t="s">
        <v>3383</v>
      </c>
      <c r="E3322" s="7">
        <v>716889.62</v>
      </c>
      <c r="F3322" s="8">
        <v>602495.18000000005</v>
      </c>
      <c r="G3322" s="9">
        <f t="shared" si="53"/>
        <v>84.042949317636939</v>
      </c>
    </row>
    <row r="3323" spans="1:7" x14ac:dyDescent="0.25">
      <c r="A3323" s="1" t="s">
        <v>3279</v>
      </c>
      <c r="B3323" s="28"/>
      <c r="C3323" s="29"/>
      <c r="D3323" s="1" t="s">
        <v>3384</v>
      </c>
      <c r="E3323" s="7">
        <v>360619.1</v>
      </c>
      <c r="F3323" s="8">
        <v>271999.58</v>
      </c>
      <c r="G3323" s="9">
        <f t="shared" si="53"/>
        <v>75.425727589026764</v>
      </c>
    </row>
    <row r="3324" spans="1:7" x14ac:dyDescent="0.25">
      <c r="A3324" s="1" t="s">
        <v>3279</v>
      </c>
      <c r="B3324" s="28"/>
      <c r="C3324" s="29"/>
      <c r="D3324" s="1" t="s">
        <v>3385</v>
      </c>
      <c r="E3324" s="7">
        <v>362108.2</v>
      </c>
      <c r="F3324" s="8">
        <v>334464.09999999998</v>
      </c>
      <c r="G3324" s="9">
        <f t="shared" si="53"/>
        <v>92.365790114667377</v>
      </c>
    </row>
    <row r="3325" spans="1:7" x14ac:dyDescent="0.25">
      <c r="A3325" s="1" t="s">
        <v>3279</v>
      </c>
      <c r="B3325" s="28"/>
      <c r="C3325" s="29"/>
      <c r="D3325" s="1" t="s">
        <v>3386</v>
      </c>
      <c r="E3325" s="7">
        <v>717296.12</v>
      </c>
      <c r="F3325" s="8">
        <v>598592.91</v>
      </c>
      <c r="G3325" s="9">
        <f t="shared" si="53"/>
        <v>83.451296237319667</v>
      </c>
    </row>
    <row r="3326" spans="1:7" x14ac:dyDescent="0.25">
      <c r="A3326" s="1" t="s">
        <v>3279</v>
      </c>
      <c r="B3326" s="28"/>
      <c r="C3326" s="29"/>
      <c r="D3326" s="1" t="s">
        <v>3387</v>
      </c>
      <c r="E3326" s="7">
        <v>593589.48</v>
      </c>
      <c r="F3326" s="8">
        <v>518066.63</v>
      </c>
      <c r="G3326" s="9">
        <f t="shared" si="53"/>
        <v>87.276922427937905</v>
      </c>
    </row>
    <row r="3327" spans="1:7" x14ac:dyDescent="0.25">
      <c r="A3327" s="1" t="s">
        <v>3279</v>
      </c>
      <c r="B3327" s="28"/>
      <c r="C3327" s="29"/>
      <c r="D3327" s="1" t="s">
        <v>3388</v>
      </c>
      <c r="E3327" s="7">
        <v>1230158.71</v>
      </c>
      <c r="F3327" s="8">
        <v>1074232.29</v>
      </c>
      <c r="G3327" s="9">
        <f t="shared" si="53"/>
        <v>87.324690811643322</v>
      </c>
    </row>
    <row r="3328" spans="1:7" x14ac:dyDescent="0.25">
      <c r="A3328" s="1" t="s">
        <v>3279</v>
      </c>
      <c r="B3328" s="28"/>
      <c r="C3328" s="29"/>
      <c r="D3328" s="1" t="s">
        <v>3389</v>
      </c>
      <c r="E3328" s="7">
        <v>1610789.18</v>
      </c>
      <c r="F3328" s="8">
        <v>1398232.47</v>
      </c>
      <c r="G3328" s="9">
        <f t="shared" si="53"/>
        <v>86.804188118522134</v>
      </c>
    </row>
    <row r="3329" spans="1:7" x14ac:dyDescent="0.25">
      <c r="A3329" s="1" t="s">
        <v>3279</v>
      </c>
      <c r="B3329" s="28"/>
      <c r="C3329" s="29"/>
      <c r="D3329" s="1" t="s">
        <v>3390</v>
      </c>
      <c r="E3329" s="7">
        <v>320467.26999999996</v>
      </c>
      <c r="F3329" s="8">
        <v>291851.21000000002</v>
      </c>
      <c r="G3329" s="9">
        <f t="shared" si="53"/>
        <v>91.070520243767817</v>
      </c>
    </row>
    <row r="3330" spans="1:7" x14ac:dyDescent="0.25">
      <c r="A3330" s="1" t="s">
        <v>3279</v>
      </c>
      <c r="B3330" s="28"/>
      <c r="C3330" s="29"/>
      <c r="D3330" s="1" t="s">
        <v>3391</v>
      </c>
      <c r="E3330" s="7">
        <v>321972.28999999998</v>
      </c>
      <c r="F3330" s="8">
        <v>304044.34000000003</v>
      </c>
      <c r="G3330" s="9">
        <f t="shared" si="53"/>
        <v>94.431834491098613</v>
      </c>
    </row>
    <row r="3331" spans="1:7" x14ac:dyDescent="0.25">
      <c r="A3331" s="1" t="s">
        <v>3279</v>
      </c>
      <c r="B3331" s="28"/>
      <c r="C3331" s="29"/>
      <c r="D3331" s="1" t="s">
        <v>3392</v>
      </c>
      <c r="E3331" s="7">
        <v>317758.18</v>
      </c>
      <c r="F3331" s="8">
        <v>305942.83</v>
      </c>
      <c r="G3331" s="9">
        <f t="shared" si="53"/>
        <v>96.281653551766951</v>
      </c>
    </row>
    <row r="3332" spans="1:7" x14ac:dyDescent="0.25">
      <c r="A3332" s="1" t="s">
        <v>3279</v>
      </c>
      <c r="B3332" s="28"/>
      <c r="C3332" s="29"/>
      <c r="D3332" s="1" t="s">
        <v>3393</v>
      </c>
      <c r="E3332" s="7">
        <v>364482.31</v>
      </c>
      <c r="F3332" s="8">
        <v>306556.39</v>
      </c>
      <c r="G3332" s="9">
        <f t="shared" si="53"/>
        <v>84.107343920202879</v>
      </c>
    </row>
    <row r="3333" spans="1:7" x14ac:dyDescent="0.25">
      <c r="A3333" s="1" t="s">
        <v>3279</v>
      </c>
      <c r="B3333" s="28"/>
      <c r="C3333" s="29"/>
      <c r="D3333" s="1" t="s">
        <v>3394</v>
      </c>
      <c r="E3333" s="7">
        <v>360628.64999999997</v>
      </c>
      <c r="F3333" s="8">
        <v>358573.47</v>
      </c>
      <c r="G3333" s="9">
        <f t="shared" si="53"/>
        <v>99.430111833876765</v>
      </c>
    </row>
    <row r="3334" spans="1:7" x14ac:dyDescent="0.25">
      <c r="A3334" s="1" t="s">
        <v>3279</v>
      </c>
      <c r="B3334" s="28"/>
      <c r="C3334" s="29"/>
      <c r="D3334" s="1" t="s">
        <v>3395</v>
      </c>
      <c r="E3334" s="7">
        <v>81388.070000000007</v>
      </c>
      <c r="F3334" s="8">
        <v>64513.46</v>
      </c>
      <c r="G3334" s="9">
        <f t="shared" si="53"/>
        <v>79.266482176073211</v>
      </c>
    </row>
    <row r="3335" spans="1:7" x14ac:dyDescent="0.25">
      <c r="A3335" s="1" t="s">
        <v>3279</v>
      </c>
      <c r="B3335" s="28"/>
      <c r="C3335" s="29"/>
      <c r="D3335" s="1" t="s">
        <v>3396</v>
      </c>
      <c r="E3335" s="7">
        <v>96779.540000000008</v>
      </c>
      <c r="F3335" s="8">
        <v>67950.880000000005</v>
      </c>
      <c r="G3335" s="9">
        <f t="shared" ref="G3335:G3394" si="54">F3335/E3335*100</f>
        <v>70.212030352696445</v>
      </c>
    </row>
    <row r="3336" spans="1:7" x14ac:dyDescent="0.25">
      <c r="A3336" s="1" t="s">
        <v>3279</v>
      </c>
      <c r="B3336" s="28"/>
      <c r="C3336" s="29"/>
      <c r="D3336" s="1" t="s">
        <v>3397</v>
      </c>
      <c r="E3336" s="7">
        <v>117851.43</v>
      </c>
      <c r="F3336" s="8">
        <v>107563.04</v>
      </c>
      <c r="G3336" s="9">
        <f t="shared" si="54"/>
        <v>91.270033804426475</v>
      </c>
    </row>
    <row r="3337" spans="1:7" x14ac:dyDescent="0.25">
      <c r="A3337" s="1" t="s">
        <v>3279</v>
      </c>
      <c r="B3337" s="28"/>
      <c r="C3337" s="29"/>
      <c r="D3337" s="1" t="s">
        <v>3398</v>
      </c>
      <c r="E3337" s="7">
        <v>114024.62</v>
      </c>
      <c r="F3337" s="8">
        <v>92850.96</v>
      </c>
      <c r="G3337" s="9">
        <f t="shared" si="54"/>
        <v>81.430624368667054</v>
      </c>
    </row>
    <row r="3338" spans="1:7" x14ac:dyDescent="0.25">
      <c r="A3338" s="1" t="s">
        <v>3279</v>
      </c>
      <c r="B3338" s="28"/>
      <c r="C3338" s="29"/>
      <c r="D3338" s="1" t="s">
        <v>3399</v>
      </c>
      <c r="E3338" s="7">
        <v>120568.73999999999</v>
      </c>
      <c r="F3338" s="8">
        <v>92087.29</v>
      </c>
      <c r="G3338" s="9">
        <f t="shared" si="54"/>
        <v>76.377417562794463</v>
      </c>
    </row>
    <row r="3339" spans="1:7" x14ac:dyDescent="0.25">
      <c r="A3339" s="1" t="s">
        <v>3279</v>
      </c>
      <c r="B3339" s="28"/>
      <c r="C3339" s="29"/>
      <c r="D3339" s="1" t="s">
        <v>3400</v>
      </c>
      <c r="E3339" s="7">
        <v>119445.61</v>
      </c>
      <c r="F3339" s="8">
        <v>93219.02</v>
      </c>
      <c r="G3339" s="9">
        <f t="shared" si="54"/>
        <v>78.043069142516003</v>
      </c>
    </row>
    <row r="3340" spans="1:7" x14ac:dyDescent="0.25">
      <c r="A3340" s="1" t="s">
        <v>3279</v>
      </c>
      <c r="B3340" s="28"/>
      <c r="C3340" s="29"/>
      <c r="D3340" s="1" t="s">
        <v>3401</v>
      </c>
      <c r="E3340" s="7">
        <v>120044.87000000001</v>
      </c>
      <c r="F3340" s="8">
        <v>89440.44</v>
      </c>
      <c r="G3340" s="9">
        <f t="shared" si="54"/>
        <v>74.505841024277004</v>
      </c>
    </row>
    <row r="3341" spans="1:7" x14ac:dyDescent="0.25">
      <c r="A3341" s="1" t="s">
        <v>3279</v>
      </c>
      <c r="B3341" s="28"/>
      <c r="C3341" s="29"/>
      <c r="D3341" s="1" t="s">
        <v>3402</v>
      </c>
      <c r="E3341" s="7">
        <v>113010.12</v>
      </c>
      <c r="F3341" s="8">
        <v>91465.81</v>
      </c>
      <c r="G3341" s="9">
        <f t="shared" si="54"/>
        <v>80.935946267467017</v>
      </c>
    </row>
    <row r="3342" spans="1:7" x14ac:dyDescent="0.25">
      <c r="A3342" s="1" t="s">
        <v>3279</v>
      </c>
      <c r="B3342" s="28"/>
      <c r="C3342" s="29"/>
      <c r="D3342" s="1" t="s">
        <v>3403</v>
      </c>
      <c r="E3342" s="7">
        <v>118092.73</v>
      </c>
      <c r="F3342" s="8">
        <v>116733.21</v>
      </c>
      <c r="G3342" s="9">
        <f t="shared" si="54"/>
        <v>98.848769098656632</v>
      </c>
    </row>
    <row r="3343" spans="1:7" x14ac:dyDescent="0.25">
      <c r="A3343" s="1" t="s">
        <v>3279</v>
      </c>
      <c r="B3343" s="28"/>
      <c r="C3343" s="29"/>
      <c r="D3343" s="1" t="s">
        <v>3404</v>
      </c>
      <c r="E3343" s="7">
        <v>117613.28</v>
      </c>
      <c r="F3343" s="8">
        <v>93830.84</v>
      </c>
      <c r="G3343" s="9">
        <f t="shared" si="54"/>
        <v>79.779120180986368</v>
      </c>
    </row>
    <row r="3344" spans="1:7" x14ac:dyDescent="0.25">
      <c r="A3344" s="1" t="s">
        <v>3279</v>
      </c>
      <c r="B3344" s="28"/>
      <c r="C3344" s="29"/>
      <c r="D3344" s="1" t="s">
        <v>3405</v>
      </c>
      <c r="E3344" s="7">
        <v>118990.94</v>
      </c>
      <c r="F3344" s="8">
        <v>107365.67</v>
      </c>
      <c r="G3344" s="9">
        <f t="shared" si="54"/>
        <v>90.230121721872266</v>
      </c>
    </row>
    <row r="3345" spans="1:7" x14ac:dyDescent="0.25">
      <c r="A3345" s="1" t="s">
        <v>3279</v>
      </c>
      <c r="B3345" s="28"/>
      <c r="C3345" s="29"/>
      <c r="D3345" s="1" t="s">
        <v>3406</v>
      </c>
      <c r="E3345" s="7">
        <v>67082.710000000006</v>
      </c>
      <c r="F3345" s="8">
        <v>61225.440000000002</v>
      </c>
      <c r="G3345" s="9">
        <f t="shared" si="54"/>
        <v>91.268584706849197</v>
      </c>
    </row>
    <row r="3346" spans="1:7" x14ac:dyDescent="0.25">
      <c r="A3346" s="1" t="s">
        <v>3279</v>
      </c>
      <c r="B3346" s="28"/>
      <c r="C3346" s="29"/>
      <c r="D3346" s="1" t="s">
        <v>3407</v>
      </c>
      <c r="E3346" s="7">
        <v>75704.12000000001</v>
      </c>
      <c r="F3346" s="8">
        <v>62186.2</v>
      </c>
      <c r="G3346" s="9">
        <f t="shared" si="54"/>
        <v>82.143745941436194</v>
      </c>
    </row>
    <row r="3347" spans="1:7" x14ac:dyDescent="0.25">
      <c r="A3347" s="1" t="s">
        <v>3279</v>
      </c>
      <c r="B3347" s="28"/>
      <c r="C3347" s="29"/>
      <c r="D3347" s="1" t="s">
        <v>3408</v>
      </c>
      <c r="E3347" s="7">
        <v>110623.02</v>
      </c>
      <c r="F3347" s="8">
        <v>99052.92</v>
      </c>
      <c r="G3347" s="9">
        <f t="shared" si="54"/>
        <v>89.540965343379696</v>
      </c>
    </row>
    <row r="3348" spans="1:7" x14ac:dyDescent="0.25">
      <c r="A3348" s="1" t="s">
        <v>3279</v>
      </c>
      <c r="B3348" s="28"/>
      <c r="C3348" s="29"/>
      <c r="D3348" s="1" t="s">
        <v>3409</v>
      </c>
      <c r="E3348" s="7">
        <v>77397.51999999999</v>
      </c>
      <c r="F3348" s="8">
        <v>62972.66</v>
      </c>
      <c r="G3348" s="9">
        <f t="shared" si="54"/>
        <v>81.362632807872927</v>
      </c>
    </row>
    <row r="3349" spans="1:7" x14ac:dyDescent="0.25">
      <c r="A3349" s="1" t="s">
        <v>3279</v>
      </c>
      <c r="B3349" s="28"/>
      <c r="C3349" s="29"/>
      <c r="D3349" s="1" t="s">
        <v>3410</v>
      </c>
      <c r="E3349" s="7">
        <v>93459.95</v>
      </c>
      <c r="F3349" s="8">
        <v>85879.7</v>
      </c>
      <c r="G3349" s="9">
        <f t="shared" si="54"/>
        <v>91.889306596033919</v>
      </c>
    </row>
    <row r="3350" spans="1:7" x14ac:dyDescent="0.25">
      <c r="A3350" s="1" t="s">
        <v>3279</v>
      </c>
      <c r="B3350" s="28"/>
      <c r="C3350" s="29"/>
      <c r="D3350" s="1" t="s">
        <v>3411</v>
      </c>
      <c r="E3350" s="7">
        <v>69503.599999999991</v>
      </c>
      <c r="F3350" s="8">
        <v>68629.66</v>
      </c>
      <c r="G3350" s="9">
        <f t="shared" si="54"/>
        <v>98.742597505740719</v>
      </c>
    </row>
    <row r="3351" spans="1:7" x14ac:dyDescent="0.25">
      <c r="A3351" s="1" t="s">
        <v>3279</v>
      </c>
      <c r="B3351" s="28"/>
      <c r="C3351" s="29"/>
      <c r="D3351" s="1" t="s">
        <v>3412</v>
      </c>
      <c r="E3351" s="7">
        <v>117438.95</v>
      </c>
      <c r="F3351" s="8">
        <v>110691.19</v>
      </c>
      <c r="G3351" s="9">
        <f t="shared" si="54"/>
        <v>94.254240181813614</v>
      </c>
    </row>
    <row r="3352" spans="1:7" x14ac:dyDescent="0.25">
      <c r="A3352" s="1" t="s">
        <v>3279</v>
      </c>
      <c r="B3352" s="28"/>
      <c r="C3352" s="29"/>
      <c r="D3352" s="1" t="s">
        <v>3413</v>
      </c>
      <c r="E3352" s="7">
        <v>119099.94</v>
      </c>
      <c r="F3352" s="8">
        <v>109339.92</v>
      </c>
      <c r="G3352" s="9">
        <f t="shared" si="54"/>
        <v>91.805184788506182</v>
      </c>
    </row>
    <row r="3353" spans="1:7" x14ac:dyDescent="0.25">
      <c r="A3353" s="1" t="s">
        <v>3279</v>
      </c>
      <c r="B3353" s="28"/>
      <c r="C3353" s="29"/>
      <c r="D3353" s="1" t="s">
        <v>3414</v>
      </c>
      <c r="E3353" s="7">
        <v>164442.06999999998</v>
      </c>
      <c r="F3353" s="8">
        <v>151375.94</v>
      </c>
      <c r="G3353" s="9">
        <f t="shared" si="54"/>
        <v>92.054265675444256</v>
      </c>
    </row>
    <row r="3354" spans="1:7" x14ac:dyDescent="0.25">
      <c r="A3354" s="1" t="s">
        <v>3279</v>
      </c>
      <c r="B3354" s="28"/>
      <c r="C3354" s="29"/>
      <c r="D3354" s="1" t="s">
        <v>3415</v>
      </c>
      <c r="E3354" s="7">
        <v>167076.72999999998</v>
      </c>
      <c r="F3354" s="8">
        <v>148225.38</v>
      </c>
      <c r="G3354" s="9">
        <f t="shared" si="54"/>
        <v>88.716950589109572</v>
      </c>
    </row>
    <row r="3355" spans="1:7" x14ac:dyDescent="0.25">
      <c r="A3355" s="1" t="s">
        <v>3279</v>
      </c>
      <c r="B3355" s="28"/>
      <c r="C3355" s="29"/>
      <c r="D3355" s="1" t="s">
        <v>3416</v>
      </c>
      <c r="E3355" s="7">
        <v>117489.53</v>
      </c>
      <c r="F3355" s="8">
        <v>109681.31</v>
      </c>
      <c r="G3355" s="9">
        <f t="shared" si="54"/>
        <v>93.354114192132698</v>
      </c>
    </row>
    <row r="3356" spans="1:7" x14ac:dyDescent="0.25">
      <c r="A3356" s="1" t="s">
        <v>3279</v>
      </c>
      <c r="B3356" s="28"/>
      <c r="C3356" s="29"/>
      <c r="D3356" s="1" t="s">
        <v>3417</v>
      </c>
      <c r="E3356" s="7">
        <v>162444.68000000002</v>
      </c>
      <c r="F3356" s="8">
        <v>159205.79999999999</v>
      </c>
      <c r="G3356" s="9">
        <f t="shared" si="54"/>
        <v>98.006164313906723</v>
      </c>
    </row>
    <row r="3357" spans="1:7" x14ac:dyDescent="0.25">
      <c r="A3357" s="1" t="s">
        <v>3279</v>
      </c>
      <c r="B3357" s="28"/>
      <c r="C3357" s="29"/>
      <c r="D3357" s="1" t="s">
        <v>3418</v>
      </c>
      <c r="E3357" s="7">
        <v>166502.25</v>
      </c>
      <c r="F3357" s="8">
        <v>154207.54</v>
      </c>
      <c r="G3357" s="9">
        <f t="shared" si="54"/>
        <v>92.615889575065808</v>
      </c>
    </row>
    <row r="3358" spans="1:7" x14ac:dyDescent="0.25">
      <c r="A3358" s="1" t="s">
        <v>3279</v>
      </c>
      <c r="B3358" s="28"/>
      <c r="C3358" s="29"/>
      <c r="D3358" s="1" t="s">
        <v>3419</v>
      </c>
      <c r="E3358" s="7">
        <v>162581.72</v>
      </c>
      <c r="F3358" s="8">
        <v>135314.6</v>
      </c>
      <c r="G3358" s="9">
        <f t="shared" si="54"/>
        <v>83.228668019996348</v>
      </c>
    </row>
    <row r="3359" spans="1:7" x14ac:dyDescent="0.25">
      <c r="A3359" s="1" t="s">
        <v>3279</v>
      </c>
      <c r="B3359" s="28"/>
      <c r="C3359" s="29"/>
      <c r="D3359" s="1" t="s">
        <v>3420</v>
      </c>
      <c r="E3359" s="7">
        <v>164255.31</v>
      </c>
      <c r="F3359" s="8">
        <v>153836.16</v>
      </c>
      <c r="G3359" s="9">
        <f t="shared" si="54"/>
        <v>93.656734750310349</v>
      </c>
    </row>
    <row r="3360" spans="1:7" x14ac:dyDescent="0.25">
      <c r="A3360" s="1" t="s">
        <v>3279</v>
      </c>
      <c r="B3360" s="28"/>
      <c r="C3360" s="29"/>
      <c r="D3360" s="1" t="s">
        <v>3421</v>
      </c>
      <c r="E3360" s="7">
        <v>77213.900000000009</v>
      </c>
      <c r="F3360" s="8">
        <v>67937.72</v>
      </c>
      <c r="G3360" s="9">
        <f t="shared" si="54"/>
        <v>87.986385870937738</v>
      </c>
    </row>
    <row r="3361" spans="1:7" x14ac:dyDescent="0.25">
      <c r="A3361" s="1" t="s">
        <v>3279</v>
      </c>
      <c r="B3361" s="28"/>
      <c r="C3361" s="29"/>
      <c r="D3361" s="1" t="s">
        <v>3422</v>
      </c>
      <c r="E3361" s="7">
        <v>162033.26</v>
      </c>
      <c r="F3361" s="8">
        <v>159017.12</v>
      </c>
      <c r="G3361" s="9">
        <f t="shared" si="54"/>
        <v>98.138567353393981</v>
      </c>
    </row>
    <row r="3362" spans="1:7" x14ac:dyDescent="0.25">
      <c r="A3362" s="1" t="s">
        <v>3279</v>
      </c>
      <c r="B3362" s="28"/>
      <c r="C3362" s="29"/>
      <c r="D3362" s="1" t="s">
        <v>3423</v>
      </c>
      <c r="E3362" s="7">
        <v>77614.78</v>
      </c>
      <c r="F3362" s="8">
        <v>66400.240000000005</v>
      </c>
      <c r="G3362" s="9">
        <f t="shared" si="54"/>
        <v>85.551025204220139</v>
      </c>
    </row>
    <row r="3363" spans="1:7" x14ac:dyDescent="0.25">
      <c r="A3363" s="1" t="s">
        <v>3279</v>
      </c>
      <c r="B3363" s="28"/>
      <c r="C3363" s="29"/>
      <c r="D3363" s="1" t="s">
        <v>3424</v>
      </c>
      <c r="E3363" s="7">
        <v>163559.83000000002</v>
      </c>
      <c r="F3363" s="8">
        <v>157211.29</v>
      </c>
      <c r="G3363" s="9">
        <f t="shared" si="54"/>
        <v>96.118521277504371</v>
      </c>
    </row>
    <row r="3364" spans="1:7" x14ac:dyDescent="0.25">
      <c r="A3364" s="1" t="s">
        <v>3279</v>
      </c>
      <c r="B3364" s="28"/>
      <c r="C3364" s="29"/>
      <c r="D3364" s="1" t="s">
        <v>3425</v>
      </c>
      <c r="E3364" s="7">
        <v>161568.95000000001</v>
      </c>
      <c r="F3364" s="8">
        <v>158934.29999999999</v>
      </c>
      <c r="G3364" s="9">
        <f t="shared" si="54"/>
        <v>98.369333959278677</v>
      </c>
    </row>
    <row r="3365" spans="1:7" x14ac:dyDescent="0.25">
      <c r="A3365" s="1" t="s">
        <v>3279</v>
      </c>
      <c r="B3365" s="28"/>
      <c r="C3365" s="29"/>
      <c r="D3365" s="1" t="s">
        <v>3426</v>
      </c>
      <c r="E3365" s="7">
        <v>115280.5</v>
      </c>
      <c r="F3365" s="8">
        <v>109491.5</v>
      </c>
      <c r="G3365" s="9">
        <f t="shared" si="54"/>
        <v>94.978335451355605</v>
      </c>
    </row>
    <row r="3366" spans="1:7" x14ac:dyDescent="0.25">
      <c r="A3366" s="1" t="s">
        <v>3279</v>
      </c>
      <c r="B3366" s="28"/>
      <c r="C3366" s="29"/>
      <c r="D3366" s="1" t="s">
        <v>3427</v>
      </c>
      <c r="E3366" s="7">
        <v>164801.32</v>
      </c>
      <c r="F3366" s="8">
        <v>123984.96000000001</v>
      </c>
      <c r="G3366" s="9">
        <f t="shared" si="54"/>
        <v>75.232989638675235</v>
      </c>
    </row>
    <row r="3367" spans="1:7" x14ac:dyDescent="0.25">
      <c r="A3367" s="1" t="s">
        <v>3279</v>
      </c>
      <c r="B3367" s="28"/>
      <c r="C3367" s="29"/>
      <c r="D3367" s="1" t="s">
        <v>3428</v>
      </c>
      <c r="E3367" s="7">
        <v>114571.87000000001</v>
      </c>
      <c r="F3367" s="8">
        <v>111382.78</v>
      </c>
      <c r="G3367" s="9">
        <f t="shared" si="54"/>
        <v>97.216515711928224</v>
      </c>
    </row>
    <row r="3368" spans="1:7" x14ac:dyDescent="0.25">
      <c r="A3368" s="1" t="s">
        <v>3279</v>
      </c>
      <c r="B3368" s="28"/>
      <c r="C3368" s="29"/>
      <c r="D3368" s="1" t="s">
        <v>3429</v>
      </c>
      <c r="E3368" s="7">
        <v>159708.21</v>
      </c>
      <c r="F3368" s="8">
        <v>155410.45000000001</v>
      </c>
      <c r="G3368" s="9">
        <f t="shared" si="54"/>
        <v>97.3089924431562</v>
      </c>
    </row>
    <row r="3369" spans="1:7" x14ac:dyDescent="0.25">
      <c r="A3369" s="1" t="s">
        <v>3279</v>
      </c>
      <c r="B3369" s="28"/>
      <c r="C3369" s="29"/>
      <c r="D3369" s="1" t="s">
        <v>3430</v>
      </c>
      <c r="E3369" s="7">
        <v>116635.20000000001</v>
      </c>
      <c r="F3369" s="8">
        <v>109200.96000000001</v>
      </c>
      <c r="G3369" s="9">
        <f t="shared" si="54"/>
        <v>93.626075147125391</v>
      </c>
    </row>
    <row r="3370" spans="1:7" x14ac:dyDescent="0.25">
      <c r="A3370" s="1" t="s">
        <v>3279</v>
      </c>
      <c r="B3370" s="28"/>
      <c r="C3370" s="29"/>
      <c r="D3370" s="1" t="s">
        <v>3431</v>
      </c>
      <c r="E3370" s="7">
        <v>161867.38</v>
      </c>
      <c r="F3370" s="8">
        <v>153626.72</v>
      </c>
      <c r="G3370" s="9">
        <f t="shared" si="54"/>
        <v>94.909005137415576</v>
      </c>
    </row>
    <row r="3371" spans="1:7" x14ac:dyDescent="0.25">
      <c r="A3371" s="1" t="s">
        <v>3279</v>
      </c>
      <c r="B3371" s="28"/>
      <c r="C3371" s="29"/>
      <c r="D3371" s="1" t="s">
        <v>3432</v>
      </c>
      <c r="E3371" s="7">
        <v>115398.68</v>
      </c>
      <c r="F3371" s="8">
        <v>72679.240000000005</v>
      </c>
      <c r="G3371" s="9">
        <f t="shared" si="54"/>
        <v>62.980997702920007</v>
      </c>
    </row>
    <row r="3372" spans="1:7" x14ac:dyDescent="0.25">
      <c r="A3372" s="1" t="s">
        <v>3279</v>
      </c>
      <c r="B3372" s="28"/>
      <c r="C3372" s="29"/>
      <c r="D3372" s="1" t="s">
        <v>3433</v>
      </c>
      <c r="E3372" s="7">
        <v>113000.47</v>
      </c>
      <c r="F3372" s="8">
        <v>81326.009999999995</v>
      </c>
      <c r="G3372" s="9">
        <f t="shared" si="54"/>
        <v>71.969621011310835</v>
      </c>
    </row>
    <row r="3373" spans="1:7" x14ac:dyDescent="0.25">
      <c r="A3373" s="1" t="s">
        <v>3279</v>
      </c>
      <c r="B3373" s="28"/>
      <c r="C3373" s="29"/>
      <c r="D3373" s="1" t="s">
        <v>3434</v>
      </c>
      <c r="E3373" s="7">
        <v>162471.82</v>
      </c>
      <c r="F3373" s="8">
        <v>126818.89</v>
      </c>
      <c r="G3373" s="9">
        <f t="shared" si="54"/>
        <v>78.055929945266811</v>
      </c>
    </row>
    <row r="3374" spans="1:7" x14ac:dyDescent="0.25">
      <c r="A3374" s="1" t="s">
        <v>3279</v>
      </c>
      <c r="B3374" s="28"/>
      <c r="C3374" s="29"/>
      <c r="D3374" s="1" t="s">
        <v>3435</v>
      </c>
      <c r="E3374" s="7">
        <v>113853.51000000001</v>
      </c>
      <c r="F3374" s="8">
        <v>88291.48</v>
      </c>
      <c r="G3374" s="9">
        <f t="shared" si="54"/>
        <v>77.548316253051837</v>
      </c>
    </row>
    <row r="3375" spans="1:7" x14ac:dyDescent="0.25">
      <c r="A3375" s="1" t="s">
        <v>3279</v>
      </c>
      <c r="B3375" s="28"/>
      <c r="C3375" s="29"/>
      <c r="D3375" s="1" t="s">
        <v>3436</v>
      </c>
      <c r="E3375" s="7">
        <v>115457.91</v>
      </c>
      <c r="F3375" s="8">
        <v>87507.42</v>
      </c>
      <c r="G3375" s="9">
        <f t="shared" si="54"/>
        <v>75.791619647367597</v>
      </c>
    </row>
    <row r="3376" spans="1:7" x14ac:dyDescent="0.25">
      <c r="A3376" s="1" t="s">
        <v>3279</v>
      </c>
      <c r="B3376" s="28"/>
      <c r="C3376" s="29"/>
      <c r="D3376" s="1" t="s">
        <v>3437</v>
      </c>
      <c r="E3376" s="7">
        <v>114826.70000000001</v>
      </c>
      <c r="F3376" s="8">
        <v>105523.96</v>
      </c>
      <c r="G3376" s="9">
        <f t="shared" si="54"/>
        <v>91.898452189255636</v>
      </c>
    </row>
    <row r="3377" spans="1:7" x14ac:dyDescent="0.25">
      <c r="A3377" s="1" t="s">
        <v>3279</v>
      </c>
      <c r="B3377" s="28"/>
      <c r="C3377" s="29"/>
      <c r="D3377" s="1" t="s">
        <v>3438</v>
      </c>
      <c r="E3377" s="7">
        <v>117677.31999999999</v>
      </c>
      <c r="F3377" s="8">
        <v>99649.34</v>
      </c>
      <c r="G3377" s="9">
        <f t="shared" si="54"/>
        <v>84.680157569869891</v>
      </c>
    </row>
    <row r="3378" spans="1:7" x14ac:dyDescent="0.25">
      <c r="A3378" s="1" t="s">
        <v>3279</v>
      </c>
      <c r="B3378" s="28"/>
      <c r="C3378" s="29"/>
      <c r="D3378" s="1" t="s">
        <v>3439</v>
      </c>
      <c r="E3378" s="7">
        <v>117995.88</v>
      </c>
      <c r="F3378" s="8">
        <v>93354.03</v>
      </c>
      <c r="G3378" s="9">
        <f t="shared" si="54"/>
        <v>79.116347113136484</v>
      </c>
    </row>
    <row r="3379" spans="1:7" x14ac:dyDescent="0.25">
      <c r="A3379" s="1" t="s">
        <v>3279</v>
      </c>
      <c r="B3379" s="28"/>
      <c r="C3379" s="29"/>
      <c r="D3379" s="1" t="s">
        <v>3440</v>
      </c>
      <c r="E3379" s="7">
        <v>159680.03</v>
      </c>
      <c r="F3379" s="8">
        <v>149725.28</v>
      </c>
      <c r="G3379" s="9">
        <f t="shared" si="54"/>
        <v>93.765814047003872</v>
      </c>
    </row>
    <row r="3380" spans="1:7" x14ac:dyDescent="0.25">
      <c r="A3380" s="1" t="s">
        <v>3279</v>
      </c>
      <c r="B3380" s="28"/>
      <c r="C3380" s="29"/>
      <c r="D3380" s="1" t="s">
        <v>3441</v>
      </c>
      <c r="E3380" s="7">
        <v>121229.01</v>
      </c>
      <c r="F3380" s="8">
        <v>79424.22</v>
      </c>
      <c r="G3380" s="9">
        <f t="shared" si="54"/>
        <v>65.515853012410147</v>
      </c>
    </row>
    <row r="3381" spans="1:7" x14ac:dyDescent="0.25">
      <c r="A3381" s="1" t="s">
        <v>3279</v>
      </c>
      <c r="B3381" s="28"/>
      <c r="C3381" s="29"/>
      <c r="D3381" s="1" t="s">
        <v>3442</v>
      </c>
      <c r="E3381" s="7">
        <v>117250.59999999999</v>
      </c>
      <c r="F3381" s="8">
        <v>74960.42</v>
      </c>
      <c r="G3381" s="9">
        <f t="shared" si="54"/>
        <v>63.931800775433132</v>
      </c>
    </row>
    <row r="3382" spans="1:7" x14ac:dyDescent="0.25">
      <c r="A3382" s="1" t="s">
        <v>3279</v>
      </c>
      <c r="B3382" s="28"/>
      <c r="C3382" s="29"/>
      <c r="D3382" s="1" t="s">
        <v>3443</v>
      </c>
      <c r="E3382" s="7">
        <v>115582.21</v>
      </c>
      <c r="F3382" s="8">
        <v>82776.47</v>
      </c>
      <c r="G3382" s="9">
        <f t="shared" si="54"/>
        <v>71.616964236970375</v>
      </c>
    </row>
    <row r="3383" spans="1:7" x14ac:dyDescent="0.25">
      <c r="A3383" s="1" t="s">
        <v>3279</v>
      </c>
      <c r="B3383" s="28"/>
      <c r="C3383" s="29"/>
      <c r="D3383" s="1" t="s">
        <v>3444</v>
      </c>
      <c r="E3383" s="7">
        <v>75223.679999999993</v>
      </c>
      <c r="F3383" s="8">
        <v>38172.26</v>
      </c>
      <c r="G3383" s="9">
        <f t="shared" si="54"/>
        <v>50.745004764457157</v>
      </c>
    </row>
    <row r="3384" spans="1:7" x14ac:dyDescent="0.25">
      <c r="A3384" s="1" t="s">
        <v>3279</v>
      </c>
      <c r="B3384" s="28"/>
      <c r="C3384" s="29"/>
      <c r="D3384" s="1" t="s">
        <v>3445</v>
      </c>
      <c r="E3384" s="7">
        <v>69398.06</v>
      </c>
      <c r="F3384" s="8">
        <v>52877.82</v>
      </c>
      <c r="G3384" s="9">
        <f t="shared" si="54"/>
        <v>76.194954152897083</v>
      </c>
    </row>
    <row r="3385" spans="1:7" x14ac:dyDescent="0.25">
      <c r="A3385" s="1" t="s">
        <v>3279</v>
      </c>
      <c r="B3385" s="28"/>
      <c r="C3385" s="29"/>
      <c r="D3385" s="1" t="s">
        <v>3446</v>
      </c>
      <c r="E3385" s="7">
        <v>65481.37</v>
      </c>
      <c r="F3385" s="8">
        <v>42365.05</v>
      </c>
      <c r="G3385" s="9">
        <f t="shared" si="54"/>
        <v>64.697867500328726</v>
      </c>
    </row>
    <row r="3386" spans="1:7" x14ac:dyDescent="0.25">
      <c r="A3386" s="1" t="s">
        <v>3279</v>
      </c>
      <c r="B3386" s="28"/>
      <c r="C3386" s="29"/>
      <c r="D3386" s="1" t="s">
        <v>3447</v>
      </c>
      <c r="E3386" s="7">
        <v>252013.46999999997</v>
      </c>
      <c r="F3386" s="8">
        <v>205548.25</v>
      </c>
      <c r="G3386" s="9">
        <f t="shared" si="54"/>
        <v>81.562406168209989</v>
      </c>
    </row>
    <row r="3387" spans="1:7" x14ac:dyDescent="0.25">
      <c r="A3387" s="1" t="s">
        <v>3279</v>
      </c>
      <c r="B3387" s="28"/>
      <c r="C3387" s="29"/>
      <c r="D3387" s="1" t="s">
        <v>3448</v>
      </c>
      <c r="E3387" s="7">
        <v>66729.210000000006</v>
      </c>
      <c r="F3387" s="8">
        <v>64504.41</v>
      </c>
      <c r="G3387" s="9">
        <f t="shared" si="54"/>
        <v>96.66592785977835</v>
      </c>
    </row>
    <row r="3388" spans="1:7" x14ac:dyDescent="0.25">
      <c r="A3388" s="1" t="s">
        <v>3279</v>
      </c>
      <c r="B3388" s="28"/>
      <c r="C3388" s="29"/>
      <c r="D3388" s="1" t="s">
        <v>3449</v>
      </c>
      <c r="E3388" s="7">
        <v>68018.399999999994</v>
      </c>
      <c r="F3388" s="8">
        <v>67747.039999999994</v>
      </c>
      <c r="G3388" s="9">
        <f t="shared" si="54"/>
        <v>99.601049127883044</v>
      </c>
    </row>
    <row r="3389" spans="1:7" x14ac:dyDescent="0.25">
      <c r="A3389" s="1" t="s">
        <v>3279</v>
      </c>
      <c r="B3389" s="28"/>
      <c r="C3389" s="29"/>
      <c r="D3389" s="1" t="s">
        <v>3450</v>
      </c>
      <c r="E3389" s="7">
        <v>141835.69</v>
      </c>
      <c r="F3389" s="8">
        <v>81438.929999999993</v>
      </c>
      <c r="G3389" s="9">
        <f t="shared" si="54"/>
        <v>57.417798016846113</v>
      </c>
    </row>
    <row r="3390" spans="1:7" x14ac:dyDescent="0.25">
      <c r="A3390" s="1" t="s">
        <v>3279</v>
      </c>
      <c r="B3390" s="28"/>
      <c r="C3390" s="29"/>
      <c r="D3390" s="1" t="s">
        <v>3451</v>
      </c>
      <c r="E3390" s="7">
        <v>195022.59</v>
      </c>
      <c r="F3390" s="8">
        <v>45989.24</v>
      </c>
      <c r="G3390" s="9">
        <f t="shared" si="54"/>
        <v>23.581493815665151</v>
      </c>
    </row>
    <row r="3391" spans="1:7" x14ac:dyDescent="0.25">
      <c r="A3391" s="1" t="s">
        <v>3279</v>
      </c>
      <c r="B3391" s="28"/>
      <c r="C3391" s="29"/>
      <c r="D3391" s="1" t="s">
        <v>3452</v>
      </c>
      <c r="E3391" s="7">
        <v>169573.28</v>
      </c>
      <c r="F3391" s="8">
        <v>99987.09</v>
      </c>
      <c r="G3391" s="9">
        <f t="shared" si="54"/>
        <v>58.963941724781165</v>
      </c>
    </row>
    <row r="3392" spans="1:7" x14ac:dyDescent="0.25">
      <c r="A3392" s="1" t="s">
        <v>3279</v>
      </c>
      <c r="B3392" s="28"/>
      <c r="C3392" s="29"/>
      <c r="D3392" s="1" t="s">
        <v>3453</v>
      </c>
      <c r="E3392" s="7">
        <v>152283.1</v>
      </c>
      <c r="F3392" s="8">
        <v>79530.759999999995</v>
      </c>
      <c r="G3392" s="9">
        <f t="shared" si="54"/>
        <v>52.225598244322583</v>
      </c>
    </row>
    <row r="3393" spans="1:7" x14ac:dyDescent="0.25">
      <c r="A3393" s="1" t="s">
        <v>3279</v>
      </c>
      <c r="B3393" s="28"/>
      <c r="C3393" s="29"/>
      <c r="D3393" s="1" t="s">
        <v>3454</v>
      </c>
      <c r="E3393" s="7">
        <v>365065.82</v>
      </c>
      <c r="F3393" s="8">
        <v>326510.39</v>
      </c>
      <c r="G3393" s="9">
        <f t="shared" si="54"/>
        <v>89.438772986197392</v>
      </c>
    </row>
    <row r="3394" spans="1:7" x14ac:dyDescent="0.25">
      <c r="A3394" s="1" t="s">
        <v>3279</v>
      </c>
      <c r="B3394" s="28"/>
      <c r="C3394" s="29"/>
      <c r="D3394" s="1" t="s">
        <v>3455</v>
      </c>
      <c r="E3394" s="7">
        <v>362378.37</v>
      </c>
      <c r="F3394" s="8">
        <v>322456.09999999998</v>
      </c>
      <c r="G3394" s="9">
        <f t="shared" si="54"/>
        <v>88.983263543019959</v>
      </c>
    </row>
    <row r="3395" spans="1:7" x14ac:dyDescent="0.25">
      <c r="A3395" s="1" t="s">
        <v>3279</v>
      </c>
      <c r="B3395" s="28"/>
      <c r="C3395" s="29"/>
      <c r="D3395" s="1" t="s">
        <v>3456</v>
      </c>
      <c r="E3395" s="7">
        <v>556380.06999999995</v>
      </c>
      <c r="F3395" s="8">
        <v>527041.66</v>
      </c>
      <c r="G3395" s="9">
        <f t="shared" ref="G3395:G3456" si="55">F3395/E3395*100</f>
        <v>94.726912126812906</v>
      </c>
    </row>
    <row r="3396" spans="1:7" x14ac:dyDescent="0.25">
      <c r="A3396" s="1" t="s">
        <v>3279</v>
      </c>
      <c r="B3396" s="28"/>
      <c r="C3396" s="29"/>
      <c r="D3396" s="1" t="s">
        <v>3457</v>
      </c>
      <c r="E3396" s="7">
        <v>365360.25</v>
      </c>
      <c r="F3396" s="8">
        <v>329290.64</v>
      </c>
      <c r="G3396" s="9">
        <f t="shared" si="55"/>
        <v>90.127658933887858</v>
      </c>
    </row>
    <row r="3397" spans="1:7" x14ac:dyDescent="0.25">
      <c r="A3397" s="1" t="s">
        <v>3279</v>
      </c>
      <c r="B3397" s="28"/>
      <c r="C3397" s="29"/>
      <c r="D3397" s="1" t="s">
        <v>3458</v>
      </c>
      <c r="E3397" s="7">
        <v>482468.86</v>
      </c>
      <c r="F3397" s="8">
        <v>451683.76</v>
      </c>
      <c r="G3397" s="9">
        <f t="shared" si="55"/>
        <v>93.619256587875952</v>
      </c>
    </row>
    <row r="3398" spans="1:7" x14ac:dyDescent="0.25">
      <c r="A3398" s="1" t="s">
        <v>3279</v>
      </c>
      <c r="B3398" s="28"/>
      <c r="C3398" s="29"/>
      <c r="D3398" s="1" t="s">
        <v>3459</v>
      </c>
      <c r="E3398" s="7">
        <v>152846.69999999998</v>
      </c>
      <c r="F3398" s="8">
        <v>72849.899999999994</v>
      </c>
      <c r="G3398" s="9">
        <f t="shared" si="55"/>
        <v>47.662069249777723</v>
      </c>
    </row>
    <row r="3399" spans="1:7" x14ac:dyDescent="0.25">
      <c r="A3399" s="1" t="s">
        <v>3279</v>
      </c>
      <c r="B3399" s="28"/>
      <c r="C3399" s="29"/>
      <c r="D3399" s="1" t="s">
        <v>3460</v>
      </c>
      <c r="E3399" s="7">
        <v>80367.520000000004</v>
      </c>
      <c r="F3399" s="8">
        <v>71495.97</v>
      </c>
      <c r="G3399" s="9">
        <f t="shared" si="55"/>
        <v>88.961274405381673</v>
      </c>
    </row>
    <row r="3400" spans="1:7" x14ac:dyDescent="0.25">
      <c r="A3400" s="1" t="s">
        <v>3279</v>
      </c>
      <c r="B3400" s="28"/>
      <c r="C3400" s="29"/>
      <c r="D3400" s="1" t="s">
        <v>3461</v>
      </c>
      <c r="E3400" s="7">
        <v>78227.179999999993</v>
      </c>
      <c r="F3400" s="8">
        <v>69110.34</v>
      </c>
      <c r="G3400" s="9">
        <f t="shared" si="55"/>
        <v>88.345687521907351</v>
      </c>
    </row>
    <row r="3401" spans="1:7" x14ac:dyDescent="0.25">
      <c r="A3401" s="1" t="s">
        <v>3279</v>
      </c>
      <c r="B3401" s="28"/>
      <c r="C3401" s="29"/>
      <c r="D3401" s="1" t="s">
        <v>3462</v>
      </c>
      <c r="E3401" s="7">
        <v>116637.01</v>
      </c>
      <c r="F3401" s="8">
        <v>85326.62</v>
      </c>
      <c r="G3401" s="9">
        <f t="shared" si="55"/>
        <v>73.155699035837756</v>
      </c>
    </row>
    <row r="3402" spans="1:7" x14ac:dyDescent="0.25">
      <c r="A3402" s="1" t="s">
        <v>3279</v>
      </c>
      <c r="B3402" s="28"/>
      <c r="C3402" s="29"/>
      <c r="D3402" s="1" t="s">
        <v>3463</v>
      </c>
      <c r="E3402" s="7">
        <v>119295.55</v>
      </c>
      <c r="F3402" s="8">
        <v>112131.53</v>
      </c>
      <c r="G3402" s="9">
        <f t="shared" si="55"/>
        <v>93.994729895624772</v>
      </c>
    </row>
    <row r="3403" spans="1:7" x14ac:dyDescent="0.25">
      <c r="A3403" s="1" t="s">
        <v>3279</v>
      </c>
      <c r="B3403" s="28"/>
      <c r="C3403" s="29"/>
      <c r="D3403" s="1" t="s">
        <v>3464</v>
      </c>
      <c r="E3403" s="7">
        <v>74560.11</v>
      </c>
      <c r="F3403" s="8">
        <v>24603.66</v>
      </c>
      <c r="G3403" s="9">
        <f t="shared" si="55"/>
        <v>32.998422346748143</v>
      </c>
    </row>
    <row r="3404" spans="1:7" x14ac:dyDescent="0.25">
      <c r="A3404" s="1" t="s">
        <v>3279</v>
      </c>
      <c r="B3404" s="28"/>
      <c r="C3404" s="29"/>
      <c r="D3404" s="1" t="s">
        <v>3465</v>
      </c>
      <c r="E3404" s="7">
        <v>71149.72</v>
      </c>
      <c r="F3404" s="8">
        <v>32347.13</v>
      </c>
      <c r="G3404" s="9">
        <f t="shared" si="55"/>
        <v>45.463467740983383</v>
      </c>
    </row>
    <row r="3405" spans="1:7" x14ac:dyDescent="0.25">
      <c r="A3405" s="1" t="s">
        <v>3279</v>
      </c>
      <c r="B3405" s="28"/>
      <c r="C3405" s="29"/>
      <c r="D3405" s="1" t="s">
        <v>3466</v>
      </c>
      <c r="E3405" s="7">
        <v>75166.159999999989</v>
      </c>
      <c r="F3405" s="8">
        <v>65564.350000000006</v>
      </c>
      <c r="G3405" s="9">
        <f t="shared" si="55"/>
        <v>87.225887287577294</v>
      </c>
    </row>
    <row r="3406" spans="1:7" x14ac:dyDescent="0.25">
      <c r="A3406" s="1" t="s">
        <v>3279</v>
      </c>
      <c r="B3406" s="28"/>
      <c r="C3406" s="29"/>
      <c r="D3406" s="1" t="s">
        <v>3467</v>
      </c>
      <c r="E3406" s="7">
        <v>140303.26</v>
      </c>
      <c r="F3406" s="8">
        <v>135113.59</v>
      </c>
      <c r="G3406" s="9">
        <f t="shared" si="55"/>
        <v>96.301105191711144</v>
      </c>
    </row>
    <row r="3407" spans="1:7" x14ac:dyDescent="0.25">
      <c r="A3407" s="1" t="s">
        <v>3279</v>
      </c>
      <c r="B3407" s="28"/>
      <c r="C3407" s="29"/>
      <c r="D3407" s="1" t="s">
        <v>3468</v>
      </c>
      <c r="E3407" s="7">
        <v>65082.559999999998</v>
      </c>
      <c r="F3407" s="8">
        <v>51721.86</v>
      </c>
      <c r="G3407" s="9">
        <f t="shared" si="55"/>
        <v>79.471151718678556</v>
      </c>
    </row>
    <row r="3408" spans="1:7" x14ac:dyDescent="0.25">
      <c r="A3408" s="1" t="s">
        <v>3279</v>
      </c>
      <c r="B3408" s="28"/>
      <c r="C3408" s="29"/>
      <c r="D3408" s="1" t="s">
        <v>3469</v>
      </c>
      <c r="E3408" s="7">
        <v>70662.709999999992</v>
      </c>
      <c r="F3408" s="8">
        <v>67721.58</v>
      </c>
      <c r="G3408" s="9">
        <f t="shared" si="55"/>
        <v>95.837790540442072</v>
      </c>
    </row>
    <row r="3409" spans="1:7" x14ac:dyDescent="0.25">
      <c r="A3409" s="1" t="s">
        <v>3279</v>
      </c>
      <c r="B3409" s="28"/>
      <c r="C3409" s="29"/>
      <c r="D3409" s="1" t="s">
        <v>3470</v>
      </c>
      <c r="E3409" s="7">
        <v>73980.060000000012</v>
      </c>
      <c r="F3409" s="8">
        <v>58370.79</v>
      </c>
      <c r="G3409" s="9">
        <f t="shared" si="55"/>
        <v>78.900706487667065</v>
      </c>
    </row>
    <row r="3410" spans="1:7" x14ac:dyDescent="0.25">
      <c r="A3410" s="1" t="s">
        <v>3279</v>
      </c>
      <c r="B3410" s="28"/>
      <c r="C3410" s="29"/>
      <c r="D3410" s="1" t="s">
        <v>3471</v>
      </c>
      <c r="E3410" s="7">
        <v>71690.509999999995</v>
      </c>
      <c r="F3410" s="8">
        <v>45190.18</v>
      </c>
      <c r="G3410" s="9">
        <f t="shared" si="55"/>
        <v>63.035093487269101</v>
      </c>
    </row>
    <row r="3411" spans="1:7" x14ac:dyDescent="0.25">
      <c r="A3411" s="1" t="s">
        <v>3279</v>
      </c>
      <c r="B3411" s="28"/>
      <c r="C3411" s="29"/>
      <c r="D3411" s="1" t="s">
        <v>3472</v>
      </c>
      <c r="E3411" s="7">
        <v>72741.03</v>
      </c>
      <c r="F3411" s="8">
        <v>67081.94</v>
      </c>
      <c r="G3411" s="9">
        <f t="shared" si="55"/>
        <v>92.220222892087179</v>
      </c>
    </row>
    <row r="3412" spans="1:7" x14ac:dyDescent="0.25">
      <c r="A3412" s="1" t="s">
        <v>3279</v>
      </c>
      <c r="B3412" s="28"/>
      <c r="C3412" s="29"/>
      <c r="D3412" s="1" t="s">
        <v>3473</v>
      </c>
      <c r="E3412" s="7">
        <v>71774.98</v>
      </c>
      <c r="F3412" s="8">
        <v>58755.28</v>
      </c>
      <c r="G3412" s="9">
        <f t="shared" si="55"/>
        <v>81.860392019614636</v>
      </c>
    </row>
    <row r="3413" spans="1:7" x14ac:dyDescent="0.25">
      <c r="A3413" s="1" t="s">
        <v>3279</v>
      </c>
      <c r="B3413" s="28"/>
      <c r="C3413" s="29"/>
      <c r="D3413" s="1" t="s">
        <v>3474</v>
      </c>
      <c r="E3413" s="7">
        <v>200880.33000000002</v>
      </c>
      <c r="F3413" s="8">
        <v>185705.83</v>
      </c>
      <c r="G3413" s="9">
        <f t="shared" si="55"/>
        <v>92.446000063819085</v>
      </c>
    </row>
    <row r="3414" spans="1:7" x14ac:dyDescent="0.25">
      <c r="A3414" s="1" t="s">
        <v>3279</v>
      </c>
      <c r="B3414" s="28"/>
      <c r="C3414" s="29"/>
      <c r="D3414" s="1" t="s">
        <v>3475</v>
      </c>
      <c r="E3414" s="7">
        <v>214210.38</v>
      </c>
      <c r="F3414" s="8">
        <v>206122</v>
      </c>
      <c r="G3414" s="9">
        <f t="shared" si="55"/>
        <v>96.224095209578536</v>
      </c>
    </row>
    <row r="3415" spans="1:7" x14ac:dyDescent="0.25">
      <c r="A3415" s="1" t="s">
        <v>3279</v>
      </c>
      <c r="B3415" s="28"/>
      <c r="C3415" s="29"/>
      <c r="D3415" s="1" t="s">
        <v>3476</v>
      </c>
      <c r="E3415" s="7">
        <v>201580.52</v>
      </c>
      <c r="F3415" s="8">
        <v>189309.2</v>
      </c>
      <c r="G3415" s="9">
        <f t="shared" si="55"/>
        <v>93.912447492446205</v>
      </c>
    </row>
    <row r="3416" spans="1:7" x14ac:dyDescent="0.25">
      <c r="A3416" s="1" t="s">
        <v>3279</v>
      </c>
      <c r="B3416" s="28"/>
      <c r="C3416" s="29"/>
      <c r="D3416" s="1" t="s">
        <v>3477</v>
      </c>
      <c r="E3416" s="7">
        <v>103801.90999999999</v>
      </c>
      <c r="F3416" s="8">
        <v>93910.92</v>
      </c>
      <c r="G3416" s="9">
        <f t="shared" si="55"/>
        <v>90.471283235539701</v>
      </c>
    </row>
    <row r="3417" spans="1:7" x14ac:dyDescent="0.25">
      <c r="A3417" s="1" t="s">
        <v>3279</v>
      </c>
      <c r="B3417" s="28"/>
      <c r="C3417" s="29"/>
      <c r="D3417" s="1" t="s">
        <v>3478</v>
      </c>
      <c r="E3417" s="7">
        <v>207869.08</v>
      </c>
      <c r="F3417" s="8">
        <v>199771.33</v>
      </c>
      <c r="G3417" s="9">
        <f t="shared" si="55"/>
        <v>96.104398980358212</v>
      </c>
    </row>
    <row r="3418" spans="1:7" x14ac:dyDescent="0.25">
      <c r="A3418" s="1" t="s">
        <v>3279</v>
      </c>
      <c r="B3418" s="28"/>
      <c r="C3418" s="29"/>
      <c r="D3418" s="1" t="s">
        <v>3479</v>
      </c>
      <c r="E3418" s="7">
        <v>116617.29</v>
      </c>
      <c r="F3418" s="8">
        <v>116053.96</v>
      </c>
      <c r="G3418" s="9">
        <f t="shared" si="55"/>
        <v>99.51694127002952</v>
      </c>
    </row>
    <row r="3419" spans="1:7" x14ac:dyDescent="0.25">
      <c r="A3419" s="1" t="s">
        <v>3279</v>
      </c>
      <c r="B3419" s="28"/>
      <c r="C3419" s="29"/>
      <c r="D3419" s="1" t="s">
        <v>3480</v>
      </c>
      <c r="E3419" s="7">
        <v>110780.53</v>
      </c>
      <c r="F3419" s="8">
        <v>62646.46</v>
      </c>
      <c r="G3419" s="9">
        <f t="shared" si="55"/>
        <v>56.550063445264257</v>
      </c>
    </row>
    <row r="3420" spans="1:7" x14ac:dyDescent="0.25">
      <c r="A3420" s="1" t="s">
        <v>3279</v>
      </c>
      <c r="B3420" s="28"/>
      <c r="C3420" s="29"/>
      <c r="D3420" s="1" t="s">
        <v>3481</v>
      </c>
      <c r="E3420" s="7">
        <v>161884.47</v>
      </c>
      <c r="F3420" s="8">
        <v>142344.51</v>
      </c>
      <c r="G3420" s="9">
        <f t="shared" si="55"/>
        <v>87.929688375914012</v>
      </c>
    </row>
    <row r="3421" spans="1:7" x14ac:dyDescent="0.25">
      <c r="A3421" s="1" t="s">
        <v>3279</v>
      </c>
      <c r="B3421" s="28"/>
      <c r="C3421" s="29"/>
      <c r="D3421" s="1" t="s">
        <v>3482</v>
      </c>
      <c r="E3421" s="7">
        <v>162233.21</v>
      </c>
      <c r="F3421" s="8">
        <v>133521.85999999999</v>
      </c>
      <c r="G3421" s="9">
        <f t="shared" si="55"/>
        <v>82.302421310655191</v>
      </c>
    </row>
    <row r="3422" spans="1:7" x14ac:dyDescent="0.25">
      <c r="A3422" s="1" t="s">
        <v>3279</v>
      </c>
      <c r="B3422" s="28"/>
      <c r="C3422" s="29"/>
      <c r="D3422" s="1" t="s">
        <v>3483</v>
      </c>
      <c r="E3422" s="7">
        <v>161820.88999999998</v>
      </c>
      <c r="F3422" s="8">
        <v>146187.32</v>
      </c>
      <c r="G3422" s="9">
        <f t="shared" si="55"/>
        <v>90.338966742798178</v>
      </c>
    </row>
    <row r="3423" spans="1:7" x14ac:dyDescent="0.25">
      <c r="A3423" s="1" t="s">
        <v>3279</v>
      </c>
      <c r="B3423" s="28"/>
      <c r="C3423" s="29"/>
      <c r="D3423" s="1" t="s">
        <v>3484</v>
      </c>
      <c r="E3423" s="7">
        <v>253302.32</v>
      </c>
      <c r="F3423" s="8">
        <v>206175.63</v>
      </c>
      <c r="G3423" s="9">
        <f t="shared" si="55"/>
        <v>81.395081576828829</v>
      </c>
    </row>
    <row r="3424" spans="1:7" x14ac:dyDescent="0.25">
      <c r="A3424" s="1" t="s">
        <v>3279</v>
      </c>
      <c r="B3424" s="28"/>
      <c r="C3424" s="29"/>
      <c r="D3424" s="1" t="s">
        <v>3485</v>
      </c>
      <c r="E3424" s="7">
        <v>473344.45999999996</v>
      </c>
      <c r="F3424" s="8">
        <v>371492.04</v>
      </c>
      <c r="G3424" s="9">
        <f t="shared" si="55"/>
        <v>78.482388913984551</v>
      </c>
    </row>
    <row r="3425" spans="1:7" x14ac:dyDescent="0.25">
      <c r="A3425" s="1" t="s">
        <v>3279</v>
      </c>
      <c r="B3425" s="28"/>
      <c r="C3425" s="29"/>
      <c r="D3425" s="1" t="s">
        <v>3486</v>
      </c>
      <c r="E3425" s="7">
        <v>395000.26999999996</v>
      </c>
      <c r="F3425" s="8">
        <v>310528.99</v>
      </c>
      <c r="G3425" s="9">
        <f t="shared" si="55"/>
        <v>78.614880440461476</v>
      </c>
    </row>
    <row r="3426" spans="1:7" x14ac:dyDescent="0.25">
      <c r="A3426" s="1" t="s">
        <v>3279</v>
      </c>
      <c r="B3426" s="28"/>
      <c r="C3426" s="29"/>
      <c r="D3426" s="1" t="s">
        <v>3487</v>
      </c>
      <c r="E3426" s="7">
        <v>812837.83000000007</v>
      </c>
      <c r="F3426" s="8">
        <v>658409.79</v>
      </c>
      <c r="G3426" s="9">
        <f t="shared" si="55"/>
        <v>81.001371454377306</v>
      </c>
    </row>
    <row r="3427" spans="1:7" x14ac:dyDescent="0.25">
      <c r="A3427" s="1" t="s">
        <v>3279</v>
      </c>
      <c r="B3427" s="28"/>
      <c r="C3427" s="29"/>
      <c r="D3427" s="1" t="s">
        <v>3488</v>
      </c>
      <c r="E3427" s="7">
        <v>784998.97</v>
      </c>
      <c r="F3427" s="8">
        <v>638218.41</v>
      </c>
      <c r="G3427" s="9">
        <f t="shared" si="55"/>
        <v>81.30181495652154</v>
      </c>
    </row>
    <row r="3428" spans="1:7" x14ac:dyDescent="0.25">
      <c r="A3428" s="1" t="s">
        <v>3279</v>
      </c>
      <c r="B3428" s="28"/>
      <c r="C3428" s="29"/>
      <c r="D3428" s="1" t="s">
        <v>3489</v>
      </c>
      <c r="E3428" s="7">
        <v>512431.98999999993</v>
      </c>
      <c r="F3428" s="8">
        <v>440204.66</v>
      </c>
      <c r="G3428" s="9">
        <f t="shared" si="55"/>
        <v>85.904991997084352</v>
      </c>
    </row>
    <row r="3429" spans="1:7" x14ac:dyDescent="0.25">
      <c r="A3429" s="1" t="s">
        <v>3279</v>
      </c>
      <c r="B3429" s="28"/>
      <c r="C3429" s="29"/>
      <c r="D3429" s="1" t="s">
        <v>3490</v>
      </c>
      <c r="E3429" s="7">
        <v>69234.06</v>
      </c>
      <c r="F3429" s="8">
        <v>44453.45</v>
      </c>
      <c r="G3429" s="9">
        <f t="shared" si="55"/>
        <v>64.207486893011904</v>
      </c>
    </row>
    <row r="3430" spans="1:7" x14ac:dyDescent="0.25">
      <c r="A3430" s="1" t="s">
        <v>3279</v>
      </c>
      <c r="B3430" s="28"/>
      <c r="C3430" s="29"/>
      <c r="D3430" s="1" t="s">
        <v>3491</v>
      </c>
      <c r="E3430" s="7">
        <v>163383.07</v>
      </c>
      <c r="F3430" s="8">
        <v>141143.99</v>
      </c>
      <c r="G3430" s="9">
        <f t="shared" si="55"/>
        <v>86.38838161138726</v>
      </c>
    </row>
    <row r="3431" spans="1:7" x14ac:dyDescent="0.25">
      <c r="A3431" s="1" t="s">
        <v>3279</v>
      </c>
      <c r="B3431" s="28"/>
      <c r="C3431" s="29"/>
      <c r="D3431" s="1" t="s">
        <v>3492</v>
      </c>
      <c r="E3431" s="7">
        <v>115200.17</v>
      </c>
      <c r="F3431" s="8">
        <v>93292.34</v>
      </c>
      <c r="G3431" s="9">
        <f t="shared" si="55"/>
        <v>80.982814521888287</v>
      </c>
    </row>
    <row r="3432" spans="1:7" x14ac:dyDescent="0.25">
      <c r="A3432" s="1" t="s">
        <v>3279</v>
      </c>
      <c r="B3432" s="28"/>
      <c r="C3432" s="29"/>
      <c r="D3432" s="1" t="s">
        <v>3493</v>
      </c>
      <c r="E3432" s="7">
        <v>118041.62</v>
      </c>
      <c r="F3432" s="8">
        <v>104131.32</v>
      </c>
      <c r="G3432" s="9">
        <f t="shared" si="55"/>
        <v>88.215766608421688</v>
      </c>
    </row>
    <row r="3433" spans="1:7" x14ac:dyDescent="0.25">
      <c r="A3433" s="1" t="s">
        <v>3279</v>
      </c>
      <c r="B3433" s="28"/>
      <c r="C3433" s="29"/>
      <c r="D3433" s="1" t="s">
        <v>3494</v>
      </c>
      <c r="E3433" s="7">
        <v>117649.25</v>
      </c>
      <c r="F3433" s="8">
        <v>109399.36</v>
      </c>
      <c r="G3433" s="9">
        <f t="shared" si="55"/>
        <v>92.98772410363857</v>
      </c>
    </row>
    <row r="3434" spans="1:7" x14ac:dyDescent="0.25">
      <c r="A3434" s="1" t="s">
        <v>3279</v>
      </c>
      <c r="B3434" s="28"/>
      <c r="C3434" s="29"/>
      <c r="D3434" s="1" t="s">
        <v>3495</v>
      </c>
      <c r="E3434" s="7">
        <v>117548.72</v>
      </c>
      <c r="F3434" s="8">
        <v>82379.89</v>
      </c>
      <c r="G3434" s="9">
        <f t="shared" si="55"/>
        <v>70.081486212695467</v>
      </c>
    </row>
    <row r="3435" spans="1:7" x14ac:dyDescent="0.25">
      <c r="A3435" s="1" t="s">
        <v>3279</v>
      </c>
      <c r="B3435" s="28"/>
      <c r="C3435" s="29"/>
      <c r="D3435" s="1" t="s">
        <v>3496</v>
      </c>
      <c r="E3435" s="7">
        <v>164921.96</v>
      </c>
      <c r="F3435" s="8">
        <v>133442.16</v>
      </c>
      <c r="G3435" s="9">
        <f t="shared" si="55"/>
        <v>80.912305432217764</v>
      </c>
    </row>
    <row r="3436" spans="1:7" x14ac:dyDescent="0.25">
      <c r="A3436" s="1" t="s">
        <v>3279</v>
      </c>
      <c r="B3436" s="28"/>
      <c r="C3436" s="29"/>
      <c r="D3436" s="1" t="s">
        <v>3497</v>
      </c>
      <c r="E3436" s="7">
        <v>116196.62000000001</v>
      </c>
      <c r="F3436" s="8">
        <v>90830.57</v>
      </c>
      <c r="G3436" s="9">
        <f t="shared" si="55"/>
        <v>78.169717845493267</v>
      </c>
    </row>
    <row r="3437" spans="1:7" x14ac:dyDescent="0.25">
      <c r="A3437" s="1" t="s">
        <v>3279</v>
      </c>
      <c r="B3437" s="28"/>
      <c r="C3437" s="29"/>
      <c r="D3437" s="1" t="s">
        <v>3498</v>
      </c>
      <c r="E3437" s="7">
        <v>121009.58</v>
      </c>
      <c r="F3437" s="8">
        <v>99820.65</v>
      </c>
      <c r="G3437" s="9">
        <f t="shared" si="55"/>
        <v>82.489873942211844</v>
      </c>
    </row>
    <row r="3438" spans="1:7" x14ac:dyDescent="0.25">
      <c r="A3438" s="1" t="s">
        <v>3279</v>
      </c>
      <c r="B3438" s="28"/>
      <c r="C3438" s="29"/>
      <c r="D3438" s="1" t="s">
        <v>3499</v>
      </c>
      <c r="E3438" s="7">
        <v>114369.7</v>
      </c>
      <c r="F3438" s="8">
        <v>98714.8</v>
      </c>
      <c r="G3438" s="9">
        <f t="shared" si="55"/>
        <v>86.31202145323455</v>
      </c>
    </row>
    <row r="3439" spans="1:7" x14ac:dyDescent="0.25">
      <c r="A3439" s="1" t="s">
        <v>3279</v>
      </c>
      <c r="B3439" s="28"/>
      <c r="C3439" s="29"/>
      <c r="D3439" s="1" t="s">
        <v>3500</v>
      </c>
      <c r="E3439" s="7">
        <v>129981.58000000002</v>
      </c>
      <c r="F3439" s="8">
        <v>111016.08</v>
      </c>
      <c r="G3439" s="9">
        <f t="shared" si="55"/>
        <v>85.409086425938185</v>
      </c>
    </row>
    <row r="3440" spans="1:7" x14ac:dyDescent="0.25">
      <c r="A3440" s="1" t="s">
        <v>3279</v>
      </c>
      <c r="B3440" s="28"/>
      <c r="C3440" s="29"/>
      <c r="D3440" s="1" t="s">
        <v>3501</v>
      </c>
      <c r="E3440" s="7">
        <v>118738</v>
      </c>
      <c r="F3440" s="8">
        <v>107926.84</v>
      </c>
      <c r="G3440" s="9">
        <f t="shared" si="55"/>
        <v>90.894945173406995</v>
      </c>
    </row>
    <row r="3441" spans="1:7" x14ac:dyDescent="0.25">
      <c r="A3441" s="1" t="s">
        <v>3279</v>
      </c>
      <c r="B3441" s="28"/>
      <c r="C3441" s="29"/>
      <c r="D3441" s="1" t="s">
        <v>3502</v>
      </c>
      <c r="E3441" s="7">
        <v>193222.25999999998</v>
      </c>
      <c r="F3441" s="8">
        <v>75635.759999999995</v>
      </c>
      <c r="G3441" s="9">
        <f t="shared" si="55"/>
        <v>39.144433979811645</v>
      </c>
    </row>
    <row r="3442" spans="1:7" x14ac:dyDescent="0.25">
      <c r="A3442" s="1" t="s">
        <v>3279</v>
      </c>
      <c r="B3442" s="28"/>
      <c r="C3442" s="29"/>
      <c r="D3442" s="1" t="s">
        <v>3503</v>
      </c>
      <c r="E3442" s="7">
        <v>125952.59</v>
      </c>
      <c r="F3442" s="8">
        <v>110181.57</v>
      </c>
      <c r="G3442" s="9">
        <f t="shared" si="55"/>
        <v>87.478606037398691</v>
      </c>
    </row>
    <row r="3443" spans="1:7" x14ac:dyDescent="0.25">
      <c r="A3443" s="1" t="s">
        <v>3279</v>
      </c>
      <c r="B3443" s="28"/>
      <c r="C3443" s="29"/>
      <c r="D3443" s="1" t="s">
        <v>3504</v>
      </c>
      <c r="E3443" s="7">
        <v>151772.41</v>
      </c>
      <c r="F3443" s="8">
        <v>150120.16</v>
      </c>
      <c r="G3443" s="9">
        <f t="shared" si="55"/>
        <v>98.911363402610533</v>
      </c>
    </row>
    <row r="3444" spans="1:7" x14ac:dyDescent="0.25">
      <c r="A3444" s="1" t="s">
        <v>3279</v>
      </c>
      <c r="B3444" s="28"/>
      <c r="C3444" s="29"/>
      <c r="D3444" s="1" t="s">
        <v>3505</v>
      </c>
      <c r="E3444" s="7">
        <v>117077.05</v>
      </c>
      <c r="F3444" s="8">
        <v>100905.42</v>
      </c>
      <c r="G3444" s="9">
        <f t="shared" si="55"/>
        <v>86.187190401534707</v>
      </c>
    </row>
    <row r="3445" spans="1:7" x14ac:dyDescent="0.25">
      <c r="A3445" s="1" t="s">
        <v>3279</v>
      </c>
      <c r="B3445" s="28"/>
      <c r="C3445" s="29"/>
      <c r="D3445" s="1" t="s">
        <v>3506</v>
      </c>
      <c r="E3445" s="7">
        <v>124210.53</v>
      </c>
      <c r="F3445" s="8">
        <v>114065.60000000001</v>
      </c>
      <c r="G3445" s="9">
        <f t="shared" si="55"/>
        <v>91.832471852426693</v>
      </c>
    </row>
    <row r="3446" spans="1:7" x14ac:dyDescent="0.25">
      <c r="A3446" s="1" t="s">
        <v>3279</v>
      </c>
      <c r="B3446" s="28"/>
      <c r="C3446" s="29"/>
      <c r="D3446" s="1" t="s">
        <v>3507</v>
      </c>
      <c r="E3446" s="7">
        <v>118409.7</v>
      </c>
      <c r="F3446" s="8">
        <v>114353.36</v>
      </c>
      <c r="G3446" s="9">
        <f t="shared" si="55"/>
        <v>96.574317813489941</v>
      </c>
    </row>
    <row r="3447" spans="1:7" x14ac:dyDescent="0.25">
      <c r="A3447" s="1" t="s">
        <v>3279</v>
      </c>
      <c r="B3447" s="28"/>
      <c r="C3447" s="29"/>
      <c r="D3447" s="1" t="s">
        <v>3508</v>
      </c>
      <c r="E3447" s="7">
        <v>69333.100000000006</v>
      </c>
      <c r="F3447" s="8">
        <v>61137.599999999999</v>
      </c>
      <c r="G3447" s="9">
        <f t="shared" si="55"/>
        <v>88.179527527256099</v>
      </c>
    </row>
    <row r="3448" spans="1:7" x14ac:dyDescent="0.25">
      <c r="A3448" s="1" t="s">
        <v>3279</v>
      </c>
      <c r="B3448" s="28"/>
      <c r="C3448" s="29"/>
      <c r="D3448" s="1" t="s">
        <v>3509</v>
      </c>
      <c r="E3448" s="7">
        <v>76999.759999999995</v>
      </c>
      <c r="F3448" s="8">
        <v>74018.039999999994</v>
      </c>
      <c r="G3448" s="9">
        <f t="shared" si="55"/>
        <v>96.127624293893902</v>
      </c>
    </row>
    <row r="3449" spans="1:7" x14ac:dyDescent="0.25">
      <c r="A3449" s="1" t="s">
        <v>3279</v>
      </c>
      <c r="B3449" s="28"/>
      <c r="C3449" s="29"/>
      <c r="D3449" s="1" t="s">
        <v>3510</v>
      </c>
      <c r="E3449" s="7">
        <v>77709.94</v>
      </c>
      <c r="F3449" s="8">
        <v>75581.73</v>
      </c>
      <c r="G3449" s="9">
        <f t="shared" si="55"/>
        <v>97.26134134191841</v>
      </c>
    </row>
    <row r="3450" spans="1:7" x14ac:dyDescent="0.25">
      <c r="A3450" s="1" t="s">
        <v>3279</v>
      </c>
      <c r="B3450" s="28"/>
      <c r="C3450" s="29"/>
      <c r="D3450" s="1" t="s">
        <v>3511</v>
      </c>
      <c r="E3450" s="7">
        <v>156375.29999999999</v>
      </c>
      <c r="F3450" s="8">
        <v>117628.2</v>
      </c>
      <c r="G3450" s="9">
        <f t="shared" si="55"/>
        <v>75.221726193331051</v>
      </c>
    </row>
    <row r="3451" spans="1:7" x14ac:dyDescent="0.25">
      <c r="A3451" s="1" t="s">
        <v>3279</v>
      </c>
      <c r="B3451" s="28"/>
      <c r="C3451" s="29"/>
      <c r="D3451" s="1" t="s">
        <v>3512</v>
      </c>
      <c r="E3451" s="7">
        <v>117083.37</v>
      </c>
      <c r="F3451" s="8">
        <v>111512.08</v>
      </c>
      <c r="G3451" s="9">
        <f t="shared" si="55"/>
        <v>95.241604337148829</v>
      </c>
    </row>
    <row r="3452" spans="1:7" x14ac:dyDescent="0.25">
      <c r="A3452" s="1" t="s">
        <v>3279</v>
      </c>
      <c r="B3452" s="28"/>
      <c r="C3452" s="29"/>
      <c r="D3452" s="1" t="s">
        <v>3513</v>
      </c>
      <c r="E3452" s="7">
        <v>113294.54999999999</v>
      </c>
      <c r="F3452" s="8">
        <v>81204.509999999995</v>
      </c>
      <c r="G3452" s="9">
        <f t="shared" si="55"/>
        <v>71.675566035612476</v>
      </c>
    </row>
    <row r="3453" spans="1:7" x14ac:dyDescent="0.25">
      <c r="A3453" s="1" t="s">
        <v>3279</v>
      </c>
      <c r="B3453" s="28"/>
      <c r="C3453" s="29"/>
      <c r="D3453" s="1" t="s">
        <v>3514</v>
      </c>
      <c r="E3453" s="7">
        <v>112475.96</v>
      </c>
      <c r="F3453" s="8">
        <v>104697.64</v>
      </c>
      <c r="G3453" s="9">
        <f t="shared" si="55"/>
        <v>93.084460003719897</v>
      </c>
    </row>
    <row r="3454" spans="1:7" x14ac:dyDescent="0.25">
      <c r="A3454" s="1" t="s">
        <v>3279</v>
      </c>
      <c r="B3454" s="28"/>
      <c r="C3454" s="29"/>
      <c r="D3454" s="1" t="s">
        <v>3515</v>
      </c>
      <c r="E3454" s="7">
        <v>117762.18000000001</v>
      </c>
      <c r="F3454" s="8">
        <v>97190.84</v>
      </c>
      <c r="G3454" s="9">
        <f t="shared" si="55"/>
        <v>82.531454495832193</v>
      </c>
    </row>
    <row r="3455" spans="1:7" x14ac:dyDescent="0.25">
      <c r="A3455" s="1" t="s">
        <v>3279</v>
      </c>
      <c r="B3455" s="28"/>
      <c r="C3455" s="29"/>
      <c r="D3455" s="1" t="s">
        <v>3516</v>
      </c>
      <c r="E3455" s="7">
        <v>117423.47</v>
      </c>
      <c r="F3455" s="8">
        <v>102588.38</v>
      </c>
      <c r="G3455" s="9">
        <f t="shared" si="55"/>
        <v>87.366162829287873</v>
      </c>
    </row>
    <row r="3456" spans="1:7" x14ac:dyDescent="0.25">
      <c r="A3456" s="1" t="s">
        <v>3279</v>
      </c>
      <c r="B3456" s="28"/>
      <c r="C3456" s="29"/>
      <c r="D3456" s="1" t="s">
        <v>3517</v>
      </c>
      <c r="E3456" s="7">
        <v>163229.99000000002</v>
      </c>
      <c r="F3456" s="8">
        <v>130289.78</v>
      </c>
      <c r="G3456" s="9">
        <f t="shared" si="55"/>
        <v>79.819756161229918</v>
      </c>
    </row>
    <row r="3457" spans="1:7" x14ac:dyDescent="0.25">
      <c r="A3457" s="1" t="s">
        <v>3279</v>
      </c>
      <c r="B3457" s="28"/>
      <c r="C3457" s="29"/>
      <c r="D3457" s="1" t="s">
        <v>3518</v>
      </c>
      <c r="E3457" s="7">
        <v>70010.789999999994</v>
      </c>
      <c r="F3457" s="8">
        <v>44314.32</v>
      </c>
      <c r="G3457" s="9">
        <f t="shared" ref="G3457:G3520" si="56">F3457/E3457*100</f>
        <v>63.296414738356766</v>
      </c>
    </row>
    <row r="3458" spans="1:7" x14ac:dyDescent="0.25">
      <c r="A3458" s="1" t="s">
        <v>3279</v>
      </c>
      <c r="B3458" s="28"/>
      <c r="C3458" s="29"/>
      <c r="D3458" s="1" t="s">
        <v>3519</v>
      </c>
      <c r="E3458" s="7">
        <v>69908.150000000009</v>
      </c>
      <c r="F3458" s="8">
        <v>42866.1</v>
      </c>
      <c r="G3458" s="9">
        <f t="shared" si="56"/>
        <v>61.317743353242783</v>
      </c>
    </row>
    <row r="3459" spans="1:7" x14ac:dyDescent="0.25">
      <c r="A3459" s="1" t="s">
        <v>3279</v>
      </c>
      <c r="B3459" s="28"/>
      <c r="C3459" s="29"/>
      <c r="D3459" s="1" t="s">
        <v>3520</v>
      </c>
      <c r="E3459" s="7">
        <v>73846.400000000009</v>
      </c>
      <c r="F3459" s="8">
        <v>72099.399999999994</v>
      </c>
      <c r="G3459" s="9">
        <f t="shared" si="56"/>
        <v>97.63427871907092</v>
      </c>
    </row>
    <row r="3460" spans="1:7" x14ac:dyDescent="0.25">
      <c r="A3460" s="1" t="s">
        <v>3279</v>
      </c>
      <c r="B3460" s="28"/>
      <c r="C3460" s="29"/>
      <c r="D3460" s="1" t="s">
        <v>3521</v>
      </c>
      <c r="E3460" s="7">
        <v>98117.2</v>
      </c>
      <c r="F3460" s="8">
        <v>97173.36</v>
      </c>
      <c r="G3460" s="9">
        <f t="shared" si="56"/>
        <v>99.038048374800752</v>
      </c>
    </row>
    <row r="3461" spans="1:7" x14ac:dyDescent="0.25">
      <c r="A3461" s="1" t="s">
        <v>3279</v>
      </c>
      <c r="B3461" s="28"/>
      <c r="C3461" s="29"/>
      <c r="D3461" s="1" t="s">
        <v>3522</v>
      </c>
      <c r="E3461" s="7">
        <v>73227.19</v>
      </c>
      <c r="F3461" s="8">
        <v>71409.710000000006</v>
      </c>
      <c r="G3461" s="9">
        <f t="shared" si="56"/>
        <v>97.518025749724941</v>
      </c>
    </row>
    <row r="3462" spans="1:7" x14ac:dyDescent="0.25">
      <c r="A3462" s="1" t="s">
        <v>3279</v>
      </c>
      <c r="B3462" s="28"/>
      <c r="C3462" s="29"/>
      <c r="D3462" s="1" t="s">
        <v>3523</v>
      </c>
      <c r="E3462" s="7">
        <v>75701.19</v>
      </c>
      <c r="F3462" s="8">
        <v>58431.48</v>
      </c>
      <c r="G3462" s="9">
        <f t="shared" si="56"/>
        <v>77.18700326903712</v>
      </c>
    </row>
    <row r="3463" spans="1:7" x14ac:dyDescent="0.25">
      <c r="A3463" s="1" t="s">
        <v>3279</v>
      </c>
      <c r="B3463" s="28"/>
      <c r="C3463" s="29"/>
      <c r="D3463" s="1" t="s">
        <v>3524</v>
      </c>
      <c r="E3463" s="7">
        <v>165915</v>
      </c>
      <c r="F3463" s="8">
        <v>155270.15</v>
      </c>
      <c r="G3463" s="9">
        <f t="shared" si="56"/>
        <v>93.584154536961691</v>
      </c>
    </row>
    <row r="3464" spans="1:7" x14ac:dyDescent="0.25">
      <c r="A3464" s="1" t="s">
        <v>3279</v>
      </c>
      <c r="B3464" s="28"/>
      <c r="C3464" s="29"/>
      <c r="D3464" s="1" t="s">
        <v>3525</v>
      </c>
      <c r="E3464" s="7">
        <v>166462.70000000001</v>
      </c>
      <c r="F3464" s="8">
        <v>145452.71</v>
      </c>
      <c r="G3464" s="9">
        <f t="shared" si="56"/>
        <v>87.378559881583072</v>
      </c>
    </row>
    <row r="3465" spans="1:7" x14ac:dyDescent="0.25">
      <c r="A3465" s="1" t="s">
        <v>3279</v>
      </c>
      <c r="B3465" s="28"/>
      <c r="C3465" s="29"/>
      <c r="D3465" s="1" t="s">
        <v>3526</v>
      </c>
      <c r="E3465" s="7">
        <v>166830.11000000002</v>
      </c>
      <c r="F3465" s="8">
        <v>153704.35999999999</v>
      </c>
      <c r="G3465" s="9">
        <f t="shared" si="56"/>
        <v>92.1322655724437</v>
      </c>
    </row>
    <row r="3466" spans="1:7" x14ac:dyDescent="0.25">
      <c r="A3466" s="1" t="s">
        <v>3279</v>
      </c>
      <c r="B3466" s="28"/>
      <c r="C3466" s="29"/>
      <c r="D3466" s="1" t="s">
        <v>3527</v>
      </c>
      <c r="E3466" s="7">
        <v>207025.09000000003</v>
      </c>
      <c r="F3466" s="8">
        <v>146625.88</v>
      </c>
      <c r="G3466" s="9">
        <f t="shared" si="56"/>
        <v>70.82517389558916</v>
      </c>
    </row>
    <row r="3467" spans="1:7" x14ac:dyDescent="0.25">
      <c r="A3467" s="1" t="s">
        <v>3279</v>
      </c>
      <c r="B3467" s="28"/>
      <c r="C3467" s="29"/>
      <c r="D3467" s="1" t="s">
        <v>3528</v>
      </c>
      <c r="E3467" s="7">
        <v>116902.18</v>
      </c>
      <c r="F3467" s="8">
        <v>86108.84</v>
      </c>
      <c r="G3467" s="9">
        <f t="shared" si="56"/>
        <v>73.658883007998654</v>
      </c>
    </row>
    <row r="3468" spans="1:7" x14ac:dyDescent="0.25">
      <c r="A3468" s="1" t="s">
        <v>3279</v>
      </c>
      <c r="B3468" s="28"/>
      <c r="C3468" s="29"/>
      <c r="D3468" s="1" t="s">
        <v>3529</v>
      </c>
      <c r="E3468" s="7">
        <v>116230.54000000001</v>
      </c>
      <c r="F3468" s="8">
        <v>91862.95</v>
      </c>
      <c r="G3468" s="9">
        <f t="shared" si="56"/>
        <v>79.035122782704093</v>
      </c>
    </row>
    <row r="3469" spans="1:7" x14ac:dyDescent="0.25">
      <c r="A3469" s="1" t="s">
        <v>3279</v>
      </c>
      <c r="B3469" s="28"/>
      <c r="C3469" s="29"/>
      <c r="D3469" s="1" t="s">
        <v>3530</v>
      </c>
      <c r="E3469" s="7">
        <v>118196</v>
      </c>
      <c r="F3469" s="8">
        <v>102341.07</v>
      </c>
      <c r="G3469" s="9">
        <f t="shared" si="56"/>
        <v>86.585899692036961</v>
      </c>
    </row>
    <row r="3470" spans="1:7" x14ac:dyDescent="0.25">
      <c r="A3470" s="1" t="s">
        <v>3279</v>
      </c>
      <c r="B3470" s="28"/>
      <c r="C3470" s="29"/>
      <c r="D3470" s="1" t="s">
        <v>3531</v>
      </c>
      <c r="E3470" s="7">
        <v>117361.56999999999</v>
      </c>
      <c r="F3470" s="8">
        <v>108926</v>
      </c>
      <c r="G3470" s="9">
        <f t="shared" si="56"/>
        <v>92.812323488855853</v>
      </c>
    </row>
    <row r="3471" spans="1:7" x14ac:dyDescent="0.25">
      <c r="A3471" s="1" t="s">
        <v>3279</v>
      </c>
      <c r="B3471" s="28"/>
      <c r="C3471" s="29"/>
      <c r="D3471" s="1" t="s">
        <v>3532</v>
      </c>
      <c r="E3471" s="7">
        <v>155573.12</v>
      </c>
      <c r="F3471" s="8">
        <v>146934.70000000001</v>
      </c>
      <c r="G3471" s="9">
        <f t="shared" si="56"/>
        <v>94.447356972721266</v>
      </c>
    </row>
    <row r="3472" spans="1:7" x14ac:dyDescent="0.25">
      <c r="A3472" s="1" t="s">
        <v>3279</v>
      </c>
      <c r="B3472" s="28"/>
      <c r="C3472" s="29"/>
      <c r="D3472" s="1" t="s">
        <v>3533</v>
      </c>
      <c r="E3472" s="7">
        <v>117257.3</v>
      </c>
      <c r="F3472" s="8">
        <v>87192.99</v>
      </c>
      <c r="G3472" s="9">
        <f t="shared" si="56"/>
        <v>74.360393766528816</v>
      </c>
    </row>
    <row r="3473" spans="1:7" x14ac:dyDescent="0.25">
      <c r="A3473" s="1" t="s">
        <v>3279</v>
      </c>
      <c r="B3473" s="28"/>
      <c r="C3473" s="29"/>
      <c r="D3473" s="1" t="s">
        <v>3534</v>
      </c>
      <c r="E3473" s="7">
        <v>111364.72</v>
      </c>
      <c r="F3473" s="8">
        <v>22958.83</v>
      </c>
      <c r="G3473" s="9">
        <f t="shared" si="56"/>
        <v>20.615891639650332</v>
      </c>
    </row>
    <row r="3474" spans="1:7" x14ac:dyDescent="0.25">
      <c r="A3474" s="1" t="s">
        <v>3279</v>
      </c>
      <c r="B3474" s="28"/>
      <c r="C3474" s="29"/>
      <c r="D3474" s="1" t="s">
        <v>3535</v>
      </c>
      <c r="E3474" s="7">
        <v>163333.35999999999</v>
      </c>
      <c r="F3474" s="8">
        <v>157448.07999999999</v>
      </c>
      <c r="G3474" s="9">
        <f t="shared" si="56"/>
        <v>96.396767935221561</v>
      </c>
    </row>
    <row r="3475" spans="1:7" x14ac:dyDescent="0.25">
      <c r="A3475" s="1" t="s">
        <v>3279</v>
      </c>
      <c r="B3475" s="28"/>
      <c r="C3475" s="29"/>
      <c r="D3475" s="1" t="s">
        <v>3536</v>
      </c>
      <c r="E3475" s="7">
        <v>164062.59</v>
      </c>
      <c r="F3475" s="8">
        <v>107639.33</v>
      </c>
      <c r="G3475" s="9">
        <f t="shared" si="56"/>
        <v>65.608698485133019</v>
      </c>
    </row>
    <row r="3476" spans="1:7" x14ac:dyDescent="0.25">
      <c r="A3476" s="1" t="s">
        <v>3279</v>
      </c>
      <c r="B3476" s="28"/>
      <c r="C3476" s="29"/>
      <c r="D3476" s="1" t="s">
        <v>3537</v>
      </c>
      <c r="E3476" s="7">
        <v>159686.53</v>
      </c>
      <c r="F3476" s="8">
        <v>136547.82</v>
      </c>
      <c r="G3476" s="9">
        <f t="shared" si="56"/>
        <v>85.509917461416435</v>
      </c>
    </row>
    <row r="3477" spans="1:7" x14ac:dyDescent="0.25">
      <c r="A3477" s="1" t="s">
        <v>3279</v>
      </c>
      <c r="B3477" s="28"/>
      <c r="C3477" s="29"/>
      <c r="D3477" s="1" t="s">
        <v>3538</v>
      </c>
      <c r="E3477" s="7">
        <v>168012.86</v>
      </c>
      <c r="F3477" s="8">
        <v>161004.25</v>
      </c>
      <c r="G3477" s="9">
        <f t="shared" si="56"/>
        <v>95.828527649609683</v>
      </c>
    </row>
    <row r="3478" spans="1:7" x14ac:dyDescent="0.25">
      <c r="A3478" s="1" t="s">
        <v>3279</v>
      </c>
      <c r="B3478" s="28"/>
      <c r="C3478" s="29"/>
      <c r="D3478" s="1" t="s">
        <v>3539</v>
      </c>
      <c r="E3478" s="7">
        <v>121128.39</v>
      </c>
      <c r="F3478" s="8">
        <v>92879.99</v>
      </c>
      <c r="G3478" s="9">
        <f t="shared" si="56"/>
        <v>76.678960233847732</v>
      </c>
    </row>
    <row r="3479" spans="1:7" x14ac:dyDescent="0.25">
      <c r="A3479" s="1" t="s">
        <v>3279</v>
      </c>
      <c r="B3479" s="28"/>
      <c r="C3479" s="29"/>
      <c r="D3479" s="1" t="s">
        <v>3540</v>
      </c>
      <c r="E3479" s="7">
        <v>111568.9</v>
      </c>
      <c r="F3479" s="8">
        <v>106770.05</v>
      </c>
      <c r="G3479" s="9">
        <f t="shared" si="56"/>
        <v>95.698756553125477</v>
      </c>
    </row>
    <row r="3480" spans="1:7" x14ac:dyDescent="0.25">
      <c r="A3480" s="1" t="s">
        <v>3279</v>
      </c>
      <c r="B3480" s="28"/>
      <c r="C3480" s="29"/>
      <c r="D3480" s="1" t="s">
        <v>3541</v>
      </c>
      <c r="E3480" s="7">
        <v>116937.97</v>
      </c>
      <c r="F3480" s="8">
        <v>96296.93</v>
      </c>
      <c r="G3480" s="9">
        <f t="shared" si="56"/>
        <v>82.348727278231351</v>
      </c>
    </row>
    <row r="3481" spans="1:7" x14ac:dyDescent="0.25">
      <c r="A3481" s="1" t="s">
        <v>3279</v>
      </c>
      <c r="B3481" s="28"/>
      <c r="C3481" s="29"/>
      <c r="D3481" s="1" t="s">
        <v>3542</v>
      </c>
      <c r="E3481" s="7">
        <v>119746.43999999999</v>
      </c>
      <c r="F3481" s="8">
        <v>119349.36</v>
      </c>
      <c r="G3481" s="9">
        <f t="shared" si="56"/>
        <v>99.668399327779611</v>
      </c>
    </row>
    <row r="3482" spans="1:7" x14ac:dyDescent="0.25">
      <c r="A3482" s="1" t="s">
        <v>3279</v>
      </c>
      <c r="B3482" s="28"/>
      <c r="C3482" s="29"/>
      <c r="D3482" s="1" t="s">
        <v>3543</v>
      </c>
      <c r="E3482" s="7">
        <v>121173.63</v>
      </c>
      <c r="F3482" s="8">
        <v>115872.8</v>
      </c>
      <c r="G3482" s="9">
        <f t="shared" si="56"/>
        <v>95.625426093119444</v>
      </c>
    </row>
    <row r="3483" spans="1:7" x14ac:dyDescent="0.25">
      <c r="A3483" s="1" t="s">
        <v>3279</v>
      </c>
      <c r="B3483" s="28"/>
      <c r="C3483" s="29"/>
      <c r="D3483" s="1" t="s">
        <v>3544</v>
      </c>
      <c r="E3483" s="7">
        <v>67549.36</v>
      </c>
      <c r="F3483" s="8">
        <v>35084.18</v>
      </c>
      <c r="G3483" s="9">
        <f t="shared" si="56"/>
        <v>51.938582393674793</v>
      </c>
    </row>
    <row r="3484" spans="1:7" x14ac:dyDescent="0.25">
      <c r="A3484" s="1" t="s">
        <v>3279</v>
      </c>
      <c r="B3484" s="28"/>
      <c r="C3484" s="29"/>
      <c r="D3484" s="1" t="s">
        <v>3545</v>
      </c>
      <c r="E3484" s="7">
        <v>114532.61</v>
      </c>
      <c r="F3484" s="8">
        <v>100979.43</v>
      </c>
      <c r="G3484" s="9">
        <f t="shared" si="56"/>
        <v>88.166531785139611</v>
      </c>
    </row>
    <row r="3485" spans="1:7" x14ac:dyDescent="0.25">
      <c r="A3485" s="1" t="s">
        <v>3279</v>
      </c>
      <c r="B3485" s="28"/>
      <c r="C3485" s="29"/>
      <c r="D3485" s="1" t="s">
        <v>3546</v>
      </c>
      <c r="E3485" s="7">
        <v>115731.05</v>
      </c>
      <c r="F3485" s="8">
        <v>94378.1</v>
      </c>
      <c r="G3485" s="9">
        <f t="shared" si="56"/>
        <v>81.549506377069946</v>
      </c>
    </row>
    <row r="3486" spans="1:7" x14ac:dyDescent="0.25">
      <c r="A3486" s="1" t="s">
        <v>3279</v>
      </c>
      <c r="B3486" s="28"/>
      <c r="C3486" s="29"/>
      <c r="D3486" s="1" t="s">
        <v>3547</v>
      </c>
      <c r="E3486" s="7">
        <v>116959.76999999999</v>
      </c>
      <c r="F3486" s="8">
        <v>106867.2</v>
      </c>
      <c r="G3486" s="9">
        <f t="shared" si="56"/>
        <v>91.370904713646411</v>
      </c>
    </row>
    <row r="3487" spans="1:7" x14ac:dyDescent="0.25">
      <c r="A3487" s="1" t="s">
        <v>3279</v>
      </c>
      <c r="B3487" s="28"/>
      <c r="C3487" s="29"/>
      <c r="D3487" s="1" t="s">
        <v>3548</v>
      </c>
      <c r="E3487" s="7">
        <v>101795.79</v>
      </c>
      <c r="F3487" s="8">
        <v>87272</v>
      </c>
      <c r="G3487" s="9">
        <f t="shared" si="56"/>
        <v>85.732425673006716</v>
      </c>
    </row>
    <row r="3488" spans="1:7" x14ac:dyDescent="0.25">
      <c r="A3488" s="1" t="s">
        <v>3279</v>
      </c>
      <c r="B3488" s="28"/>
      <c r="C3488" s="29"/>
      <c r="D3488" s="1" t="s">
        <v>3549</v>
      </c>
      <c r="E3488" s="7">
        <v>117040</v>
      </c>
      <c r="F3488" s="8">
        <v>99591.679999999993</v>
      </c>
      <c r="G3488" s="9">
        <f t="shared" si="56"/>
        <v>85.092002734107993</v>
      </c>
    </row>
    <row r="3489" spans="1:7" x14ac:dyDescent="0.25">
      <c r="A3489" s="1" t="s">
        <v>3550</v>
      </c>
      <c r="B3489" s="28"/>
      <c r="C3489" s="29"/>
      <c r="D3489" s="1" t="s">
        <v>3551</v>
      </c>
      <c r="E3489" s="7">
        <v>811251.1</v>
      </c>
      <c r="F3489" s="8">
        <v>698385.8</v>
      </c>
      <c r="G3489" s="9">
        <f t="shared" si="56"/>
        <v>86.087501144836665</v>
      </c>
    </row>
    <row r="3490" spans="1:7" x14ac:dyDescent="0.25">
      <c r="A3490" s="1" t="s">
        <v>3550</v>
      </c>
      <c r="B3490" s="28"/>
      <c r="C3490" s="29"/>
      <c r="D3490" s="1" t="s">
        <v>3552</v>
      </c>
      <c r="E3490" s="7">
        <v>506606.72</v>
      </c>
      <c r="F3490" s="8">
        <v>392181.67</v>
      </c>
      <c r="G3490" s="9">
        <f t="shared" si="56"/>
        <v>77.413436205504738</v>
      </c>
    </row>
    <row r="3491" spans="1:7" x14ac:dyDescent="0.25">
      <c r="A3491" s="1" t="s">
        <v>3550</v>
      </c>
      <c r="B3491" s="28"/>
      <c r="C3491" s="29"/>
      <c r="D3491" s="1" t="s">
        <v>3553</v>
      </c>
      <c r="E3491" s="7">
        <v>500740.12</v>
      </c>
      <c r="F3491" s="8">
        <v>417753.27</v>
      </c>
      <c r="G3491" s="9">
        <f t="shared" si="56"/>
        <v>83.427161778049665</v>
      </c>
    </row>
    <row r="3492" spans="1:7" x14ac:dyDescent="0.25">
      <c r="A3492" s="1" t="s">
        <v>3550</v>
      </c>
      <c r="B3492" s="28"/>
      <c r="C3492" s="29"/>
      <c r="D3492" s="1" t="s">
        <v>3554</v>
      </c>
      <c r="E3492" s="7">
        <v>503007.74</v>
      </c>
      <c r="F3492" s="8">
        <v>420328.89</v>
      </c>
      <c r="G3492" s="9">
        <f t="shared" si="56"/>
        <v>83.563105808272454</v>
      </c>
    </row>
    <row r="3493" spans="1:7" x14ac:dyDescent="0.25">
      <c r="A3493" s="1" t="s">
        <v>3550</v>
      </c>
      <c r="B3493" s="28"/>
      <c r="C3493" s="29"/>
      <c r="D3493" s="1" t="s">
        <v>3555</v>
      </c>
      <c r="E3493" s="7">
        <v>499745.32999999996</v>
      </c>
      <c r="F3493" s="8">
        <v>420789.17</v>
      </c>
      <c r="G3493" s="9">
        <f t="shared" si="56"/>
        <v>84.200720795129797</v>
      </c>
    </row>
    <row r="3494" spans="1:7" x14ac:dyDescent="0.25">
      <c r="A3494" s="1" t="s">
        <v>3550</v>
      </c>
      <c r="B3494" s="28"/>
      <c r="C3494" s="29"/>
      <c r="D3494" s="1" t="s">
        <v>3556</v>
      </c>
      <c r="E3494" s="7">
        <v>124200.1</v>
      </c>
      <c r="F3494" s="8">
        <v>115555.76</v>
      </c>
      <c r="G3494" s="9">
        <f t="shared" si="56"/>
        <v>93.039989500813604</v>
      </c>
    </row>
    <row r="3495" spans="1:7" x14ac:dyDescent="0.25">
      <c r="A3495" s="1" t="s">
        <v>3550</v>
      </c>
      <c r="B3495" s="28"/>
      <c r="C3495" s="29"/>
      <c r="D3495" s="1" t="s">
        <v>3557</v>
      </c>
      <c r="E3495" s="7">
        <v>126188.69</v>
      </c>
      <c r="F3495" s="8">
        <v>82118.52</v>
      </c>
      <c r="G3495" s="9">
        <f t="shared" si="56"/>
        <v>65.075974716910054</v>
      </c>
    </row>
    <row r="3496" spans="1:7" x14ac:dyDescent="0.25">
      <c r="A3496" s="1" t="s">
        <v>3550</v>
      </c>
      <c r="B3496" s="28"/>
      <c r="C3496" s="29"/>
      <c r="D3496" s="1" t="s">
        <v>3558</v>
      </c>
      <c r="E3496" s="7">
        <v>136233.78</v>
      </c>
      <c r="F3496" s="8">
        <v>126609.63</v>
      </c>
      <c r="G3496" s="9">
        <f t="shared" si="56"/>
        <v>92.935562677626663</v>
      </c>
    </row>
    <row r="3497" spans="1:7" x14ac:dyDescent="0.25">
      <c r="A3497" s="1" t="s">
        <v>3550</v>
      </c>
      <c r="B3497" s="28"/>
      <c r="C3497" s="29"/>
      <c r="D3497" s="1" t="s">
        <v>3559</v>
      </c>
      <c r="E3497" s="7">
        <v>156071.59999999998</v>
      </c>
      <c r="F3497" s="8">
        <v>138985.54</v>
      </c>
      <c r="G3497" s="9">
        <f t="shared" si="56"/>
        <v>89.052422093449437</v>
      </c>
    </row>
    <row r="3498" spans="1:7" x14ac:dyDescent="0.25">
      <c r="A3498" s="1" t="s">
        <v>3550</v>
      </c>
      <c r="B3498" s="28"/>
      <c r="C3498" s="29"/>
      <c r="D3498" s="1" t="s">
        <v>3560</v>
      </c>
      <c r="E3498" s="7">
        <v>157589.48000000001</v>
      </c>
      <c r="F3498" s="8">
        <v>150348.6</v>
      </c>
      <c r="G3498" s="9">
        <f t="shared" si="56"/>
        <v>95.405226287947642</v>
      </c>
    </row>
    <row r="3499" spans="1:7" x14ac:dyDescent="0.25">
      <c r="A3499" s="1" t="s">
        <v>3550</v>
      </c>
      <c r="B3499" s="28"/>
      <c r="C3499" s="29"/>
      <c r="D3499" s="1" t="s">
        <v>3561</v>
      </c>
      <c r="E3499" s="7">
        <v>507610.39</v>
      </c>
      <c r="F3499" s="8">
        <v>422819.79</v>
      </c>
      <c r="G3499" s="9">
        <f t="shared" si="56"/>
        <v>83.29612599143212</v>
      </c>
    </row>
    <row r="3500" spans="1:7" x14ac:dyDescent="0.25">
      <c r="A3500" s="1" t="s">
        <v>3550</v>
      </c>
      <c r="B3500" s="28"/>
      <c r="C3500" s="29"/>
      <c r="D3500" s="1" t="s">
        <v>3562</v>
      </c>
      <c r="E3500" s="7">
        <v>505508.67000000004</v>
      </c>
      <c r="F3500" s="8">
        <v>444364.49</v>
      </c>
      <c r="G3500" s="9">
        <f t="shared" si="56"/>
        <v>87.904425061591908</v>
      </c>
    </row>
    <row r="3501" spans="1:7" x14ac:dyDescent="0.25">
      <c r="A3501" s="1" t="s">
        <v>3550</v>
      </c>
      <c r="B3501" s="28"/>
      <c r="C3501" s="29"/>
      <c r="D3501" s="1" t="s">
        <v>3563</v>
      </c>
      <c r="E3501" s="7">
        <v>1085289.1800000002</v>
      </c>
      <c r="F3501" s="8">
        <v>889304.25</v>
      </c>
      <c r="G3501" s="9">
        <f t="shared" si="56"/>
        <v>81.941685809490878</v>
      </c>
    </row>
    <row r="3502" spans="1:7" x14ac:dyDescent="0.25">
      <c r="A3502" s="1" t="s">
        <v>3550</v>
      </c>
      <c r="B3502" s="28"/>
      <c r="C3502" s="29"/>
      <c r="D3502" s="1" t="s">
        <v>3564</v>
      </c>
      <c r="E3502" s="7">
        <v>119878.68</v>
      </c>
      <c r="F3502" s="8">
        <v>102705.36</v>
      </c>
      <c r="G3502" s="9">
        <f t="shared" si="56"/>
        <v>85.674416835420615</v>
      </c>
    </row>
    <row r="3503" spans="1:7" x14ac:dyDescent="0.25">
      <c r="A3503" s="1" t="s">
        <v>3550</v>
      </c>
      <c r="B3503" s="28"/>
      <c r="C3503" s="29"/>
      <c r="D3503" s="1" t="s">
        <v>3565</v>
      </c>
      <c r="E3503" s="7">
        <v>60224.34</v>
      </c>
      <c r="F3503" s="8">
        <v>8352.06</v>
      </c>
      <c r="G3503" s="9">
        <f t="shared" si="56"/>
        <v>13.868246625865888</v>
      </c>
    </row>
    <row r="3504" spans="1:7" x14ac:dyDescent="0.25">
      <c r="A3504" s="1" t="s">
        <v>3550</v>
      </c>
      <c r="B3504" s="28"/>
      <c r="C3504" s="29"/>
      <c r="D3504" s="1" t="s">
        <v>3566</v>
      </c>
      <c r="E3504" s="7">
        <v>491231.29000000004</v>
      </c>
      <c r="F3504" s="8">
        <v>348117.93</v>
      </c>
      <c r="G3504" s="9">
        <f t="shared" si="56"/>
        <v>70.866399817487192</v>
      </c>
    </row>
    <row r="3505" spans="1:7" x14ac:dyDescent="0.25">
      <c r="A3505" s="1" t="s">
        <v>3550</v>
      </c>
      <c r="B3505" s="28"/>
      <c r="C3505" s="29"/>
      <c r="D3505" s="1" t="s">
        <v>3567</v>
      </c>
      <c r="E3505" s="7">
        <v>497753.09</v>
      </c>
      <c r="F3505" s="8">
        <v>373390.28</v>
      </c>
      <c r="G3505" s="9">
        <f t="shared" si="56"/>
        <v>75.015160629138435</v>
      </c>
    </row>
    <row r="3506" spans="1:7" x14ac:dyDescent="0.25">
      <c r="A3506" s="1" t="s">
        <v>3550</v>
      </c>
      <c r="B3506" s="28"/>
      <c r="C3506" s="29"/>
      <c r="D3506" s="1" t="s">
        <v>3568</v>
      </c>
      <c r="E3506" s="7">
        <v>472707.2</v>
      </c>
      <c r="F3506" s="8">
        <v>332092.59999999998</v>
      </c>
      <c r="G3506" s="9">
        <f t="shared" si="56"/>
        <v>70.253340757238306</v>
      </c>
    </row>
    <row r="3507" spans="1:7" x14ac:dyDescent="0.25">
      <c r="A3507" s="1" t="s">
        <v>3550</v>
      </c>
      <c r="B3507" s="28"/>
      <c r="C3507" s="29"/>
      <c r="D3507" s="1" t="s">
        <v>3569</v>
      </c>
      <c r="E3507" s="7">
        <v>337574.06</v>
      </c>
      <c r="F3507" s="8">
        <v>269485.18</v>
      </c>
      <c r="G3507" s="9">
        <f t="shared" si="56"/>
        <v>79.82994309456123</v>
      </c>
    </row>
    <row r="3508" spans="1:7" x14ac:dyDescent="0.25">
      <c r="A3508" s="1" t="s">
        <v>3550</v>
      </c>
      <c r="B3508" s="28"/>
      <c r="C3508" s="29"/>
      <c r="D3508" s="1" t="s">
        <v>3570</v>
      </c>
      <c r="E3508" s="7">
        <v>377007.14</v>
      </c>
      <c r="F3508" s="8">
        <v>300924.79999999999</v>
      </c>
      <c r="G3508" s="9">
        <f t="shared" si="56"/>
        <v>79.819390157968883</v>
      </c>
    </row>
    <row r="3509" spans="1:7" x14ac:dyDescent="0.25">
      <c r="A3509" s="1" t="s">
        <v>3550</v>
      </c>
      <c r="B3509" s="28"/>
      <c r="C3509" s="29"/>
      <c r="D3509" s="1" t="s">
        <v>3571</v>
      </c>
      <c r="E3509" s="7">
        <v>831458.28999999992</v>
      </c>
      <c r="F3509" s="8">
        <v>702203.25</v>
      </c>
      <c r="G3509" s="9">
        <f t="shared" si="56"/>
        <v>84.454416829496054</v>
      </c>
    </row>
    <row r="3510" spans="1:7" x14ac:dyDescent="0.25">
      <c r="A3510" s="1" t="s">
        <v>3550</v>
      </c>
      <c r="B3510" s="28"/>
      <c r="C3510" s="29"/>
      <c r="D3510" s="1" t="s">
        <v>3572</v>
      </c>
      <c r="E3510" s="7">
        <v>582944.98</v>
      </c>
      <c r="F3510" s="8">
        <v>477456.95</v>
      </c>
      <c r="G3510" s="9">
        <f t="shared" si="56"/>
        <v>81.904290521551459</v>
      </c>
    </row>
    <row r="3511" spans="1:7" x14ac:dyDescent="0.25">
      <c r="A3511" s="1" t="s">
        <v>3550</v>
      </c>
      <c r="B3511" s="28"/>
      <c r="C3511" s="29"/>
      <c r="D3511" s="1" t="s">
        <v>3573</v>
      </c>
      <c r="E3511" s="7">
        <v>593404.35</v>
      </c>
      <c r="F3511" s="8">
        <v>493535.28</v>
      </c>
      <c r="G3511" s="9">
        <f t="shared" si="56"/>
        <v>83.17014865158977</v>
      </c>
    </row>
    <row r="3512" spans="1:7" x14ac:dyDescent="0.25">
      <c r="A3512" s="1" t="s">
        <v>3550</v>
      </c>
      <c r="B3512" s="28"/>
      <c r="C3512" s="29"/>
      <c r="D3512" s="1" t="s">
        <v>3574</v>
      </c>
      <c r="E3512" s="7">
        <v>497218.81</v>
      </c>
      <c r="F3512" s="8">
        <v>404941.48</v>
      </c>
      <c r="G3512" s="9">
        <f t="shared" si="56"/>
        <v>81.441303477637945</v>
      </c>
    </row>
    <row r="3513" spans="1:7" x14ac:dyDescent="0.25">
      <c r="A3513" s="1" t="s">
        <v>3550</v>
      </c>
      <c r="B3513" s="28"/>
      <c r="C3513" s="29"/>
      <c r="D3513" s="1" t="s">
        <v>3575</v>
      </c>
      <c r="E3513" s="7">
        <v>820689.02</v>
      </c>
      <c r="F3513" s="8">
        <v>644182.31000000006</v>
      </c>
      <c r="G3513" s="9">
        <f t="shared" si="56"/>
        <v>78.492863228510117</v>
      </c>
    </row>
    <row r="3514" spans="1:7" x14ac:dyDescent="0.25">
      <c r="A3514" s="1" t="s">
        <v>3550</v>
      </c>
      <c r="B3514" s="28"/>
      <c r="C3514" s="29"/>
      <c r="D3514" s="1" t="s">
        <v>3576</v>
      </c>
      <c r="E3514" s="7">
        <v>498772.03</v>
      </c>
      <c r="F3514" s="8">
        <v>407075.12</v>
      </c>
      <c r="G3514" s="9">
        <f t="shared" si="56"/>
        <v>81.615466689260813</v>
      </c>
    </row>
    <row r="3515" spans="1:7" x14ac:dyDescent="0.25">
      <c r="A3515" s="1" t="s">
        <v>3550</v>
      </c>
      <c r="B3515" s="28"/>
      <c r="C3515" s="29"/>
      <c r="D3515" s="1" t="s">
        <v>3577</v>
      </c>
      <c r="E3515" s="7">
        <v>498730.19999999995</v>
      </c>
      <c r="F3515" s="8">
        <v>432306.71</v>
      </c>
      <c r="G3515" s="9">
        <f t="shared" si="56"/>
        <v>86.681478282245607</v>
      </c>
    </row>
    <row r="3516" spans="1:7" x14ac:dyDescent="0.25">
      <c r="A3516" s="1" t="s">
        <v>3550</v>
      </c>
      <c r="B3516" s="28"/>
      <c r="C3516" s="29"/>
      <c r="D3516" s="1" t="s">
        <v>3578</v>
      </c>
      <c r="E3516" s="7">
        <v>502389.87</v>
      </c>
      <c r="F3516" s="8">
        <v>397410.41</v>
      </c>
      <c r="G3516" s="9">
        <f t="shared" si="56"/>
        <v>79.103985516268466</v>
      </c>
    </row>
    <row r="3517" spans="1:7" x14ac:dyDescent="0.25">
      <c r="A3517" s="1" t="s">
        <v>3550</v>
      </c>
      <c r="B3517" s="28"/>
      <c r="C3517" s="29"/>
      <c r="D3517" s="1" t="s">
        <v>3579</v>
      </c>
      <c r="E3517" s="7">
        <v>498165.09</v>
      </c>
      <c r="F3517" s="8">
        <v>405144.2</v>
      </c>
      <c r="G3517" s="9">
        <f t="shared" si="56"/>
        <v>81.327296539386168</v>
      </c>
    </row>
    <row r="3518" spans="1:7" x14ac:dyDescent="0.25">
      <c r="A3518" s="1" t="s">
        <v>3550</v>
      </c>
      <c r="B3518" s="28"/>
      <c r="C3518" s="29"/>
      <c r="D3518" s="1" t="s">
        <v>3580</v>
      </c>
      <c r="E3518" s="7">
        <v>495301.58</v>
      </c>
      <c r="F3518" s="8">
        <v>381805.08</v>
      </c>
      <c r="G3518" s="9">
        <f t="shared" si="56"/>
        <v>77.085374934600452</v>
      </c>
    </row>
    <row r="3519" spans="1:7" x14ac:dyDescent="0.25">
      <c r="A3519" s="1" t="s">
        <v>3550</v>
      </c>
      <c r="B3519" s="28"/>
      <c r="C3519" s="29"/>
      <c r="D3519" s="1" t="s">
        <v>3581</v>
      </c>
      <c r="E3519" s="7">
        <v>819126.19</v>
      </c>
      <c r="F3519" s="8">
        <v>663107.64</v>
      </c>
      <c r="G3519" s="9">
        <f t="shared" si="56"/>
        <v>80.953050713712386</v>
      </c>
    </row>
    <row r="3520" spans="1:7" x14ac:dyDescent="0.25">
      <c r="A3520" s="1" t="s">
        <v>3550</v>
      </c>
      <c r="B3520" s="28"/>
      <c r="C3520" s="29"/>
      <c r="D3520" s="1" t="s">
        <v>3582</v>
      </c>
      <c r="E3520" s="7">
        <v>505241.85</v>
      </c>
      <c r="F3520" s="8">
        <v>399583.44</v>
      </c>
      <c r="G3520" s="9">
        <f t="shared" si="56"/>
        <v>79.087557770600355</v>
      </c>
    </row>
    <row r="3521" spans="1:7" x14ac:dyDescent="0.25">
      <c r="A3521" s="1" t="s">
        <v>3550</v>
      </c>
      <c r="B3521" s="28"/>
      <c r="C3521" s="29"/>
      <c r="D3521" s="1" t="s">
        <v>3583</v>
      </c>
      <c r="E3521" s="7">
        <v>387238.86</v>
      </c>
      <c r="F3521" s="8">
        <v>304422.68</v>
      </c>
      <c r="G3521" s="9">
        <f t="shared" ref="G3521:G3584" si="57">F3521/E3521*100</f>
        <v>78.613670125978572</v>
      </c>
    </row>
    <row r="3522" spans="1:7" x14ac:dyDescent="0.25">
      <c r="A3522" s="1" t="s">
        <v>3550</v>
      </c>
      <c r="B3522" s="28"/>
      <c r="C3522" s="29"/>
      <c r="D3522" s="1" t="s">
        <v>3584</v>
      </c>
      <c r="E3522" s="7">
        <v>487735.43</v>
      </c>
      <c r="F3522" s="8">
        <v>396667.2</v>
      </c>
      <c r="G3522" s="9">
        <f t="shared" si="57"/>
        <v>81.32835459585128</v>
      </c>
    </row>
    <row r="3523" spans="1:7" x14ac:dyDescent="0.25">
      <c r="A3523" s="1" t="s">
        <v>3550</v>
      </c>
      <c r="B3523" s="28"/>
      <c r="C3523" s="29"/>
      <c r="D3523" s="1" t="s">
        <v>3585</v>
      </c>
      <c r="E3523" s="7">
        <v>276439.43000000005</v>
      </c>
      <c r="F3523" s="8">
        <v>214451.72</v>
      </c>
      <c r="G3523" s="9">
        <f t="shared" si="57"/>
        <v>77.576386262987143</v>
      </c>
    </row>
    <row r="3524" spans="1:7" x14ac:dyDescent="0.25">
      <c r="A3524" s="1" t="s">
        <v>3550</v>
      </c>
      <c r="B3524" s="28"/>
      <c r="C3524" s="29"/>
      <c r="D3524" s="1" t="s">
        <v>3586</v>
      </c>
      <c r="E3524" s="7">
        <v>491625.96</v>
      </c>
      <c r="F3524" s="8">
        <v>420305.74</v>
      </c>
      <c r="G3524" s="9">
        <f t="shared" si="57"/>
        <v>85.492991460418395</v>
      </c>
    </row>
    <row r="3525" spans="1:7" x14ac:dyDescent="0.25">
      <c r="A3525" s="1" t="s">
        <v>3550</v>
      </c>
      <c r="B3525" s="28"/>
      <c r="C3525" s="29"/>
      <c r="D3525" s="1" t="s">
        <v>3587</v>
      </c>
      <c r="E3525" s="7">
        <v>855994.91999999993</v>
      </c>
      <c r="F3525" s="8">
        <v>713769.37</v>
      </c>
      <c r="G3525" s="9">
        <f t="shared" si="57"/>
        <v>83.384767049785765</v>
      </c>
    </row>
    <row r="3526" spans="1:7" x14ac:dyDescent="0.25">
      <c r="A3526" s="1" t="s">
        <v>3550</v>
      </c>
      <c r="B3526" s="28"/>
      <c r="C3526" s="29"/>
      <c r="D3526" s="1" t="s">
        <v>3588</v>
      </c>
      <c r="E3526" s="7">
        <v>1144327.44</v>
      </c>
      <c r="F3526" s="8">
        <v>909984.12</v>
      </c>
      <c r="G3526" s="9">
        <f t="shared" si="57"/>
        <v>79.521305545203049</v>
      </c>
    </row>
    <row r="3527" spans="1:7" x14ac:dyDescent="0.25">
      <c r="A3527" s="1" t="s">
        <v>3550</v>
      </c>
      <c r="B3527" s="28"/>
      <c r="C3527" s="29"/>
      <c r="D3527" s="1" t="s">
        <v>3589</v>
      </c>
      <c r="E3527" s="7">
        <v>829401.63</v>
      </c>
      <c r="F3527" s="8">
        <v>636256.21</v>
      </c>
      <c r="G3527" s="9">
        <f t="shared" si="57"/>
        <v>76.712678994855594</v>
      </c>
    </row>
    <row r="3528" spans="1:7" x14ac:dyDescent="0.25">
      <c r="A3528" s="1" t="s">
        <v>3550</v>
      </c>
      <c r="B3528" s="28"/>
      <c r="C3528" s="29"/>
      <c r="D3528" s="1" t="s">
        <v>3590</v>
      </c>
      <c r="E3528" s="7">
        <v>825181.16</v>
      </c>
      <c r="F3528" s="8">
        <v>676489.39</v>
      </c>
      <c r="G3528" s="9">
        <f t="shared" si="57"/>
        <v>81.980711968751194</v>
      </c>
    </row>
    <row r="3529" spans="1:7" x14ac:dyDescent="0.25">
      <c r="A3529" s="1" t="s">
        <v>3550</v>
      </c>
      <c r="B3529" s="28"/>
      <c r="C3529" s="29"/>
      <c r="D3529" s="1" t="s">
        <v>3591</v>
      </c>
      <c r="E3529" s="7">
        <v>1060423.32</v>
      </c>
      <c r="F3529" s="8">
        <v>919561.21</v>
      </c>
      <c r="G3529" s="9">
        <f t="shared" si="57"/>
        <v>86.716426605933179</v>
      </c>
    </row>
    <row r="3530" spans="1:7" x14ac:dyDescent="0.25">
      <c r="A3530" s="1" t="s">
        <v>3550</v>
      </c>
      <c r="B3530" s="28"/>
      <c r="C3530" s="29"/>
      <c r="D3530" s="1" t="s">
        <v>3592</v>
      </c>
      <c r="E3530" s="7">
        <v>813318.42</v>
      </c>
      <c r="F3530" s="8">
        <v>710865.33</v>
      </c>
      <c r="G3530" s="9">
        <f t="shared" si="57"/>
        <v>87.403077628562741</v>
      </c>
    </row>
    <row r="3531" spans="1:7" x14ac:dyDescent="0.25">
      <c r="A3531" s="1" t="s">
        <v>3550</v>
      </c>
      <c r="B3531" s="28"/>
      <c r="C3531" s="29"/>
      <c r="D3531" s="1" t="s">
        <v>3593</v>
      </c>
      <c r="E3531" s="7">
        <v>804531.32</v>
      </c>
      <c r="F3531" s="8">
        <v>605356.28</v>
      </c>
      <c r="G3531" s="9">
        <f t="shared" si="57"/>
        <v>75.243345405123577</v>
      </c>
    </row>
    <row r="3532" spans="1:7" x14ac:dyDescent="0.25">
      <c r="A3532" s="1" t="s">
        <v>3550</v>
      </c>
      <c r="B3532" s="28"/>
      <c r="C3532" s="29"/>
      <c r="D3532" s="1" t="s">
        <v>3594</v>
      </c>
      <c r="E3532" s="7">
        <v>819641.04</v>
      </c>
      <c r="F3532" s="8">
        <v>693873.29</v>
      </c>
      <c r="G3532" s="9">
        <f t="shared" si="57"/>
        <v>84.655752474278259</v>
      </c>
    </row>
    <row r="3533" spans="1:7" x14ac:dyDescent="0.25">
      <c r="A3533" s="1" t="s">
        <v>3550</v>
      </c>
      <c r="B3533" s="28"/>
      <c r="C3533" s="29"/>
      <c r="D3533" s="1" t="s">
        <v>3595</v>
      </c>
      <c r="E3533" s="7">
        <v>1077128.6299999999</v>
      </c>
      <c r="F3533" s="8">
        <v>894969.76</v>
      </c>
      <c r="G3533" s="9">
        <f t="shared" si="57"/>
        <v>83.088475700437016</v>
      </c>
    </row>
    <row r="3534" spans="1:7" x14ac:dyDescent="0.25">
      <c r="A3534" s="1" t="s">
        <v>3550</v>
      </c>
      <c r="B3534" s="28"/>
      <c r="C3534" s="29"/>
      <c r="D3534" s="1" t="s">
        <v>3596</v>
      </c>
      <c r="E3534" s="7">
        <v>811579.55</v>
      </c>
      <c r="F3534" s="8">
        <v>713561.17</v>
      </c>
      <c r="G3534" s="9">
        <f t="shared" si="57"/>
        <v>87.922517268947942</v>
      </c>
    </row>
    <row r="3535" spans="1:7" x14ac:dyDescent="0.25">
      <c r="A3535" s="1" t="s">
        <v>3550</v>
      </c>
      <c r="B3535" s="28"/>
      <c r="C3535" s="29"/>
      <c r="D3535" s="1" t="s">
        <v>3597</v>
      </c>
      <c r="E3535" s="7">
        <v>506962.33999999997</v>
      </c>
      <c r="F3535" s="8">
        <v>470425.12</v>
      </c>
      <c r="G3535" s="9">
        <f t="shared" si="57"/>
        <v>92.79291238871906</v>
      </c>
    </row>
    <row r="3536" spans="1:7" x14ac:dyDescent="0.25">
      <c r="A3536" s="1" t="s">
        <v>3550</v>
      </c>
      <c r="B3536" s="28"/>
      <c r="C3536" s="29"/>
      <c r="D3536" s="1" t="s">
        <v>3598</v>
      </c>
      <c r="E3536" s="7">
        <v>492042.19</v>
      </c>
      <c r="F3536" s="8">
        <v>410407.66</v>
      </c>
      <c r="G3536" s="9">
        <f t="shared" si="57"/>
        <v>83.409038562323275</v>
      </c>
    </row>
    <row r="3537" spans="1:7" x14ac:dyDescent="0.25">
      <c r="A3537" s="1" t="s">
        <v>3550</v>
      </c>
      <c r="B3537" s="28"/>
      <c r="C3537" s="29"/>
      <c r="D3537" s="1" t="s">
        <v>3599</v>
      </c>
      <c r="E3537" s="7">
        <v>494491.32999999996</v>
      </c>
      <c r="F3537" s="8">
        <v>420103.39</v>
      </c>
      <c r="G3537" s="9">
        <f t="shared" si="57"/>
        <v>84.956674568995993</v>
      </c>
    </row>
    <row r="3538" spans="1:7" x14ac:dyDescent="0.25">
      <c r="A3538" s="1" t="s">
        <v>3550</v>
      </c>
      <c r="B3538" s="28"/>
      <c r="C3538" s="29"/>
      <c r="D3538" s="1" t="s">
        <v>3600</v>
      </c>
      <c r="E3538" s="7">
        <v>476483.51999999996</v>
      </c>
      <c r="F3538" s="8">
        <v>363000.28</v>
      </c>
      <c r="G3538" s="9">
        <f t="shared" si="57"/>
        <v>76.183176282780991</v>
      </c>
    </row>
    <row r="3539" spans="1:7" x14ac:dyDescent="0.25">
      <c r="A3539" s="1" t="s">
        <v>3550</v>
      </c>
      <c r="B3539" s="28"/>
      <c r="C3539" s="29"/>
      <c r="D3539" s="1" t="s">
        <v>3601</v>
      </c>
      <c r="E3539" s="7">
        <v>483272.78</v>
      </c>
      <c r="F3539" s="8">
        <v>363190.07</v>
      </c>
      <c r="G3539" s="9">
        <f t="shared" si="57"/>
        <v>75.152188376924514</v>
      </c>
    </row>
    <row r="3540" spans="1:7" x14ac:dyDescent="0.25">
      <c r="A3540" s="1" t="s">
        <v>3550</v>
      </c>
      <c r="B3540" s="28"/>
      <c r="C3540" s="29"/>
      <c r="D3540" s="1" t="s">
        <v>3602</v>
      </c>
      <c r="E3540" s="7">
        <v>475350.08</v>
      </c>
      <c r="F3540" s="8">
        <v>362404.75</v>
      </c>
      <c r="G3540" s="9">
        <f t="shared" si="57"/>
        <v>76.239547493081304</v>
      </c>
    </row>
    <row r="3541" spans="1:7" x14ac:dyDescent="0.25">
      <c r="A3541" s="1" t="s">
        <v>3550</v>
      </c>
      <c r="B3541" s="28"/>
      <c r="C3541" s="29"/>
      <c r="D3541" s="1" t="s">
        <v>3603</v>
      </c>
      <c r="E3541" s="7">
        <v>285607.38</v>
      </c>
      <c r="F3541" s="8">
        <v>188198.9</v>
      </c>
      <c r="G3541" s="9">
        <f t="shared" si="57"/>
        <v>65.89427065925257</v>
      </c>
    </row>
    <row r="3542" spans="1:7" x14ac:dyDescent="0.25">
      <c r="A3542" s="1" t="s">
        <v>3550</v>
      </c>
      <c r="B3542" s="28"/>
      <c r="C3542" s="29"/>
      <c r="D3542" s="1" t="s">
        <v>3604</v>
      </c>
      <c r="E3542" s="7">
        <v>501348.72000000003</v>
      </c>
      <c r="F3542" s="8">
        <v>417890.47</v>
      </c>
      <c r="G3542" s="9">
        <f t="shared" si="57"/>
        <v>83.353253599610255</v>
      </c>
    </row>
    <row r="3543" spans="1:7" x14ac:dyDescent="0.25">
      <c r="A3543" s="1" t="s">
        <v>3550</v>
      </c>
      <c r="B3543" s="28"/>
      <c r="C3543" s="29"/>
      <c r="D3543" s="1" t="s">
        <v>3605</v>
      </c>
      <c r="E3543" s="7">
        <v>498098.82</v>
      </c>
      <c r="F3543" s="8">
        <v>368580.32</v>
      </c>
      <c r="G3543" s="9">
        <f t="shared" si="57"/>
        <v>73.997428863613862</v>
      </c>
    </row>
    <row r="3544" spans="1:7" x14ac:dyDescent="0.25">
      <c r="A3544" s="1" t="s">
        <v>3550</v>
      </c>
      <c r="B3544" s="28"/>
      <c r="C3544" s="29"/>
      <c r="D3544" s="1" t="s">
        <v>3606</v>
      </c>
      <c r="E3544" s="7">
        <v>285007.08</v>
      </c>
      <c r="F3544" s="8">
        <v>218878.9</v>
      </c>
      <c r="G3544" s="9">
        <f t="shared" si="57"/>
        <v>76.797706218385869</v>
      </c>
    </row>
    <row r="3545" spans="1:7" x14ac:dyDescent="0.25">
      <c r="A3545" s="1" t="s">
        <v>3550</v>
      </c>
      <c r="B3545" s="28"/>
      <c r="C3545" s="29"/>
      <c r="D3545" s="1" t="s">
        <v>3607</v>
      </c>
      <c r="E3545" s="7">
        <v>486585.07</v>
      </c>
      <c r="F3545" s="8">
        <v>366911.5</v>
      </c>
      <c r="G3545" s="9">
        <f t="shared" si="57"/>
        <v>75.405416775323587</v>
      </c>
    </row>
    <row r="3546" spans="1:7" x14ac:dyDescent="0.25">
      <c r="A3546" s="1" t="s">
        <v>3550</v>
      </c>
      <c r="B3546" s="28"/>
      <c r="C3546" s="29"/>
      <c r="D3546" s="1" t="s">
        <v>3608</v>
      </c>
      <c r="E3546" s="7">
        <v>288659.74</v>
      </c>
      <c r="F3546" s="8">
        <v>200113.28</v>
      </c>
      <c r="G3546" s="9">
        <f t="shared" si="57"/>
        <v>69.324970638440959</v>
      </c>
    </row>
    <row r="3547" spans="1:7" x14ac:dyDescent="0.25">
      <c r="A3547" s="1" t="s">
        <v>3550</v>
      </c>
      <c r="B3547" s="28"/>
      <c r="C3547" s="29"/>
      <c r="D3547" s="1" t="s">
        <v>3609</v>
      </c>
      <c r="E3547" s="7">
        <v>244090.73</v>
      </c>
      <c r="F3547" s="8">
        <v>155841.1</v>
      </c>
      <c r="G3547" s="9">
        <f t="shared" si="57"/>
        <v>63.845562672535735</v>
      </c>
    </row>
    <row r="3548" spans="1:7" x14ac:dyDescent="0.25">
      <c r="A3548" s="1" t="s">
        <v>3550</v>
      </c>
      <c r="B3548" s="28"/>
      <c r="C3548" s="29"/>
      <c r="D3548" s="1" t="s">
        <v>3610</v>
      </c>
      <c r="E3548" s="7">
        <v>119694.51</v>
      </c>
      <c r="F3548" s="8">
        <v>97590.71</v>
      </c>
      <c r="G3548" s="9">
        <f t="shared" si="57"/>
        <v>81.533154695232056</v>
      </c>
    </row>
    <row r="3549" spans="1:7" x14ac:dyDescent="0.25">
      <c r="A3549" s="1" t="s">
        <v>3550</v>
      </c>
      <c r="B3549" s="28"/>
      <c r="C3549" s="29"/>
      <c r="D3549" s="1" t="s">
        <v>3611</v>
      </c>
      <c r="E3549" s="7">
        <v>330401.34999999998</v>
      </c>
      <c r="F3549" s="8">
        <v>298522.48</v>
      </c>
      <c r="G3549" s="9">
        <f t="shared" si="57"/>
        <v>90.35147102153185</v>
      </c>
    </row>
    <row r="3550" spans="1:7" x14ac:dyDescent="0.25">
      <c r="A3550" s="1" t="s">
        <v>3550</v>
      </c>
      <c r="B3550" s="28"/>
      <c r="C3550" s="29"/>
      <c r="D3550" s="1" t="s">
        <v>3612</v>
      </c>
      <c r="E3550" s="7">
        <v>338092.08999999997</v>
      </c>
      <c r="F3550" s="8">
        <v>256094.52</v>
      </c>
      <c r="G3550" s="9">
        <f t="shared" si="57"/>
        <v>75.746971779197793</v>
      </c>
    </row>
    <row r="3551" spans="1:7" x14ac:dyDescent="0.25">
      <c r="A3551" s="1" t="s">
        <v>3550</v>
      </c>
      <c r="B3551" s="28"/>
      <c r="C3551" s="29"/>
      <c r="D3551" s="1" t="s">
        <v>3613</v>
      </c>
      <c r="E3551" s="7">
        <v>124178.42</v>
      </c>
      <c r="F3551" s="8">
        <v>100179.95</v>
      </c>
      <c r="G3551" s="9">
        <f t="shared" si="57"/>
        <v>80.674202490255553</v>
      </c>
    </row>
    <row r="3552" spans="1:7" x14ac:dyDescent="0.25">
      <c r="A3552" s="1" t="s">
        <v>3550</v>
      </c>
      <c r="B3552" s="28"/>
      <c r="C3552" s="29"/>
      <c r="D3552" s="1" t="s">
        <v>3614</v>
      </c>
      <c r="E3552" s="7">
        <v>210091.46</v>
      </c>
      <c r="F3552" s="8">
        <v>154869.51999999999</v>
      </c>
      <c r="G3552" s="9">
        <f t="shared" si="57"/>
        <v>73.715285714136115</v>
      </c>
    </row>
    <row r="3553" spans="1:7" x14ac:dyDescent="0.25">
      <c r="A3553" s="1" t="s">
        <v>3550</v>
      </c>
      <c r="B3553" s="28"/>
      <c r="C3553" s="29"/>
      <c r="D3553" s="1" t="s">
        <v>3615</v>
      </c>
      <c r="E3553" s="7">
        <v>293904.53999999998</v>
      </c>
      <c r="F3553" s="8">
        <v>227325.68</v>
      </c>
      <c r="G3553" s="9">
        <f t="shared" si="57"/>
        <v>77.346773887875301</v>
      </c>
    </row>
    <row r="3554" spans="1:7" x14ac:dyDescent="0.25">
      <c r="A3554" s="1" t="s">
        <v>3550</v>
      </c>
      <c r="B3554" s="28"/>
      <c r="C3554" s="29"/>
      <c r="D3554" s="1" t="s">
        <v>3616</v>
      </c>
      <c r="E3554" s="7">
        <v>204940.17</v>
      </c>
      <c r="F3554" s="8">
        <v>168458.06</v>
      </c>
      <c r="G3554" s="9">
        <f t="shared" si="57"/>
        <v>82.198653392353478</v>
      </c>
    </row>
    <row r="3555" spans="1:7" x14ac:dyDescent="0.25">
      <c r="A3555" s="1" t="s">
        <v>3550</v>
      </c>
      <c r="B3555" s="28"/>
      <c r="C3555" s="29"/>
      <c r="D3555" s="1" t="s">
        <v>3617</v>
      </c>
      <c r="E3555" s="7">
        <v>290887.67999999999</v>
      </c>
      <c r="F3555" s="8">
        <v>231419.62</v>
      </c>
      <c r="G3555" s="9">
        <f t="shared" si="57"/>
        <v>79.556349722339576</v>
      </c>
    </row>
    <row r="3556" spans="1:7" x14ac:dyDescent="0.25">
      <c r="A3556" s="1" t="s">
        <v>3550</v>
      </c>
      <c r="B3556" s="28"/>
      <c r="C3556" s="29"/>
      <c r="D3556" s="1" t="s">
        <v>3618</v>
      </c>
      <c r="E3556" s="7">
        <v>122047.29999999999</v>
      </c>
      <c r="F3556" s="8">
        <v>104553.88</v>
      </c>
      <c r="G3556" s="9">
        <f t="shared" si="57"/>
        <v>85.666688243000877</v>
      </c>
    </row>
    <row r="3557" spans="1:7" x14ac:dyDescent="0.25">
      <c r="A3557" s="1" t="s">
        <v>3550</v>
      </c>
      <c r="B3557" s="28"/>
      <c r="C3557" s="29"/>
      <c r="D3557" s="1" t="s">
        <v>3619</v>
      </c>
      <c r="E3557" s="7">
        <v>332384.57</v>
      </c>
      <c r="F3557" s="8">
        <v>270472.94</v>
      </c>
      <c r="G3557" s="9">
        <f t="shared" si="57"/>
        <v>81.373494563842115</v>
      </c>
    </row>
    <row r="3558" spans="1:7" x14ac:dyDescent="0.25">
      <c r="A3558" s="1" t="s">
        <v>3550</v>
      </c>
      <c r="B3558" s="28"/>
      <c r="C3558" s="29"/>
      <c r="D3558" s="1" t="s">
        <v>3620</v>
      </c>
      <c r="E3558" s="7">
        <v>562353.49</v>
      </c>
      <c r="F3558" s="8">
        <v>430591.09</v>
      </c>
      <c r="G3558" s="9">
        <f t="shared" si="57"/>
        <v>76.569470565569006</v>
      </c>
    </row>
    <row r="3559" spans="1:7" x14ac:dyDescent="0.25">
      <c r="A3559" s="1" t="s">
        <v>3550</v>
      </c>
      <c r="B3559" s="28"/>
      <c r="C3559" s="29"/>
      <c r="D3559" s="1" t="s">
        <v>3621</v>
      </c>
      <c r="E3559" s="7">
        <v>579317.74</v>
      </c>
      <c r="F3559" s="8">
        <v>469181.84</v>
      </c>
      <c r="G3559" s="9">
        <f t="shared" si="57"/>
        <v>80.988688521777362</v>
      </c>
    </row>
    <row r="3560" spans="1:7" x14ac:dyDescent="0.25">
      <c r="A3560" s="1" t="s">
        <v>3550</v>
      </c>
      <c r="B3560" s="28"/>
      <c r="C3560" s="29"/>
      <c r="D3560" s="1" t="s">
        <v>3622</v>
      </c>
      <c r="E3560" s="7">
        <v>506929.62</v>
      </c>
      <c r="F3560" s="8">
        <v>367354.22</v>
      </c>
      <c r="G3560" s="9">
        <f t="shared" si="57"/>
        <v>72.466513201576177</v>
      </c>
    </row>
    <row r="3561" spans="1:7" x14ac:dyDescent="0.25">
      <c r="A3561" s="1" t="s">
        <v>3550</v>
      </c>
      <c r="B3561" s="28"/>
      <c r="C3561" s="29"/>
      <c r="D3561" s="1" t="s">
        <v>3623</v>
      </c>
      <c r="E3561" s="7">
        <v>384293.73000000004</v>
      </c>
      <c r="F3561" s="8">
        <v>273415.59000000003</v>
      </c>
      <c r="G3561" s="9">
        <f t="shared" si="57"/>
        <v>71.147554241907613</v>
      </c>
    </row>
    <row r="3562" spans="1:7" x14ac:dyDescent="0.25">
      <c r="A3562" s="1" t="s">
        <v>3550</v>
      </c>
      <c r="B3562" s="28"/>
      <c r="C3562" s="29"/>
      <c r="D3562" s="1" t="s">
        <v>3624</v>
      </c>
      <c r="E3562" s="7">
        <v>385256.93</v>
      </c>
      <c r="F3562" s="8">
        <v>307168.11</v>
      </c>
      <c r="G3562" s="9">
        <f t="shared" si="57"/>
        <v>79.730716330008647</v>
      </c>
    </row>
    <row r="3563" spans="1:7" x14ac:dyDescent="0.25">
      <c r="A3563" s="1" t="s">
        <v>3550</v>
      </c>
      <c r="B3563" s="28"/>
      <c r="C3563" s="29"/>
      <c r="D3563" s="1" t="s">
        <v>3625</v>
      </c>
      <c r="E3563" s="7">
        <v>488212.92</v>
      </c>
      <c r="F3563" s="8">
        <v>425872.57</v>
      </c>
      <c r="G3563" s="9">
        <f t="shared" si="57"/>
        <v>87.230909415506659</v>
      </c>
    </row>
    <row r="3564" spans="1:7" x14ac:dyDescent="0.25">
      <c r="A3564" s="1" t="s">
        <v>3550</v>
      </c>
      <c r="B3564" s="28"/>
      <c r="C3564" s="29"/>
      <c r="D3564" s="1" t="s">
        <v>3626</v>
      </c>
      <c r="E3564" s="7">
        <v>854330.57</v>
      </c>
      <c r="F3564" s="8">
        <v>716104.5</v>
      </c>
      <c r="G3564" s="9">
        <f t="shared" si="57"/>
        <v>83.820540332531948</v>
      </c>
    </row>
    <row r="3565" spans="1:7" x14ac:dyDescent="0.25">
      <c r="A3565" s="1" t="s">
        <v>3550</v>
      </c>
      <c r="B3565" s="28"/>
      <c r="C3565" s="29"/>
      <c r="D3565" s="1" t="s">
        <v>3627</v>
      </c>
      <c r="E3565" s="7">
        <v>515794.56000000006</v>
      </c>
      <c r="F3565" s="8">
        <v>295055.84000000003</v>
      </c>
      <c r="G3565" s="9">
        <f t="shared" si="57"/>
        <v>57.204139570607339</v>
      </c>
    </row>
    <row r="3566" spans="1:7" x14ac:dyDescent="0.25">
      <c r="A3566" s="1" t="s">
        <v>3550</v>
      </c>
      <c r="B3566" s="28"/>
      <c r="C3566" s="29"/>
      <c r="D3566" s="1" t="s">
        <v>3628</v>
      </c>
      <c r="E3566" s="7">
        <v>285212.05</v>
      </c>
      <c r="F3566" s="8">
        <v>197867.5</v>
      </c>
      <c r="G3566" s="9">
        <f t="shared" si="57"/>
        <v>69.37557512033591</v>
      </c>
    </row>
    <row r="3567" spans="1:7" x14ac:dyDescent="0.25">
      <c r="A3567" s="1" t="s">
        <v>3550</v>
      </c>
      <c r="B3567" s="28"/>
      <c r="C3567" s="29"/>
      <c r="D3567" s="1" t="s">
        <v>3629</v>
      </c>
      <c r="E3567" s="7">
        <v>278048.56</v>
      </c>
      <c r="F3567" s="8">
        <v>218241.42</v>
      </c>
      <c r="G3567" s="9">
        <f t="shared" si="57"/>
        <v>78.490397504666092</v>
      </c>
    </row>
    <row r="3568" spans="1:7" x14ac:dyDescent="0.25">
      <c r="A3568" s="1" t="s">
        <v>3550</v>
      </c>
      <c r="B3568" s="28"/>
      <c r="C3568" s="29"/>
      <c r="D3568" s="1" t="s">
        <v>3630</v>
      </c>
      <c r="E3568" s="7">
        <v>325334.59000000003</v>
      </c>
      <c r="F3568" s="8">
        <v>242969.36</v>
      </c>
      <c r="G3568" s="9">
        <f t="shared" si="57"/>
        <v>74.68291643996416</v>
      </c>
    </row>
    <row r="3569" spans="1:7" x14ac:dyDescent="0.25">
      <c r="A3569" s="1" t="s">
        <v>3550</v>
      </c>
      <c r="B3569" s="28"/>
      <c r="C3569" s="29"/>
      <c r="D3569" s="1" t="s">
        <v>3631</v>
      </c>
      <c r="E3569" s="7">
        <v>330340.93</v>
      </c>
      <c r="F3569" s="8">
        <v>294497.03999999998</v>
      </c>
      <c r="G3569" s="9">
        <f t="shared" si="57"/>
        <v>89.149425110597107</v>
      </c>
    </row>
    <row r="3570" spans="1:7" x14ac:dyDescent="0.25">
      <c r="A3570" s="1" t="s">
        <v>3550</v>
      </c>
      <c r="B3570" s="28"/>
      <c r="C3570" s="29"/>
      <c r="D3570" s="1" t="s">
        <v>3632</v>
      </c>
      <c r="E3570" s="7">
        <v>206309.32</v>
      </c>
      <c r="F3570" s="8">
        <v>164460.37</v>
      </c>
      <c r="G3570" s="9">
        <f t="shared" si="57"/>
        <v>79.71543408703009</v>
      </c>
    </row>
    <row r="3571" spans="1:7" x14ac:dyDescent="0.25">
      <c r="A3571" s="1" t="s">
        <v>3550</v>
      </c>
      <c r="B3571" s="28"/>
      <c r="C3571" s="29"/>
      <c r="D3571" s="1" t="s">
        <v>3633</v>
      </c>
      <c r="E3571" s="7">
        <v>291120.38</v>
      </c>
      <c r="F3571" s="8">
        <v>252945.72</v>
      </c>
      <c r="G3571" s="9">
        <f t="shared" si="57"/>
        <v>86.886984689976003</v>
      </c>
    </row>
    <row r="3572" spans="1:7" x14ac:dyDescent="0.25">
      <c r="A3572" s="1" t="s">
        <v>3550</v>
      </c>
      <c r="B3572" s="28"/>
      <c r="C3572" s="29"/>
      <c r="D3572" s="1" t="s">
        <v>3634</v>
      </c>
      <c r="E3572" s="7">
        <v>201170.42</v>
      </c>
      <c r="F3572" s="8">
        <v>132735.69</v>
      </c>
      <c r="G3572" s="9">
        <f t="shared" si="57"/>
        <v>65.981713414924513</v>
      </c>
    </row>
    <row r="3573" spans="1:7" x14ac:dyDescent="0.25">
      <c r="A3573" s="1" t="s">
        <v>3550</v>
      </c>
      <c r="B3573" s="28"/>
      <c r="C3573" s="29"/>
      <c r="D3573" s="1" t="s">
        <v>3635</v>
      </c>
      <c r="E3573" s="7">
        <v>328177.14</v>
      </c>
      <c r="F3573" s="8">
        <v>271268.05</v>
      </c>
      <c r="G3573" s="9">
        <f t="shared" si="57"/>
        <v>82.659032862557098</v>
      </c>
    </row>
    <row r="3574" spans="1:7" x14ac:dyDescent="0.25">
      <c r="A3574" s="1" t="s">
        <v>3550</v>
      </c>
      <c r="B3574" s="28"/>
      <c r="C3574" s="29"/>
      <c r="D3574" s="1" t="s">
        <v>3636</v>
      </c>
      <c r="E3574" s="7">
        <v>559332.69999999995</v>
      </c>
      <c r="F3574" s="8">
        <v>442382.86</v>
      </c>
      <c r="G3574" s="9">
        <f t="shared" si="57"/>
        <v>79.091184906586008</v>
      </c>
    </row>
    <row r="3575" spans="1:7" x14ac:dyDescent="0.25">
      <c r="A3575" s="1" t="s">
        <v>3550</v>
      </c>
      <c r="B3575" s="28"/>
      <c r="C3575" s="29"/>
      <c r="D3575" s="1" t="s">
        <v>3637</v>
      </c>
      <c r="E3575" s="7">
        <v>125776.41</v>
      </c>
      <c r="F3575" s="8">
        <v>96792.89</v>
      </c>
      <c r="G3575" s="9">
        <f t="shared" si="57"/>
        <v>76.956314781126281</v>
      </c>
    </row>
    <row r="3576" spans="1:7" x14ac:dyDescent="0.25">
      <c r="A3576" s="1" t="s">
        <v>3550</v>
      </c>
      <c r="B3576" s="28"/>
      <c r="C3576" s="29"/>
      <c r="D3576" s="1" t="s">
        <v>3638</v>
      </c>
      <c r="E3576" s="7">
        <v>485657.24</v>
      </c>
      <c r="F3576" s="8">
        <v>350999.51</v>
      </c>
      <c r="G3576" s="9">
        <f t="shared" si="57"/>
        <v>72.273093262235733</v>
      </c>
    </row>
    <row r="3577" spans="1:7" x14ac:dyDescent="0.25">
      <c r="A3577" s="1" t="s">
        <v>3550</v>
      </c>
      <c r="B3577" s="28"/>
      <c r="C3577" s="29"/>
      <c r="D3577" s="1" t="s">
        <v>3639</v>
      </c>
      <c r="E3577" s="7">
        <v>384397.95</v>
      </c>
      <c r="F3577" s="8">
        <v>311237.69</v>
      </c>
      <c r="G3577" s="9">
        <f t="shared" si="57"/>
        <v>80.967572797929847</v>
      </c>
    </row>
    <row r="3578" spans="1:7" x14ac:dyDescent="0.25">
      <c r="A3578" s="1" t="s">
        <v>3550</v>
      </c>
      <c r="B3578" s="28"/>
      <c r="C3578" s="29"/>
      <c r="D3578" s="1" t="s">
        <v>3640</v>
      </c>
      <c r="E3578" s="7">
        <v>608644.41</v>
      </c>
      <c r="F3578" s="8">
        <v>551077.35</v>
      </c>
      <c r="G3578" s="9">
        <f t="shared" si="57"/>
        <v>90.541758199997261</v>
      </c>
    </row>
    <row r="3579" spans="1:7" x14ac:dyDescent="0.25">
      <c r="A3579" s="1" t="s">
        <v>3550</v>
      </c>
      <c r="B3579" s="28"/>
      <c r="C3579" s="29"/>
      <c r="D3579" s="1" t="s">
        <v>3641</v>
      </c>
      <c r="E3579" s="7">
        <v>357670.02999999997</v>
      </c>
      <c r="F3579" s="8">
        <v>93804.76</v>
      </c>
      <c r="G3579" s="9">
        <f t="shared" si="57"/>
        <v>26.226620105687914</v>
      </c>
    </row>
    <row r="3580" spans="1:7" x14ac:dyDescent="0.25">
      <c r="A3580" s="1" t="s">
        <v>3550</v>
      </c>
      <c r="B3580" s="28"/>
      <c r="C3580" s="29"/>
      <c r="D3580" s="1" t="s">
        <v>3642</v>
      </c>
      <c r="E3580" s="7">
        <v>1092394.5</v>
      </c>
      <c r="F3580" s="8">
        <v>903917.48</v>
      </c>
      <c r="G3580" s="9">
        <f t="shared" si="57"/>
        <v>82.746432721878406</v>
      </c>
    </row>
    <row r="3581" spans="1:7" x14ac:dyDescent="0.25">
      <c r="A3581" s="1" t="s">
        <v>3550</v>
      </c>
      <c r="B3581" s="28"/>
      <c r="C3581" s="29"/>
      <c r="D3581" s="1" t="s">
        <v>3643</v>
      </c>
      <c r="E3581" s="7">
        <v>597045.79</v>
      </c>
      <c r="F3581" s="8">
        <v>477378.55</v>
      </c>
      <c r="G3581" s="9">
        <f t="shared" si="57"/>
        <v>79.95677349973441</v>
      </c>
    </row>
    <row r="3582" spans="1:7" x14ac:dyDescent="0.25">
      <c r="A3582" s="1" t="s">
        <v>3550</v>
      </c>
      <c r="B3582" s="28"/>
      <c r="C3582" s="29"/>
      <c r="D3582" s="1" t="s">
        <v>3644</v>
      </c>
      <c r="E3582" s="7">
        <v>570209.6100000001</v>
      </c>
      <c r="F3582" s="8">
        <v>493444.09</v>
      </c>
      <c r="G3582" s="9">
        <f t="shared" si="57"/>
        <v>86.537315637314478</v>
      </c>
    </row>
    <row r="3583" spans="1:7" x14ac:dyDescent="0.25">
      <c r="A3583" s="1" t="s">
        <v>3550</v>
      </c>
      <c r="B3583" s="28"/>
      <c r="C3583" s="29"/>
      <c r="D3583" s="1" t="s">
        <v>3645</v>
      </c>
      <c r="E3583" s="7">
        <v>602883</v>
      </c>
      <c r="F3583" s="8">
        <v>490899.12</v>
      </c>
      <c r="G3583" s="9">
        <f t="shared" si="57"/>
        <v>81.425271570105636</v>
      </c>
    </row>
    <row r="3584" spans="1:7" x14ac:dyDescent="0.25">
      <c r="A3584" s="1" t="s">
        <v>3550</v>
      </c>
      <c r="B3584" s="28"/>
      <c r="C3584" s="29"/>
      <c r="D3584" s="1" t="s">
        <v>3646</v>
      </c>
      <c r="E3584" s="7">
        <v>282822.10000000003</v>
      </c>
      <c r="F3584" s="8">
        <v>267382.45</v>
      </c>
      <c r="G3584" s="9">
        <f t="shared" si="57"/>
        <v>94.540861552191274</v>
      </c>
    </row>
    <row r="3585" spans="1:7" x14ac:dyDescent="0.25">
      <c r="A3585" s="1" t="s">
        <v>3550</v>
      </c>
      <c r="B3585" s="28"/>
      <c r="C3585" s="29"/>
      <c r="D3585" s="1" t="s">
        <v>3647</v>
      </c>
      <c r="E3585" s="7">
        <v>850284.61</v>
      </c>
      <c r="F3585" s="8">
        <v>680760.48</v>
      </c>
      <c r="G3585" s="9">
        <f t="shared" ref="G3585:G3648" si="58">F3585/E3585*100</f>
        <v>80.062660430840921</v>
      </c>
    </row>
    <row r="3586" spans="1:7" x14ac:dyDescent="0.25">
      <c r="A3586" s="1" t="s">
        <v>3550</v>
      </c>
      <c r="B3586" s="28"/>
      <c r="C3586" s="29"/>
      <c r="D3586" s="1" t="s">
        <v>3648</v>
      </c>
      <c r="E3586" s="7">
        <v>838705.27</v>
      </c>
      <c r="F3586" s="8">
        <v>753142.18</v>
      </c>
      <c r="G3586" s="9">
        <f t="shared" si="58"/>
        <v>89.798193351044532</v>
      </c>
    </row>
    <row r="3587" spans="1:7" x14ac:dyDescent="0.25">
      <c r="A3587" s="1" t="s">
        <v>3550</v>
      </c>
      <c r="B3587" s="28"/>
      <c r="C3587" s="29"/>
      <c r="D3587" s="1" t="s">
        <v>3649</v>
      </c>
      <c r="E3587" s="7">
        <v>856465.16</v>
      </c>
      <c r="F3587" s="8">
        <v>752555.84</v>
      </c>
      <c r="G3587" s="9">
        <f t="shared" si="58"/>
        <v>87.86765360076059</v>
      </c>
    </row>
    <row r="3588" spans="1:7" x14ac:dyDescent="0.25">
      <c r="A3588" s="1" t="s">
        <v>3550</v>
      </c>
      <c r="B3588" s="28"/>
      <c r="C3588" s="29"/>
      <c r="D3588" s="1" t="s">
        <v>3650</v>
      </c>
      <c r="E3588" s="7">
        <v>838499.29</v>
      </c>
      <c r="F3588" s="8">
        <v>721814.56</v>
      </c>
      <c r="G3588" s="9">
        <f t="shared" si="58"/>
        <v>86.084099129052333</v>
      </c>
    </row>
    <row r="3589" spans="1:7" x14ac:dyDescent="0.25">
      <c r="A3589" s="1" t="s">
        <v>3550</v>
      </c>
      <c r="B3589" s="28"/>
      <c r="C3589" s="29"/>
      <c r="D3589" s="1" t="s">
        <v>3651</v>
      </c>
      <c r="E3589" s="7">
        <v>282769.09000000003</v>
      </c>
      <c r="F3589" s="8">
        <v>263515.36</v>
      </c>
      <c r="G3589" s="9">
        <f t="shared" si="58"/>
        <v>93.191006131540036</v>
      </c>
    </row>
    <row r="3590" spans="1:7" x14ac:dyDescent="0.25">
      <c r="A3590" s="1" t="s">
        <v>3550</v>
      </c>
      <c r="B3590" s="28"/>
      <c r="C3590" s="29"/>
      <c r="D3590" s="1" t="s">
        <v>3652</v>
      </c>
      <c r="E3590" s="7">
        <v>1070878.05</v>
      </c>
      <c r="F3590" s="8">
        <v>965055.67</v>
      </c>
      <c r="G3590" s="9">
        <f t="shared" si="58"/>
        <v>90.118167049926925</v>
      </c>
    </row>
    <row r="3591" spans="1:7" x14ac:dyDescent="0.25">
      <c r="A3591" s="1" t="s">
        <v>3550</v>
      </c>
      <c r="B3591" s="28"/>
      <c r="C3591" s="29"/>
      <c r="D3591" s="1" t="s">
        <v>3653</v>
      </c>
      <c r="E3591" s="7">
        <v>491782.44</v>
      </c>
      <c r="F3591" s="8">
        <v>449608.75</v>
      </c>
      <c r="G3591" s="9">
        <f t="shared" si="58"/>
        <v>91.424319664606159</v>
      </c>
    </row>
    <row r="3592" spans="1:7" x14ac:dyDescent="0.25">
      <c r="A3592" s="1" t="s">
        <v>3550</v>
      </c>
      <c r="B3592" s="28"/>
      <c r="C3592" s="29"/>
      <c r="D3592" s="1" t="s">
        <v>3654</v>
      </c>
      <c r="E3592" s="7">
        <v>496641.41</v>
      </c>
      <c r="F3592" s="8">
        <v>436568.4</v>
      </c>
      <c r="G3592" s="9">
        <f t="shared" si="58"/>
        <v>87.904147984760286</v>
      </c>
    </row>
    <row r="3593" spans="1:7" x14ac:dyDescent="0.25">
      <c r="A3593" s="1" t="s">
        <v>3550</v>
      </c>
      <c r="B3593" s="28"/>
      <c r="C3593" s="29"/>
      <c r="D3593" s="1" t="s">
        <v>3655</v>
      </c>
      <c r="E3593" s="7">
        <v>283664.72000000003</v>
      </c>
      <c r="F3593" s="8">
        <v>241440.92</v>
      </c>
      <c r="G3593" s="9">
        <f t="shared" si="58"/>
        <v>85.114891975286881</v>
      </c>
    </row>
    <row r="3594" spans="1:7" x14ac:dyDescent="0.25">
      <c r="A3594" s="1" t="s">
        <v>3550</v>
      </c>
      <c r="B3594" s="28"/>
      <c r="C3594" s="29"/>
      <c r="D3594" s="1" t="s">
        <v>3656</v>
      </c>
      <c r="E3594" s="7">
        <v>498751.49</v>
      </c>
      <c r="F3594" s="8">
        <v>397792.47</v>
      </c>
      <c r="G3594" s="9">
        <f t="shared" si="58"/>
        <v>79.757650448322465</v>
      </c>
    </row>
    <row r="3595" spans="1:7" x14ac:dyDescent="0.25">
      <c r="A3595" s="1" t="s">
        <v>3550</v>
      </c>
      <c r="B3595" s="28"/>
      <c r="C3595" s="29"/>
      <c r="D3595" s="1" t="s">
        <v>3657</v>
      </c>
      <c r="E3595" s="7">
        <v>501003.24</v>
      </c>
      <c r="F3595" s="8">
        <v>398878.78</v>
      </c>
      <c r="G3595" s="9">
        <f t="shared" si="58"/>
        <v>79.616008072123464</v>
      </c>
    </row>
    <row r="3596" spans="1:7" x14ac:dyDescent="0.25">
      <c r="A3596" s="1" t="s">
        <v>3550</v>
      </c>
      <c r="B3596" s="28"/>
      <c r="C3596" s="29"/>
      <c r="D3596" s="1" t="s">
        <v>3658</v>
      </c>
      <c r="E3596" s="7">
        <v>565807.02</v>
      </c>
      <c r="F3596" s="8">
        <v>459304.25</v>
      </c>
      <c r="G3596" s="9">
        <f t="shared" si="58"/>
        <v>81.176838350291234</v>
      </c>
    </row>
    <row r="3597" spans="1:7" x14ac:dyDescent="0.25">
      <c r="A3597" s="1" t="s">
        <v>3550</v>
      </c>
      <c r="B3597" s="28"/>
      <c r="C3597" s="29"/>
      <c r="D3597" s="1" t="s">
        <v>3659</v>
      </c>
      <c r="E3597" s="7">
        <v>1133772.18</v>
      </c>
      <c r="F3597" s="8">
        <v>926518.72</v>
      </c>
      <c r="G3597" s="9">
        <f t="shared" si="58"/>
        <v>81.720008335360632</v>
      </c>
    </row>
    <row r="3598" spans="1:7" x14ac:dyDescent="0.25">
      <c r="A3598" s="1" t="s">
        <v>3550</v>
      </c>
      <c r="B3598" s="28"/>
      <c r="C3598" s="29"/>
      <c r="D3598" s="1" t="s">
        <v>3660</v>
      </c>
      <c r="E3598" s="7">
        <v>276356.2</v>
      </c>
      <c r="F3598" s="8">
        <v>258362.51</v>
      </c>
      <c r="G3598" s="9">
        <f t="shared" si="58"/>
        <v>93.488950130302854</v>
      </c>
    </row>
    <row r="3599" spans="1:7" x14ac:dyDescent="0.25">
      <c r="A3599" s="1" t="s">
        <v>3550</v>
      </c>
      <c r="B3599" s="28"/>
      <c r="C3599" s="29"/>
      <c r="D3599" s="1" t="s">
        <v>3661</v>
      </c>
      <c r="E3599" s="7">
        <v>1097075.9099999999</v>
      </c>
      <c r="F3599" s="8">
        <v>899154.07</v>
      </c>
      <c r="G3599" s="9">
        <f t="shared" si="58"/>
        <v>81.959148114007903</v>
      </c>
    </row>
    <row r="3600" spans="1:7" x14ac:dyDescent="0.25">
      <c r="A3600" s="1" t="s">
        <v>3550</v>
      </c>
      <c r="B3600" s="28"/>
      <c r="C3600" s="29"/>
      <c r="D3600" s="1" t="s">
        <v>3662</v>
      </c>
      <c r="E3600" s="7">
        <v>565240.9</v>
      </c>
      <c r="F3600" s="8">
        <v>464372.94</v>
      </c>
      <c r="G3600" s="9">
        <f t="shared" si="58"/>
        <v>82.154872373885183</v>
      </c>
    </row>
    <row r="3601" spans="1:7" x14ac:dyDescent="0.25">
      <c r="A3601" s="1" t="s">
        <v>3550</v>
      </c>
      <c r="B3601" s="28"/>
      <c r="C3601" s="29"/>
      <c r="D3601" s="1" t="s">
        <v>3663</v>
      </c>
      <c r="E3601" s="7">
        <v>552880.52</v>
      </c>
      <c r="F3601" s="8">
        <v>448855.75</v>
      </c>
      <c r="G3601" s="9">
        <f t="shared" si="58"/>
        <v>81.18494570942741</v>
      </c>
    </row>
    <row r="3602" spans="1:7" x14ac:dyDescent="0.25">
      <c r="A3602" s="1" t="s">
        <v>3550</v>
      </c>
      <c r="B3602" s="28"/>
      <c r="C3602" s="29"/>
      <c r="D3602" s="1" t="s">
        <v>3664</v>
      </c>
      <c r="E3602" s="7">
        <v>559370.16</v>
      </c>
      <c r="F3602" s="8">
        <v>461827.63</v>
      </c>
      <c r="G3602" s="9">
        <f t="shared" si="58"/>
        <v>82.56207839188275</v>
      </c>
    </row>
    <row r="3603" spans="1:7" x14ac:dyDescent="0.25">
      <c r="A3603" s="1" t="s">
        <v>3550</v>
      </c>
      <c r="B3603" s="28"/>
      <c r="C3603" s="29"/>
      <c r="D3603" s="1" t="s">
        <v>3665</v>
      </c>
      <c r="E3603" s="7">
        <v>581816.69000000006</v>
      </c>
      <c r="F3603" s="8">
        <v>456875.69</v>
      </c>
      <c r="G3603" s="9">
        <f t="shared" si="58"/>
        <v>78.525710563579736</v>
      </c>
    </row>
    <row r="3604" spans="1:7" x14ac:dyDescent="0.25">
      <c r="A3604" s="1" t="s">
        <v>3550</v>
      </c>
      <c r="B3604" s="28"/>
      <c r="C3604" s="29"/>
      <c r="D3604" s="1" t="s">
        <v>3666</v>
      </c>
      <c r="E3604" s="7">
        <v>292037.32</v>
      </c>
      <c r="F3604" s="8">
        <v>207154.31</v>
      </c>
      <c r="G3604" s="9">
        <f t="shared" si="58"/>
        <v>70.934190876700271</v>
      </c>
    </row>
    <row r="3605" spans="1:7" x14ac:dyDescent="0.25">
      <c r="A3605" s="1" t="s">
        <v>3550</v>
      </c>
      <c r="B3605" s="28"/>
      <c r="C3605" s="29"/>
      <c r="D3605" s="1" t="s">
        <v>3667</v>
      </c>
      <c r="E3605" s="7">
        <v>560014.98</v>
      </c>
      <c r="F3605" s="8">
        <v>442417.68</v>
      </c>
      <c r="G3605" s="9">
        <f t="shared" si="58"/>
        <v>79.001043864933763</v>
      </c>
    </row>
    <row r="3606" spans="1:7" x14ac:dyDescent="0.25">
      <c r="A3606" s="1" t="s">
        <v>3550</v>
      </c>
      <c r="B3606" s="28"/>
      <c r="C3606" s="29"/>
      <c r="D3606" s="1" t="s">
        <v>3668</v>
      </c>
      <c r="E3606" s="7">
        <v>585980.53999999992</v>
      </c>
      <c r="F3606" s="8">
        <v>490508.62</v>
      </c>
      <c r="G3606" s="9">
        <f t="shared" si="58"/>
        <v>83.707322430878008</v>
      </c>
    </row>
    <row r="3607" spans="1:7" x14ac:dyDescent="0.25">
      <c r="A3607" s="1" t="s">
        <v>3550</v>
      </c>
      <c r="B3607" s="28"/>
      <c r="C3607" s="29"/>
      <c r="D3607" s="1" t="s">
        <v>3669</v>
      </c>
      <c r="E3607" s="7">
        <v>828973.44000000006</v>
      </c>
      <c r="F3607" s="8">
        <v>713014.25</v>
      </c>
      <c r="G3607" s="9">
        <f t="shared" si="58"/>
        <v>86.011712269092726</v>
      </c>
    </row>
    <row r="3608" spans="1:7" x14ac:dyDescent="0.25">
      <c r="A3608" s="1" t="s">
        <v>3550</v>
      </c>
      <c r="B3608" s="28"/>
      <c r="C3608" s="29"/>
      <c r="D3608" s="1" t="s">
        <v>3670</v>
      </c>
      <c r="E3608" s="7">
        <v>579972.62</v>
      </c>
      <c r="F3608" s="8">
        <v>452801.89</v>
      </c>
      <c r="G3608" s="9">
        <f t="shared" si="58"/>
        <v>78.072976962257286</v>
      </c>
    </row>
    <row r="3609" spans="1:7" x14ac:dyDescent="0.25">
      <c r="A3609" s="1" t="s">
        <v>3550</v>
      </c>
      <c r="B3609" s="28"/>
      <c r="C3609" s="29"/>
      <c r="D3609" s="1" t="s">
        <v>3671</v>
      </c>
      <c r="E3609" s="7">
        <v>278276.61</v>
      </c>
      <c r="F3609" s="8">
        <v>221129.24</v>
      </c>
      <c r="G3609" s="9">
        <f t="shared" si="58"/>
        <v>79.463825579878957</v>
      </c>
    </row>
    <row r="3610" spans="1:7" x14ac:dyDescent="0.25">
      <c r="A3610" s="1" t="s">
        <v>3550</v>
      </c>
      <c r="B3610" s="28"/>
      <c r="C3610" s="29"/>
      <c r="D3610" s="1" t="s">
        <v>3672</v>
      </c>
      <c r="E3610" s="7">
        <v>578494.13</v>
      </c>
      <c r="F3610" s="8">
        <v>522788.06</v>
      </c>
      <c r="G3610" s="9">
        <f t="shared" si="58"/>
        <v>90.370503845907649</v>
      </c>
    </row>
    <row r="3611" spans="1:7" x14ac:dyDescent="0.25">
      <c r="A3611" s="1" t="s">
        <v>3550</v>
      </c>
      <c r="B3611" s="28"/>
      <c r="C3611" s="29"/>
      <c r="D3611" s="1" t="s">
        <v>3673</v>
      </c>
      <c r="E3611" s="7">
        <v>558808.95000000007</v>
      </c>
      <c r="F3611" s="8">
        <v>454197.11</v>
      </c>
      <c r="G3611" s="9">
        <f t="shared" si="58"/>
        <v>81.279498118274574</v>
      </c>
    </row>
    <row r="3612" spans="1:7" x14ac:dyDescent="0.25">
      <c r="A3612" s="1" t="s">
        <v>3550</v>
      </c>
      <c r="B3612" s="28"/>
      <c r="C3612" s="29"/>
      <c r="D3612" s="1" t="s">
        <v>3674</v>
      </c>
      <c r="E3612" s="7">
        <v>91111.55</v>
      </c>
      <c r="F3612" s="8">
        <v>40660.1</v>
      </c>
      <c r="G3612" s="9">
        <f t="shared" si="58"/>
        <v>44.626724054195101</v>
      </c>
    </row>
    <row r="3613" spans="1:7" x14ac:dyDescent="0.25">
      <c r="A3613" s="1" t="s">
        <v>3550</v>
      </c>
      <c r="B3613" s="28"/>
      <c r="C3613" s="29"/>
      <c r="D3613" s="1" t="s">
        <v>3675</v>
      </c>
      <c r="E3613" s="7">
        <v>91250.989999999991</v>
      </c>
      <c r="F3613" s="8">
        <v>66018.7</v>
      </c>
      <c r="G3613" s="9">
        <f t="shared" si="58"/>
        <v>72.348475342568889</v>
      </c>
    </row>
    <row r="3614" spans="1:7" x14ac:dyDescent="0.25">
      <c r="A3614" s="1" t="s">
        <v>3550</v>
      </c>
      <c r="B3614" s="28"/>
      <c r="C3614" s="29"/>
      <c r="D3614" s="1" t="s">
        <v>3676</v>
      </c>
      <c r="E3614" s="7">
        <v>121439.92</v>
      </c>
      <c r="F3614" s="8">
        <v>39495.089999999997</v>
      </c>
      <c r="G3614" s="9">
        <f t="shared" si="58"/>
        <v>32.522328736711948</v>
      </c>
    </row>
    <row r="3615" spans="1:7" x14ac:dyDescent="0.25">
      <c r="A3615" s="1" t="s">
        <v>3550</v>
      </c>
      <c r="B3615" s="28"/>
      <c r="C3615" s="29"/>
      <c r="D3615" s="1" t="s">
        <v>3677</v>
      </c>
      <c r="E3615" s="7">
        <v>465852.22000000003</v>
      </c>
      <c r="F3615" s="8">
        <v>368165.08</v>
      </c>
      <c r="G3615" s="9">
        <f t="shared" si="58"/>
        <v>79.030444461550488</v>
      </c>
    </row>
    <row r="3616" spans="1:7" x14ac:dyDescent="0.25">
      <c r="A3616" s="1" t="s">
        <v>3550</v>
      </c>
      <c r="B3616" s="28"/>
      <c r="C3616" s="29"/>
      <c r="D3616" s="1" t="s">
        <v>3678</v>
      </c>
      <c r="E3616" s="7">
        <v>484020.66</v>
      </c>
      <c r="F3616" s="8">
        <v>409629.79</v>
      </c>
      <c r="G3616" s="9">
        <f t="shared" si="58"/>
        <v>84.63064159286094</v>
      </c>
    </row>
    <row r="3617" spans="1:7" x14ac:dyDescent="0.25">
      <c r="A3617" s="1" t="s">
        <v>3550</v>
      </c>
      <c r="B3617" s="28"/>
      <c r="C3617" s="29"/>
      <c r="D3617" s="1" t="s">
        <v>3679</v>
      </c>
      <c r="E3617" s="7">
        <v>491019.22000000003</v>
      </c>
      <c r="F3617" s="8">
        <v>403292.47</v>
      </c>
      <c r="G3617" s="9">
        <f t="shared" si="58"/>
        <v>82.133744174006054</v>
      </c>
    </row>
    <row r="3618" spans="1:7" x14ac:dyDescent="0.25">
      <c r="A3618" s="1" t="s">
        <v>3550</v>
      </c>
      <c r="B3618" s="28"/>
      <c r="C3618" s="29"/>
      <c r="D3618" s="1" t="s">
        <v>3680</v>
      </c>
      <c r="E3618" s="7">
        <v>474062.47</v>
      </c>
      <c r="F3618" s="8">
        <v>389371.41</v>
      </c>
      <c r="G3618" s="9">
        <f t="shared" si="58"/>
        <v>82.135042244537942</v>
      </c>
    </row>
    <row r="3619" spans="1:7" x14ac:dyDescent="0.25">
      <c r="A3619" s="1" t="s">
        <v>3550</v>
      </c>
      <c r="B3619" s="28"/>
      <c r="C3619" s="29"/>
      <c r="D3619" s="1" t="s">
        <v>3681</v>
      </c>
      <c r="E3619" s="7">
        <v>484475.82999999996</v>
      </c>
      <c r="F3619" s="8">
        <v>403563.76</v>
      </c>
      <c r="G3619" s="9">
        <f t="shared" si="58"/>
        <v>83.299049201278024</v>
      </c>
    </row>
    <row r="3620" spans="1:7" x14ac:dyDescent="0.25">
      <c r="A3620" s="1" t="s">
        <v>3550</v>
      </c>
      <c r="B3620" s="28"/>
      <c r="C3620" s="29"/>
      <c r="D3620" s="1" t="s">
        <v>3682</v>
      </c>
      <c r="E3620" s="7">
        <v>482110.84</v>
      </c>
      <c r="F3620" s="8">
        <v>358495.35</v>
      </c>
      <c r="G3620" s="9">
        <f t="shared" si="58"/>
        <v>74.359529024487387</v>
      </c>
    </row>
    <row r="3621" spans="1:7" x14ac:dyDescent="0.25">
      <c r="A3621" s="1" t="s">
        <v>3550</v>
      </c>
      <c r="B3621" s="28"/>
      <c r="C3621" s="29"/>
      <c r="D3621" s="1" t="s">
        <v>3683</v>
      </c>
      <c r="E3621" s="7">
        <v>486973.75999999995</v>
      </c>
      <c r="F3621" s="8">
        <v>370476.41</v>
      </c>
      <c r="G3621" s="9">
        <f t="shared" si="58"/>
        <v>76.077283917720735</v>
      </c>
    </row>
    <row r="3622" spans="1:7" x14ac:dyDescent="0.25">
      <c r="A3622" s="1" t="s">
        <v>3550</v>
      </c>
      <c r="B3622" s="28"/>
      <c r="C3622" s="29"/>
      <c r="D3622" s="1" t="s">
        <v>3684</v>
      </c>
      <c r="E3622" s="7">
        <v>484129.33</v>
      </c>
      <c r="F3622" s="8">
        <v>391661.64</v>
      </c>
      <c r="G3622" s="9">
        <f t="shared" si="58"/>
        <v>80.900209041249369</v>
      </c>
    </row>
    <row r="3623" spans="1:7" x14ac:dyDescent="0.25">
      <c r="A3623" s="1" t="s">
        <v>3550</v>
      </c>
      <c r="B3623" s="28"/>
      <c r="C3623" s="29"/>
      <c r="D3623" s="1" t="s">
        <v>3685</v>
      </c>
      <c r="E3623" s="7">
        <v>475732.51</v>
      </c>
      <c r="F3623" s="8">
        <v>395824.21</v>
      </c>
      <c r="G3623" s="9">
        <f t="shared" si="58"/>
        <v>83.203102936984479</v>
      </c>
    </row>
    <row r="3624" spans="1:7" x14ac:dyDescent="0.25">
      <c r="A3624" s="1" t="s">
        <v>3550</v>
      </c>
      <c r="B3624" s="28"/>
      <c r="C3624" s="29"/>
      <c r="D3624" s="1" t="s">
        <v>3686</v>
      </c>
      <c r="E3624" s="7">
        <v>472658.93</v>
      </c>
      <c r="F3624" s="8">
        <v>384689.91</v>
      </c>
      <c r="G3624" s="9">
        <f t="shared" si="58"/>
        <v>81.388478156966158</v>
      </c>
    </row>
    <row r="3625" spans="1:7" x14ac:dyDescent="0.25">
      <c r="A3625" s="1" t="s">
        <v>3550</v>
      </c>
      <c r="B3625" s="28"/>
      <c r="C3625" s="29"/>
      <c r="D3625" s="1" t="s">
        <v>3687</v>
      </c>
      <c r="E3625" s="7">
        <v>458831.07</v>
      </c>
      <c r="F3625" s="8">
        <v>344359.7</v>
      </c>
      <c r="G3625" s="9">
        <f t="shared" si="58"/>
        <v>75.05152168531221</v>
      </c>
    </row>
    <row r="3626" spans="1:7" x14ac:dyDescent="0.25">
      <c r="A3626" s="1" t="s">
        <v>3550</v>
      </c>
      <c r="B3626" s="28"/>
      <c r="C3626" s="29"/>
      <c r="D3626" s="1" t="s">
        <v>3688</v>
      </c>
      <c r="E3626" s="7">
        <v>122934.53</v>
      </c>
      <c r="F3626" s="8">
        <v>77382.259999999995</v>
      </c>
      <c r="G3626" s="9">
        <f t="shared" si="58"/>
        <v>62.945911128468133</v>
      </c>
    </row>
    <row r="3627" spans="1:7" x14ac:dyDescent="0.25">
      <c r="A3627" s="1" t="s">
        <v>3550</v>
      </c>
      <c r="B3627" s="28"/>
      <c r="C3627" s="29"/>
      <c r="D3627" s="1" t="s">
        <v>3689</v>
      </c>
      <c r="E3627" s="7">
        <v>1068734.33</v>
      </c>
      <c r="F3627" s="8">
        <v>852687.95</v>
      </c>
      <c r="G3627" s="9">
        <f t="shared" si="58"/>
        <v>79.784837640613631</v>
      </c>
    </row>
    <row r="3628" spans="1:7" x14ac:dyDescent="0.25">
      <c r="A3628" s="1" t="s">
        <v>3550</v>
      </c>
      <c r="B3628" s="28"/>
      <c r="C3628" s="29"/>
      <c r="D3628" s="1" t="s">
        <v>3690</v>
      </c>
      <c r="E3628" s="7">
        <v>520974.27999999997</v>
      </c>
      <c r="F3628" s="8">
        <v>310998.08</v>
      </c>
      <c r="G3628" s="9">
        <f t="shared" si="58"/>
        <v>59.695476713360982</v>
      </c>
    </row>
    <row r="3629" spans="1:7" x14ac:dyDescent="0.25">
      <c r="A3629" s="1" t="s">
        <v>3550</v>
      </c>
      <c r="B3629" s="28"/>
      <c r="C3629" s="29"/>
      <c r="D3629" s="1" t="s">
        <v>3691</v>
      </c>
      <c r="E3629" s="7">
        <v>114410.55</v>
      </c>
      <c r="F3629" s="8">
        <v>107026.65</v>
      </c>
      <c r="G3629" s="9">
        <f t="shared" si="58"/>
        <v>93.546137135080627</v>
      </c>
    </row>
    <row r="3630" spans="1:7" x14ac:dyDescent="0.25">
      <c r="A3630" s="1" t="s">
        <v>3550</v>
      </c>
      <c r="B3630" s="28"/>
      <c r="C3630" s="29"/>
      <c r="D3630" s="1" t="s">
        <v>3692</v>
      </c>
      <c r="E3630" s="7">
        <v>840862</v>
      </c>
      <c r="F3630" s="8">
        <v>695998.82</v>
      </c>
      <c r="G3630" s="9">
        <f t="shared" si="58"/>
        <v>82.772062478742043</v>
      </c>
    </row>
    <row r="3631" spans="1:7" x14ac:dyDescent="0.25">
      <c r="A3631" s="1" t="s">
        <v>3550</v>
      </c>
      <c r="B3631" s="28"/>
      <c r="C3631" s="29"/>
      <c r="D3631" s="1" t="s">
        <v>3693</v>
      </c>
      <c r="E3631" s="7">
        <v>840333.88</v>
      </c>
      <c r="F3631" s="8">
        <v>724638.21</v>
      </c>
      <c r="G3631" s="9">
        <f t="shared" si="58"/>
        <v>86.232178333688026</v>
      </c>
    </row>
    <row r="3632" spans="1:7" x14ac:dyDescent="0.25">
      <c r="A3632" s="1" t="s">
        <v>3550</v>
      </c>
      <c r="B3632" s="28"/>
      <c r="C3632" s="29"/>
      <c r="D3632" s="1" t="s">
        <v>3694</v>
      </c>
      <c r="E3632" s="7">
        <v>564525.24</v>
      </c>
      <c r="F3632" s="8">
        <v>425787.27</v>
      </c>
      <c r="G3632" s="9">
        <f t="shared" si="58"/>
        <v>75.423956243302783</v>
      </c>
    </row>
    <row r="3633" spans="1:7" x14ac:dyDescent="0.25">
      <c r="A3633" s="1" t="s">
        <v>3550</v>
      </c>
      <c r="B3633" s="28"/>
      <c r="C3633" s="29"/>
      <c r="D3633" s="1" t="s">
        <v>3695</v>
      </c>
      <c r="E3633" s="7">
        <v>583940.06000000006</v>
      </c>
      <c r="F3633" s="8">
        <v>442195.13</v>
      </c>
      <c r="G3633" s="9">
        <f t="shared" si="58"/>
        <v>75.726116478461833</v>
      </c>
    </row>
    <row r="3634" spans="1:7" x14ac:dyDescent="0.25">
      <c r="A3634" s="1" t="s">
        <v>3550</v>
      </c>
      <c r="B3634" s="28"/>
      <c r="C3634" s="29"/>
      <c r="D3634" s="1" t="s">
        <v>3696</v>
      </c>
      <c r="E3634" s="7">
        <v>385841.39</v>
      </c>
      <c r="F3634" s="8">
        <v>313277.67</v>
      </c>
      <c r="G3634" s="9">
        <f t="shared" si="58"/>
        <v>81.193381041883555</v>
      </c>
    </row>
    <row r="3635" spans="1:7" x14ac:dyDescent="0.25">
      <c r="A3635" s="1" t="s">
        <v>3550</v>
      </c>
      <c r="B3635" s="28"/>
      <c r="C3635" s="29"/>
      <c r="D3635" s="1" t="s">
        <v>3697</v>
      </c>
      <c r="E3635" s="7">
        <v>558124.77</v>
      </c>
      <c r="F3635" s="8">
        <v>439158.4</v>
      </c>
      <c r="G3635" s="9">
        <f t="shared" si="58"/>
        <v>78.684628170149125</v>
      </c>
    </row>
    <row r="3636" spans="1:7" x14ac:dyDescent="0.25">
      <c r="A3636" s="1" t="s">
        <v>3550</v>
      </c>
      <c r="B3636" s="28"/>
      <c r="C3636" s="29"/>
      <c r="D3636" s="1" t="s">
        <v>3698</v>
      </c>
      <c r="E3636" s="7">
        <v>495039.06</v>
      </c>
      <c r="F3636" s="8">
        <v>396862.83</v>
      </c>
      <c r="G3636" s="9">
        <f t="shared" si="58"/>
        <v>80.167983108241998</v>
      </c>
    </row>
    <row r="3637" spans="1:7" x14ac:dyDescent="0.25">
      <c r="A3637" s="1" t="s">
        <v>3550</v>
      </c>
      <c r="B3637" s="28"/>
      <c r="C3637" s="29"/>
      <c r="D3637" s="1" t="s">
        <v>3699</v>
      </c>
      <c r="E3637" s="7">
        <v>499539.38</v>
      </c>
      <c r="F3637" s="8">
        <v>400203.73</v>
      </c>
      <c r="G3637" s="9">
        <f t="shared" si="58"/>
        <v>80.114550728713311</v>
      </c>
    </row>
    <row r="3638" spans="1:7" x14ac:dyDescent="0.25">
      <c r="A3638" s="1" t="s">
        <v>3700</v>
      </c>
      <c r="B3638" s="28"/>
      <c r="C3638" s="29"/>
      <c r="D3638" s="1" t="s">
        <v>3701</v>
      </c>
      <c r="E3638" s="7">
        <v>520372.70000000007</v>
      </c>
      <c r="F3638" s="8">
        <v>320167.19</v>
      </c>
      <c r="G3638" s="9">
        <f t="shared" si="58"/>
        <v>61.526515514745483</v>
      </c>
    </row>
    <row r="3639" spans="1:7" x14ac:dyDescent="0.25">
      <c r="A3639" s="1" t="s">
        <v>3700</v>
      </c>
      <c r="B3639" s="28"/>
      <c r="C3639" s="29"/>
      <c r="D3639" s="1" t="s">
        <v>3702</v>
      </c>
      <c r="E3639" s="7">
        <v>581945.65</v>
      </c>
      <c r="F3639" s="8">
        <v>520932.11</v>
      </c>
      <c r="G3639" s="9">
        <f t="shared" si="58"/>
        <v>89.515594798242745</v>
      </c>
    </row>
    <row r="3640" spans="1:7" x14ac:dyDescent="0.25">
      <c r="A3640" s="1" t="s">
        <v>3700</v>
      </c>
      <c r="B3640" s="28"/>
      <c r="C3640" s="29"/>
      <c r="D3640" s="1" t="s">
        <v>3703</v>
      </c>
      <c r="E3640" s="7">
        <v>960821.88</v>
      </c>
      <c r="F3640" s="8">
        <v>853434.75</v>
      </c>
      <c r="G3640" s="9">
        <f t="shared" si="58"/>
        <v>88.823409183812501</v>
      </c>
    </row>
    <row r="3641" spans="1:7" x14ac:dyDescent="0.25">
      <c r="A3641" s="1" t="s">
        <v>3700</v>
      </c>
      <c r="B3641" s="28"/>
      <c r="C3641" s="29"/>
      <c r="D3641" s="1" t="s">
        <v>3704</v>
      </c>
      <c r="E3641" s="7">
        <v>786143.05999999994</v>
      </c>
      <c r="F3641" s="8">
        <v>718594.03</v>
      </c>
      <c r="G3641" s="9">
        <f t="shared" si="58"/>
        <v>91.407539742194004</v>
      </c>
    </row>
    <row r="3642" spans="1:7" x14ac:dyDescent="0.25">
      <c r="A3642" s="1" t="s">
        <v>3700</v>
      </c>
      <c r="B3642" s="28"/>
      <c r="C3642" s="29"/>
      <c r="D3642" s="1" t="s">
        <v>3705</v>
      </c>
      <c r="E3642" s="7">
        <v>63947.169999999991</v>
      </c>
      <c r="F3642" s="8">
        <v>52673.31</v>
      </c>
      <c r="G3642" s="9">
        <f t="shared" si="58"/>
        <v>82.37004076959154</v>
      </c>
    </row>
    <row r="3643" spans="1:7" x14ac:dyDescent="0.25">
      <c r="A3643" s="1" t="s">
        <v>3700</v>
      </c>
      <c r="B3643" s="28"/>
      <c r="C3643" s="29"/>
      <c r="D3643" s="1" t="s">
        <v>3706</v>
      </c>
      <c r="E3643" s="7">
        <v>682925.21</v>
      </c>
      <c r="F3643" s="8">
        <v>638349.97</v>
      </c>
      <c r="G3643" s="9">
        <f t="shared" si="58"/>
        <v>93.472895809484029</v>
      </c>
    </row>
    <row r="3644" spans="1:7" x14ac:dyDescent="0.25">
      <c r="A3644" s="1" t="s">
        <v>3700</v>
      </c>
      <c r="B3644" s="28"/>
      <c r="C3644" s="29"/>
      <c r="D3644" s="1" t="s">
        <v>3707</v>
      </c>
      <c r="E3644" s="7">
        <v>73284.73</v>
      </c>
      <c r="F3644" s="8">
        <v>36387.870000000003</v>
      </c>
      <c r="G3644" s="9">
        <f t="shared" si="58"/>
        <v>49.652731203348914</v>
      </c>
    </row>
    <row r="3645" spans="1:7" x14ac:dyDescent="0.25">
      <c r="A3645" s="1" t="s">
        <v>3700</v>
      </c>
      <c r="B3645" s="28"/>
      <c r="C3645" s="29"/>
      <c r="D3645" s="1" t="s">
        <v>3708</v>
      </c>
      <c r="E3645" s="7">
        <v>72386.149999999994</v>
      </c>
      <c r="F3645" s="8">
        <v>33601.57</v>
      </c>
      <c r="G3645" s="9">
        <f t="shared" si="58"/>
        <v>46.419888334992265</v>
      </c>
    </row>
    <row r="3646" spans="1:7" x14ac:dyDescent="0.25">
      <c r="A3646" s="1" t="s">
        <v>3700</v>
      </c>
      <c r="B3646" s="28"/>
      <c r="C3646" s="29"/>
      <c r="D3646" s="1" t="s">
        <v>3709</v>
      </c>
      <c r="E3646" s="7">
        <v>99286.43</v>
      </c>
      <c r="F3646" s="8">
        <v>79856.31</v>
      </c>
      <c r="G3646" s="9">
        <f t="shared" si="58"/>
        <v>80.43023603527692</v>
      </c>
    </row>
    <row r="3647" spans="1:7" x14ac:dyDescent="0.25">
      <c r="A3647" s="1" t="s">
        <v>3700</v>
      </c>
      <c r="B3647" s="28"/>
      <c r="C3647" s="29"/>
      <c r="D3647" s="1" t="s">
        <v>3710</v>
      </c>
      <c r="E3647" s="7">
        <v>475509.37</v>
      </c>
      <c r="F3647" s="8">
        <v>3746.32</v>
      </c>
      <c r="G3647" s="9">
        <f t="shared" si="58"/>
        <v>0.78785408581959171</v>
      </c>
    </row>
    <row r="3648" spans="1:7" x14ac:dyDescent="0.25">
      <c r="A3648" s="1" t="s">
        <v>3700</v>
      </c>
      <c r="B3648" s="28"/>
      <c r="C3648" s="29"/>
      <c r="D3648" s="1" t="s">
        <v>3711</v>
      </c>
      <c r="E3648" s="7">
        <v>472054.42000000004</v>
      </c>
      <c r="F3648" s="8">
        <v>368637.63</v>
      </c>
      <c r="G3648" s="9">
        <f t="shared" si="58"/>
        <v>78.092189031934069</v>
      </c>
    </row>
    <row r="3649" spans="1:7" x14ac:dyDescent="0.25">
      <c r="A3649" s="1" t="s">
        <v>3700</v>
      </c>
      <c r="B3649" s="28"/>
      <c r="C3649" s="29"/>
      <c r="D3649" s="1" t="s">
        <v>3712</v>
      </c>
      <c r="E3649" s="7">
        <v>720028.04</v>
      </c>
      <c r="F3649" s="8">
        <v>601748.44999999995</v>
      </c>
      <c r="G3649" s="9">
        <f t="shared" ref="G3649:G3710" si="59">F3649/E3649*100</f>
        <v>83.572918910213545</v>
      </c>
    </row>
    <row r="3650" spans="1:7" x14ac:dyDescent="0.25">
      <c r="A3650" s="1" t="s">
        <v>3700</v>
      </c>
      <c r="B3650" s="28"/>
      <c r="C3650" s="29"/>
      <c r="D3650" s="1" t="s">
        <v>3713</v>
      </c>
      <c r="E3650" s="7">
        <v>1109725.05</v>
      </c>
      <c r="F3650" s="8">
        <v>1037667.29</v>
      </c>
      <c r="G3650" s="9">
        <f t="shared" si="59"/>
        <v>93.506701502322571</v>
      </c>
    </row>
    <row r="3651" spans="1:7" x14ac:dyDescent="0.25">
      <c r="A3651" s="1" t="s">
        <v>3700</v>
      </c>
      <c r="B3651" s="28"/>
      <c r="C3651" s="29"/>
      <c r="D3651" s="1" t="s">
        <v>3714</v>
      </c>
      <c r="E3651" s="7">
        <v>683512.15999999992</v>
      </c>
      <c r="F3651" s="8">
        <v>601045.80000000005</v>
      </c>
      <c r="G3651" s="9">
        <f t="shared" si="59"/>
        <v>87.934909599852645</v>
      </c>
    </row>
    <row r="3652" spans="1:7" x14ac:dyDescent="0.25">
      <c r="A3652" s="1" t="s">
        <v>3700</v>
      </c>
      <c r="B3652" s="28"/>
      <c r="C3652" s="29"/>
      <c r="D3652" s="1" t="s">
        <v>3715</v>
      </c>
      <c r="E3652" s="7">
        <v>676151.45000000007</v>
      </c>
      <c r="F3652" s="8">
        <v>647891.63</v>
      </c>
      <c r="G3652" s="9">
        <f t="shared" si="59"/>
        <v>95.820489625512138</v>
      </c>
    </row>
    <row r="3653" spans="1:7" x14ac:dyDescent="0.25">
      <c r="A3653" s="1" t="s">
        <v>3700</v>
      </c>
      <c r="B3653" s="28"/>
      <c r="C3653" s="29"/>
      <c r="D3653" s="1" t="s">
        <v>3716</v>
      </c>
      <c r="E3653" s="7">
        <v>343323.88</v>
      </c>
      <c r="F3653" s="8">
        <v>304596.53000000003</v>
      </c>
      <c r="G3653" s="9">
        <f t="shared" si="59"/>
        <v>88.719878733748445</v>
      </c>
    </row>
    <row r="3654" spans="1:7" x14ac:dyDescent="0.25">
      <c r="A3654" s="1" t="s">
        <v>3700</v>
      </c>
      <c r="B3654" s="28"/>
      <c r="C3654" s="29"/>
      <c r="D3654" s="1" t="s">
        <v>3717</v>
      </c>
      <c r="E3654" s="7">
        <v>493461.87</v>
      </c>
      <c r="F3654" s="8">
        <v>433421.38</v>
      </c>
      <c r="G3654" s="9">
        <f t="shared" si="59"/>
        <v>87.832800536341338</v>
      </c>
    </row>
    <row r="3655" spans="1:7" x14ac:dyDescent="0.25">
      <c r="A3655" s="1" t="s">
        <v>3700</v>
      </c>
      <c r="B3655" s="28"/>
      <c r="C3655" s="29"/>
      <c r="D3655" s="1" t="s">
        <v>3718</v>
      </c>
      <c r="E3655" s="7">
        <v>250988.91</v>
      </c>
      <c r="F3655" s="8">
        <v>245954.71</v>
      </c>
      <c r="G3655" s="9">
        <f t="shared" si="59"/>
        <v>97.99425400907154</v>
      </c>
    </row>
    <row r="3656" spans="1:7" x14ac:dyDescent="0.25">
      <c r="A3656" s="1" t="s">
        <v>3700</v>
      </c>
      <c r="B3656" s="28"/>
      <c r="C3656" s="29"/>
      <c r="D3656" s="1" t="s">
        <v>3719</v>
      </c>
      <c r="E3656" s="7">
        <v>109529.42</v>
      </c>
      <c r="F3656" s="8">
        <v>97949.59</v>
      </c>
      <c r="G3656" s="9">
        <f t="shared" si="59"/>
        <v>89.427653319080846</v>
      </c>
    </row>
    <row r="3657" spans="1:7" x14ac:dyDescent="0.25">
      <c r="A3657" s="1" t="s">
        <v>3700</v>
      </c>
      <c r="B3657" s="28"/>
      <c r="C3657" s="29"/>
      <c r="D3657" s="1" t="s">
        <v>3720</v>
      </c>
      <c r="E3657" s="7">
        <v>140797.63</v>
      </c>
      <c r="F3657" s="8">
        <v>118691.44</v>
      </c>
      <c r="G3657" s="9">
        <f t="shared" si="59"/>
        <v>84.299316685941378</v>
      </c>
    </row>
    <row r="3658" spans="1:7" x14ac:dyDescent="0.25">
      <c r="A3658" s="1" t="s">
        <v>3700</v>
      </c>
      <c r="B3658" s="28"/>
      <c r="C3658" s="29"/>
      <c r="D3658" s="1" t="s">
        <v>3721</v>
      </c>
      <c r="E3658" s="7">
        <v>231152.2</v>
      </c>
      <c r="F3658" s="8">
        <v>223663.35</v>
      </c>
      <c r="G3658" s="9">
        <f t="shared" si="59"/>
        <v>96.760208209136664</v>
      </c>
    </row>
    <row r="3659" spans="1:7" x14ac:dyDescent="0.25">
      <c r="A3659" s="1" t="s">
        <v>3700</v>
      </c>
      <c r="B3659" s="28"/>
      <c r="C3659" s="29"/>
      <c r="D3659" s="1" t="s">
        <v>3722</v>
      </c>
      <c r="E3659" s="7">
        <v>594535.53999999992</v>
      </c>
      <c r="F3659" s="8">
        <v>530059.87</v>
      </c>
      <c r="G3659" s="9">
        <f t="shared" si="59"/>
        <v>89.155287503922821</v>
      </c>
    </row>
    <row r="3660" spans="1:7" x14ac:dyDescent="0.25">
      <c r="A3660" s="1" t="s">
        <v>3700</v>
      </c>
      <c r="B3660" s="28"/>
      <c r="C3660" s="29"/>
      <c r="D3660" s="1" t="s">
        <v>3723</v>
      </c>
      <c r="E3660" s="7">
        <v>146864.56</v>
      </c>
      <c r="F3660" s="8">
        <v>131632.59</v>
      </c>
      <c r="G3660" s="9">
        <f t="shared" si="59"/>
        <v>89.628559810481164</v>
      </c>
    </row>
    <row r="3661" spans="1:7" x14ac:dyDescent="0.25">
      <c r="A3661" s="1" t="s">
        <v>3700</v>
      </c>
      <c r="B3661" s="28"/>
      <c r="C3661" s="29"/>
      <c r="D3661" s="1" t="s">
        <v>3724</v>
      </c>
      <c r="E3661" s="7">
        <v>220452.97</v>
      </c>
      <c r="F3661" s="8">
        <v>178472.69</v>
      </c>
      <c r="G3661" s="9">
        <f t="shared" si="59"/>
        <v>80.95726267602565</v>
      </c>
    </row>
    <row r="3662" spans="1:7" x14ac:dyDescent="0.25">
      <c r="A3662" s="1" t="s">
        <v>3700</v>
      </c>
      <c r="B3662" s="28"/>
      <c r="C3662" s="29"/>
      <c r="D3662" s="1" t="s">
        <v>3725</v>
      </c>
      <c r="E3662" s="7">
        <v>292584.64</v>
      </c>
      <c r="F3662" s="8">
        <v>282744.59000000003</v>
      </c>
      <c r="G3662" s="9">
        <f t="shared" si="59"/>
        <v>96.636853527239168</v>
      </c>
    </row>
    <row r="3663" spans="1:7" x14ac:dyDescent="0.25">
      <c r="A3663" s="1" t="s">
        <v>3700</v>
      </c>
      <c r="B3663" s="28"/>
      <c r="C3663" s="29"/>
      <c r="D3663" s="1" t="s">
        <v>3726</v>
      </c>
      <c r="E3663" s="7">
        <v>115651.98999999999</v>
      </c>
      <c r="F3663" s="8">
        <v>108827.91</v>
      </c>
      <c r="G3663" s="9">
        <f t="shared" si="59"/>
        <v>94.099470316074985</v>
      </c>
    </row>
    <row r="3664" spans="1:7" x14ac:dyDescent="0.25">
      <c r="A3664" s="1" t="s">
        <v>3700</v>
      </c>
      <c r="B3664" s="28"/>
      <c r="C3664" s="29"/>
      <c r="D3664" s="1" t="s">
        <v>3727</v>
      </c>
      <c r="E3664" s="7">
        <v>601383.22</v>
      </c>
      <c r="F3664" s="8">
        <v>574423.93999999994</v>
      </c>
      <c r="G3664" s="9">
        <f t="shared" si="59"/>
        <v>95.51712134568703</v>
      </c>
    </row>
    <row r="3665" spans="1:7" x14ac:dyDescent="0.25">
      <c r="A3665" s="1" t="s">
        <v>3700</v>
      </c>
      <c r="B3665" s="28"/>
      <c r="C3665" s="29"/>
      <c r="D3665" s="1" t="s">
        <v>3728</v>
      </c>
      <c r="E3665" s="7">
        <v>616662.77</v>
      </c>
      <c r="F3665" s="8">
        <v>579050.31999999995</v>
      </c>
      <c r="G3665" s="9">
        <f t="shared" si="59"/>
        <v>93.90064524245561</v>
      </c>
    </row>
    <row r="3666" spans="1:7" x14ac:dyDescent="0.25">
      <c r="A3666" s="1" t="s">
        <v>3700</v>
      </c>
      <c r="B3666" s="28"/>
      <c r="C3666" s="29"/>
      <c r="D3666" s="1" t="s">
        <v>3729</v>
      </c>
      <c r="E3666" s="7">
        <v>76309.2</v>
      </c>
      <c r="F3666" s="8">
        <v>75003.8</v>
      </c>
      <c r="G3666" s="9">
        <f t="shared" si="59"/>
        <v>98.289328154403407</v>
      </c>
    </row>
    <row r="3667" spans="1:7" x14ac:dyDescent="0.25">
      <c r="A3667" s="1" t="s">
        <v>3700</v>
      </c>
      <c r="B3667" s="28"/>
      <c r="C3667" s="29"/>
      <c r="D3667" s="1" t="s">
        <v>3730</v>
      </c>
      <c r="E3667" s="7">
        <v>625981.79999999993</v>
      </c>
      <c r="F3667" s="8">
        <v>528454.31999999995</v>
      </c>
      <c r="G3667" s="9">
        <f t="shared" si="59"/>
        <v>84.420077388831444</v>
      </c>
    </row>
    <row r="3668" spans="1:7" x14ac:dyDescent="0.25">
      <c r="A3668" s="1" t="s">
        <v>3700</v>
      </c>
      <c r="B3668" s="28"/>
      <c r="C3668" s="29"/>
      <c r="D3668" s="1" t="s">
        <v>3731</v>
      </c>
      <c r="E3668" s="7">
        <v>94978</v>
      </c>
      <c r="F3668" s="8">
        <v>65420.75</v>
      </c>
      <c r="G3668" s="9">
        <f t="shared" si="59"/>
        <v>68.879898502811173</v>
      </c>
    </row>
    <row r="3669" spans="1:7" x14ac:dyDescent="0.25">
      <c r="A3669" s="1" t="s">
        <v>3700</v>
      </c>
      <c r="B3669" s="28"/>
      <c r="C3669" s="29"/>
      <c r="D3669" s="1" t="s">
        <v>3732</v>
      </c>
      <c r="E3669" s="7">
        <v>102170.14</v>
      </c>
      <c r="F3669" s="8">
        <v>87546.77</v>
      </c>
      <c r="G3669" s="9">
        <f t="shared" si="59"/>
        <v>85.687236995075082</v>
      </c>
    </row>
    <row r="3670" spans="1:7" x14ac:dyDescent="0.25">
      <c r="A3670" s="1" t="s">
        <v>3700</v>
      </c>
      <c r="B3670" s="28"/>
      <c r="C3670" s="29"/>
      <c r="D3670" s="1" t="s">
        <v>3733</v>
      </c>
      <c r="E3670" s="7">
        <v>582634.96</v>
      </c>
      <c r="F3670" s="8">
        <v>531532.18000000005</v>
      </c>
      <c r="G3670" s="9">
        <f t="shared" si="59"/>
        <v>91.229022714325296</v>
      </c>
    </row>
    <row r="3671" spans="1:7" x14ac:dyDescent="0.25">
      <c r="A3671" s="1" t="s">
        <v>3700</v>
      </c>
      <c r="B3671" s="28"/>
      <c r="C3671" s="29"/>
      <c r="D3671" s="1" t="s">
        <v>3734</v>
      </c>
      <c r="E3671" s="7">
        <v>584613.17000000004</v>
      </c>
      <c r="F3671" s="8">
        <v>540060.48</v>
      </c>
      <c r="G3671" s="9">
        <f t="shared" si="59"/>
        <v>92.379116262468045</v>
      </c>
    </row>
    <row r="3672" spans="1:7" x14ac:dyDescent="0.25">
      <c r="A3672" s="1" t="s">
        <v>3700</v>
      </c>
      <c r="B3672" s="28"/>
      <c r="C3672" s="29"/>
      <c r="D3672" s="1" t="s">
        <v>3735</v>
      </c>
      <c r="E3672" s="7">
        <v>273653.39</v>
      </c>
      <c r="F3672" s="8">
        <v>257817</v>
      </c>
      <c r="G3672" s="9">
        <f t="shared" si="59"/>
        <v>94.212975033855784</v>
      </c>
    </row>
    <row r="3673" spans="1:7" x14ac:dyDescent="0.25">
      <c r="A3673" s="1" t="s">
        <v>3700</v>
      </c>
      <c r="B3673" s="28"/>
      <c r="C3673" s="29"/>
      <c r="D3673" s="1" t="s">
        <v>3736</v>
      </c>
      <c r="E3673" s="7">
        <v>426675.75</v>
      </c>
      <c r="F3673" s="8">
        <v>389405.89</v>
      </c>
      <c r="G3673" s="9">
        <f t="shared" si="59"/>
        <v>91.26506252112992</v>
      </c>
    </row>
    <row r="3674" spans="1:7" x14ac:dyDescent="0.25">
      <c r="A3674" s="1" t="s">
        <v>3700</v>
      </c>
      <c r="B3674" s="28"/>
      <c r="C3674" s="29"/>
      <c r="D3674" s="1" t="s">
        <v>3737</v>
      </c>
      <c r="E3674" s="7">
        <v>538026.87</v>
      </c>
      <c r="F3674" s="8">
        <v>488584.91</v>
      </c>
      <c r="G3674" s="9">
        <f t="shared" si="59"/>
        <v>90.810503572061378</v>
      </c>
    </row>
    <row r="3675" spans="1:7" x14ac:dyDescent="0.25">
      <c r="A3675" s="1" t="s">
        <v>3700</v>
      </c>
      <c r="B3675" s="28"/>
      <c r="C3675" s="29"/>
      <c r="D3675" s="1" t="s">
        <v>3738</v>
      </c>
      <c r="E3675" s="7">
        <v>118034.54</v>
      </c>
      <c r="F3675" s="8">
        <v>116292.75</v>
      </c>
      <c r="G3675" s="9">
        <f t="shared" si="59"/>
        <v>98.524338723224574</v>
      </c>
    </row>
    <row r="3676" spans="1:7" x14ac:dyDescent="0.25">
      <c r="A3676" s="1" t="s">
        <v>3700</v>
      </c>
      <c r="B3676" s="28"/>
      <c r="C3676" s="29"/>
      <c r="D3676" s="1" t="s">
        <v>3739</v>
      </c>
      <c r="E3676" s="7">
        <v>68643.839999999997</v>
      </c>
      <c r="F3676" s="8">
        <v>56105.99</v>
      </c>
      <c r="G3676" s="9">
        <f t="shared" si="59"/>
        <v>81.734923337622135</v>
      </c>
    </row>
    <row r="3677" spans="1:7" x14ac:dyDescent="0.25">
      <c r="A3677" s="1" t="s">
        <v>3700</v>
      </c>
      <c r="B3677" s="28"/>
      <c r="C3677" s="29"/>
      <c r="D3677" s="1" t="s">
        <v>3740</v>
      </c>
      <c r="E3677" s="7">
        <v>290075.20999999996</v>
      </c>
      <c r="F3677" s="8">
        <v>230660.78</v>
      </c>
      <c r="G3677" s="9">
        <f t="shared" si="59"/>
        <v>79.517577527566047</v>
      </c>
    </row>
    <row r="3678" spans="1:7" x14ac:dyDescent="0.25">
      <c r="A3678" s="1" t="s">
        <v>3700</v>
      </c>
      <c r="B3678" s="28"/>
      <c r="C3678" s="29"/>
      <c r="D3678" s="1" t="s">
        <v>3741</v>
      </c>
      <c r="E3678" s="7">
        <v>37467.490000000005</v>
      </c>
      <c r="F3678" s="8">
        <v>31878.92</v>
      </c>
      <c r="G3678" s="9">
        <f t="shared" si="59"/>
        <v>85.084215676043414</v>
      </c>
    </row>
    <row r="3679" spans="1:7" x14ac:dyDescent="0.25">
      <c r="A3679" s="1" t="s">
        <v>3700</v>
      </c>
      <c r="B3679" s="28"/>
      <c r="C3679" s="29"/>
      <c r="D3679" s="1" t="s">
        <v>3742</v>
      </c>
      <c r="E3679" s="7">
        <v>590029.94000000006</v>
      </c>
      <c r="F3679" s="8">
        <v>504725.78</v>
      </c>
      <c r="G3679" s="9">
        <f t="shared" si="59"/>
        <v>85.54240145847514</v>
      </c>
    </row>
    <row r="3680" spans="1:7" x14ac:dyDescent="0.25">
      <c r="A3680" s="1" t="s">
        <v>3700</v>
      </c>
      <c r="B3680" s="28"/>
      <c r="C3680" s="29"/>
      <c r="D3680" s="1" t="s">
        <v>3743</v>
      </c>
      <c r="E3680" s="7">
        <v>622520.03</v>
      </c>
      <c r="F3680" s="8">
        <v>590301.04</v>
      </c>
      <c r="G3680" s="9">
        <f t="shared" si="59"/>
        <v>94.824425167492194</v>
      </c>
    </row>
    <row r="3681" spans="1:7" x14ac:dyDescent="0.25">
      <c r="A3681" s="1" t="s">
        <v>3700</v>
      </c>
      <c r="B3681" s="28"/>
      <c r="C3681" s="29"/>
      <c r="D3681" s="1" t="s">
        <v>3744</v>
      </c>
      <c r="E3681" s="7">
        <v>626573.04</v>
      </c>
      <c r="F3681" s="8">
        <v>453211.39</v>
      </c>
      <c r="G3681" s="9">
        <f t="shared" si="59"/>
        <v>72.331773164067187</v>
      </c>
    </row>
    <row r="3682" spans="1:7" x14ac:dyDescent="0.25">
      <c r="A3682" s="1" t="s">
        <v>3700</v>
      </c>
      <c r="B3682" s="28"/>
      <c r="C3682" s="29"/>
      <c r="D3682" s="1" t="s">
        <v>3745</v>
      </c>
      <c r="E3682" s="7">
        <v>611605.93000000005</v>
      </c>
      <c r="F3682" s="8">
        <v>533193</v>
      </c>
      <c r="G3682" s="9">
        <f t="shared" si="59"/>
        <v>87.179174341883822</v>
      </c>
    </row>
    <row r="3683" spans="1:7" x14ac:dyDescent="0.25">
      <c r="A3683" s="1" t="s">
        <v>3700</v>
      </c>
      <c r="B3683" s="28"/>
      <c r="C3683" s="29"/>
      <c r="D3683" s="1" t="s">
        <v>3746</v>
      </c>
      <c r="E3683" s="7">
        <v>588359.74</v>
      </c>
      <c r="F3683" s="8">
        <v>545389.68999999994</v>
      </c>
      <c r="G3683" s="9">
        <f t="shared" si="59"/>
        <v>92.696636584957346</v>
      </c>
    </row>
    <row r="3684" spans="1:7" x14ac:dyDescent="0.25">
      <c r="A3684" s="1" t="s">
        <v>3700</v>
      </c>
      <c r="B3684" s="28"/>
      <c r="C3684" s="29"/>
      <c r="D3684" s="1" t="s">
        <v>3747</v>
      </c>
      <c r="E3684" s="7">
        <v>366612.75</v>
      </c>
      <c r="F3684" s="8">
        <v>338355.65</v>
      </c>
      <c r="G3684" s="9">
        <f t="shared" si="59"/>
        <v>92.292384812039415</v>
      </c>
    </row>
    <row r="3685" spans="1:7" x14ac:dyDescent="0.25">
      <c r="A3685" s="1" t="s">
        <v>3700</v>
      </c>
      <c r="B3685" s="28"/>
      <c r="C3685" s="29"/>
      <c r="D3685" s="1" t="s">
        <v>3748</v>
      </c>
      <c r="E3685" s="7">
        <v>234316.46</v>
      </c>
      <c r="F3685" s="8">
        <v>204095.35</v>
      </c>
      <c r="G3685" s="9">
        <f t="shared" si="59"/>
        <v>87.102438300749341</v>
      </c>
    </row>
    <row r="3686" spans="1:7" x14ac:dyDescent="0.25">
      <c r="A3686" s="1" t="s">
        <v>3700</v>
      </c>
      <c r="B3686" s="28"/>
      <c r="C3686" s="29"/>
      <c r="D3686" s="1" t="s">
        <v>3749</v>
      </c>
      <c r="E3686" s="7">
        <v>837660.97000000009</v>
      </c>
      <c r="F3686" s="8">
        <v>776452.66</v>
      </c>
      <c r="G3686" s="9">
        <f t="shared" si="59"/>
        <v>92.692949511542835</v>
      </c>
    </row>
    <row r="3687" spans="1:7" x14ac:dyDescent="0.25">
      <c r="A3687" s="1" t="s">
        <v>3700</v>
      </c>
      <c r="B3687" s="28"/>
      <c r="C3687" s="29"/>
      <c r="D3687" s="1" t="s">
        <v>3750</v>
      </c>
      <c r="E3687" s="7">
        <v>843818.33000000007</v>
      </c>
      <c r="F3687" s="8">
        <v>817188.6</v>
      </c>
      <c r="G3687" s="9">
        <f t="shared" si="59"/>
        <v>96.844139425129555</v>
      </c>
    </row>
    <row r="3688" spans="1:7" x14ac:dyDescent="0.25">
      <c r="A3688" s="1" t="s">
        <v>3700</v>
      </c>
      <c r="B3688" s="28"/>
      <c r="C3688" s="29"/>
      <c r="D3688" s="1" t="s">
        <v>3751</v>
      </c>
      <c r="E3688" s="7">
        <v>600152.4</v>
      </c>
      <c r="F3688" s="8">
        <v>529811.84</v>
      </c>
      <c r="G3688" s="9">
        <f t="shared" si="59"/>
        <v>88.279550327550126</v>
      </c>
    </row>
    <row r="3689" spans="1:7" x14ac:dyDescent="0.25">
      <c r="A3689" s="1" t="s">
        <v>3700</v>
      </c>
      <c r="B3689" s="28"/>
      <c r="C3689" s="29"/>
      <c r="D3689" s="1" t="s">
        <v>3752</v>
      </c>
      <c r="E3689" s="7">
        <v>632124.14</v>
      </c>
      <c r="F3689" s="8">
        <v>550398.85</v>
      </c>
      <c r="G3689" s="9">
        <f t="shared" si="59"/>
        <v>87.071322731006589</v>
      </c>
    </row>
    <row r="3690" spans="1:7" x14ac:dyDescent="0.25">
      <c r="A3690" s="1" t="s">
        <v>3700</v>
      </c>
      <c r="B3690" s="28"/>
      <c r="C3690" s="29"/>
      <c r="D3690" s="1" t="s">
        <v>3753</v>
      </c>
      <c r="E3690" s="7">
        <v>597175.95000000007</v>
      </c>
      <c r="F3690" s="8">
        <v>410064.71</v>
      </c>
      <c r="G3690" s="9">
        <f t="shared" si="59"/>
        <v>68.667318233428517</v>
      </c>
    </row>
    <row r="3691" spans="1:7" x14ac:dyDescent="0.25">
      <c r="A3691" s="1" t="s">
        <v>3700</v>
      </c>
      <c r="B3691" s="28"/>
      <c r="C3691" s="29"/>
      <c r="D3691" s="1" t="s">
        <v>3754</v>
      </c>
      <c r="E3691" s="7">
        <v>601294.91</v>
      </c>
      <c r="F3691" s="8">
        <v>546530.93000000005</v>
      </c>
      <c r="G3691" s="9">
        <f t="shared" si="59"/>
        <v>90.892326030167126</v>
      </c>
    </row>
    <row r="3692" spans="1:7" x14ac:dyDescent="0.25">
      <c r="A3692" s="1" t="s">
        <v>3700</v>
      </c>
      <c r="B3692" s="28"/>
      <c r="C3692" s="29"/>
      <c r="D3692" s="1" t="s">
        <v>3755</v>
      </c>
      <c r="E3692" s="7">
        <v>836999.44</v>
      </c>
      <c r="F3692" s="8">
        <v>763979.2</v>
      </c>
      <c r="G3692" s="9">
        <f t="shared" si="59"/>
        <v>91.275951152368748</v>
      </c>
    </row>
    <row r="3693" spans="1:7" x14ac:dyDescent="0.25">
      <c r="A3693" s="1" t="s">
        <v>3700</v>
      </c>
      <c r="B3693" s="28"/>
      <c r="C3693" s="29"/>
      <c r="D3693" s="1" t="s">
        <v>3756</v>
      </c>
      <c r="E3693" s="7">
        <v>465432.04</v>
      </c>
      <c r="F3693" s="8">
        <v>443362.52</v>
      </c>
      <c r="G3693" s="9">
        <f t="shared" si="59"/>
        <v>95.258272292556398</v>
      </c>
    </row>
    <row r="3694" spans="1:7" x14ac:dyDescent="0.25">
      <c r="A3694" s="1" t="s">
        <v>3700</v>
      </c>
      <c r="B3694" s="28"/>
      <c r="C3694" s="29"/>
      <c r="D3694" s="1" t="s">
        <v>3757</v>
      </c>
      <c r="E3694" s="7">
        <v>623207.69000000006</v>
      </c>
      <c r="F3694" s="8">
        <v>566719.14</v>
      </c>
      <c r="G3694" s="9">
        <f t="shared" si="59"/>
        <v>90.935838741014237</v>
      </c>
    </row>
    <row r="3695" spans="1:7" x14ac:dyDescent="0.25">
      <c r="A3695" s="1" t="s">
        <v>3700</v>
      </c>
      <c r="B3695" s="28"/>
      <c r="C3695" s="29"/>
      <c r="D3695" s="1" t="s">
        <v>3758</v>
      </c>
      <c r="E3695" s="7">
        <v>609647.91999999993</v>
      </c>
      <c r="F3695" s="8">
        <v>583892.81000000006</v>
      </c>
      <c r="G3695" s="9">
        <f t="shared" si="59"/>
        <v>95.775412470856963</v>
      </c>
    </row>
    <row r="3696" spans="1:7" x14ac:dyDescent="0.25">
      <c r="A3696" s="1" t="s">
        <v>3700</v>
      </c>
      <c r="B3696" s="28"/>
      <c r="C3696" s="29"/>
      <c r="D3696" s="1" t="s">
        <v>3759</v>
      </c>
      <c r="E3696" s="7">
        <v>954746.2</v>
      </c>
      <c r="F3696" s="8">
        <v>853653.25</v>
      </c>
      <c r="G3696" s="9">
        <f t="shared" si="59"/>
        <v>89.411536804231332</v>
      </c>
    </row>
    <row r="3697" spans="1:7" x14ac:dyDescent="0.25">
      <c r="A3697" s="1" t="s">
        <v>3700</v>
      </c>
      <c r="B3697" s="28"/>
      <c r="C3697" s="29"/>
      <c r="D3697" s="1" t="s">
        <v>3760</v>
      </c>
      <c r="E3697" s="7">
        <v>667145.54</v>
      </c>
      <c r="F3697" s="8">
        <v>555597.56000000006</v>
      </c>
      <c r="G3697" s="9">
        <f t="shared" si="59"/>
        <v>83.279813277324763</v>
      </c>
    </row>
    <row r="3698" spans="1:7" x14ac:dyDescent="0.25">
      <c r="A3698" s="1" t="s">
        <v>3700</v>
      </c>
      <c r="B3698" s="28"/>
      <c r="C3698" s="29"/>
      <c r="D3698" s="1" t="s">
        <v>3761</v>
      </c>
      <c r="E3698" s="7">
        <v>85919.02</v>
      </c>
      <c r="F3698" s="8">
        <v>84152.8</v>
      </c>
      <c r="G3698" s="9">
        <f t="shared" si="59"/>
        <v>97.944320128418596</v>
      </c>
    </row>
    <row r="3699" spans="1:7" x14ac:dyDescent="0.25">
      <c r="A3699" s="1" t="s">
        <v>3700</v>
      </c>
      <c r="B3699" s="28"/>
      <c r="C3699" s="29"/>
      <c r="D3699" s="1" t="s">
        <v>3762</v>
      </c>
      <c r="E3699" s="7">
        <v>0</v>
      </c>
      <c r="F3699" s="8">
        <v>1584.1</v>
      </c>
      <c r="G3699" s="9">
        <v>0</v>
      </c>
    </row>
    <row r="3700" spans="1:7" x14ac:dyDescent="0.25">
      <c r="A3700" s="1" t="s">
        <v>3700</v>
      </c>
      <c r="B3700" s="28"/>
      <c r="C3700" s="29"/>
      <c r="D3700" s="1" t="s">
        <v>3763</v>
      </c>
      <c r="E3700" s="7">
        <v>612390.71</v>
      </c>
      <c r="F3700" s="8">
        <v>582489.05000000005</v>
      </c>
      <c r="G3700" s="9">
        <f t="shared" si="59"/>
        <v>95.117225080047362</v>
      </c>
    </row>
    <row r="3701" spans="1:7" x14ac:dyDescent="0.25">
      <c r="A3701" s="1" t="s">
        <v>3700</v>
      </c>
      <c r="B3701" s="28"/>
      <c r="C3701" s="29"/>
      <c r="D3701" s="1" t="s">
        <v>3764</v>
      </c>
      <c r="E3701" s="7">
        <v>112048</v>
      </c>
      <c r="F3701" s="8">
        <v>110551.64</v>
      </c>
      <c r="G3701" s="9">
        <f t="shared" si="59"/>
        <v>98.664536627159791</v>
      </c>
    </row>
    <row r="3702" spans="1:7" x14ac:dyDescent="0.25">
      <c r="A3702" s="1" t="s">
        <v>3700</v>
      </c>
      <c r="B3702" s="28"/>
      <c r="C3702" s="29"/>
      <c r="D3702" s="1" t="s">
        <v>3765</v>
      </c>
      <c r="E3702" s="7">
        <v>472122.7</v>
      </c>
      <c r="F3702" s="8">
        <v>401929.16</v>
      </c>
      <c r="G3702" s="9">
        <f t="shared" si="59"/>
        <v>85.132352246566398</v>
      </c>
    </row>
    <row r="3703" spans="1:7" x14ac:dyDescent="0.25">
      <c r="A3703" s="1" t="s">
        <v>3700</v>
      </c>
      <c r="B3703" s="28"/>
      <c r="C3703" s="29"/>
      <c r="D3703" s="1" t="s">
        <v>3766</v>
      </c>
      <c r="E3703" s="7">
        <v>0</v>
      </c>
      <c r="F3703" s="8">
        <v>17410.47</v>
      </c>
      <c r="G3703" s="9">
        <v>0</v>
      </c>
    </row>
    <row r="3704" spans="1:7" x14ac:dyDescent="0.25">
      <c r="A3704" s="1" t="s">
        <v>3700</v>
      </c>
      <c r="B3704" s="28"/>
      <c r="C3704" s="29"/>
      <c r="D3704" s="1" t="s">
        <v>3767</v>
      </c>
      <c r="E3704" s="7">
        <v>0</v>
      </c>
      <c r="F3704" s="8">
        <v>12561.92</v>
      </c>
      <c r="G3704" s="9">
        <v>0</v>
      </c>
    </row>
    <row r="3705" spans="1:7" x14ac:dyDescent="0.25">
      <c r="A3705" s="1" t="s">
        <v>3700</v>
      </c>
      <c r="B3705" s="28"/>
      <c r="C3705" s="29"/>
      <c r="D3705" s="1" t="s">
        <v>3768</v>
      </c>
      <c r="E3705" s="7">
        <v>1839589.59</v>
      </c>
      <c r="F3705" s="8">
        <v>1291080.27</v>
      </c>
      <c r="G3705" s="9">
        <f t="shared" si="59"/>
        <v>70.183060233560028</v>
      </c>
    </row>
    <row r="3706" spans="1:7" x14ac:dyDescent="0.25">
      <c r="A3706" s="1" t="s">
        <v>3700</v>
      </c>
      <c r="B3706" s="28"/>
      <c r="C3706" s="29"/>
      <c r="D3706" s="1" t="s">
        <v>3769</v>
      </c>
      <c r="E3706" s="7">
        <v>9588</v>
      </c>
      <c r="F3706" s="8">
        <v>9588</v>
      </c>
      <c r="G3706" s="9">
        <f t="shared" si="59"/>
        <v>100</v>
      </c>
    </row>
    <row r="3707" spans="1:7" x14ac:dyDescent="0.25">
      <c r="A3707" s="1" t="s">
        <v>3700</v>
      </c>
      <c r="B3707" s="28"/>
      <c r="C3707" s="29"/>
      <c r="D3707" s="1" t="s">
        <v>3770</v>
      </c>
      <c r="E3707" s="7">
        <v>494997.51</v>
      </c>
      <c r="F3707" s="8">
        <v>457526.65</v>
      </c>
      <c r="G3707" s="9">
        <f t="shared" si="59"/>
        <v>92.430091213994189</v>
      </c>
    </row>
    <row r="3708" spans="1:7" x14ac:dyDescent="0.25">
      <c r="A3708" s="1" t="s">
        <v>3700</v>
      </c>
      <c r="B3708" s="28"/>
      <c r="C3708" s="29"/>
      <c r="D3708" s="1" t="s">
        <v>3771</v>
      </c>
      <c r="E3708" s="7">
        <v>149951.30000000002</v>
      </c>
      <c r="F3708" s="8">
        <v>126906.64</v>
      </c>
      <c r="G3708" s="9">
        <f t="shared" si="59"/>
        <v>84.631903824775094</v>
      </c>
    </row>
    <row r="3709" spans="1:7" x14ac:dyDescent="0.25">
      <c r="A3709" s="1" t="s">
        <v>3700</v>
      </c>
      <c r="B3709" s="28"/>
      <c r="C3709" s="29"/>
      <c r="D3709" s="1" t="s">
        <v>3772</v>
      </c>
      <c r="E3709" s="7">
        <v>763364.64</v>
      </c>
      <c r="F3709" s="8">
        <v>702025.14</v>
      </c>
      <c r="G3709" s="9">
        <f t="shared" si="59"/>
        <v>91.964587199113652</v>
      </c>
    </row>
    <row r="3710" spans="1:7" x14ac:dyDescent="0.25">
      <c r="A3710" s="1" t="s">
        <v>3700</v>
      </c>
      <c r="B3710" s="28"/>
      <c r="C3710" s="29"/>
      <c r="D3710" s="1" t="s">
        <v>3773</v>
      </c>
      <c r="E3710" s="7">
        <v>161567.19999999998</v>
      </c>
      <c r="F3710" s="8">
        <v>162335.20000000001</v>
      </c>
      <c r="G3710" s="9">
        <f t="shared" si="59"/>
        <v>100.47534400546647</v>
      </c>
    </row>
    <row r="3711" spans="1:7" x14ac:dyDescent="0.25">
      <c r="A3711" s="1" t="s">
        <v>3700</v>
      </c>
      <c r="B3711" s="28"/>
      <c r="C3711" s="29"/>
      <c r="D3711" s="1" t="s">
        <v>3774</v>
      </c>
      <c r="E3711" s="7">
        <v>152121.41</v>
      </c>
      <c r="F3711" s="8">
        <v>115081.55</v>
      </c>
      <c r="G3711" s="9">
        <f t="shared" ref="G3711:G3774" si="60">F3711/E3711*100</f>
        <v>75.651119720754622</v>
      </c>
    </row>
    <row r="3712" spans="1:7" x14ac:dyDescent="0.25">
      <c r="A3712" s="1" t="s">
        <v>3700</v>
      </c>
      <c r="B3712" s="28"/>
      <c r="C3712" s="29"/>
      <c r="D3712" s="1" t="s">
        <v>3775</v>
      </c>
      <c r="E3712" s="7">
        <v>861124.94000000006</v>
      </c>
      <c r="F3712" s="8">
        <v>734472.1</v>
      </c>
      <c r="G3712" s="9">
        <f t="shared" si="60"/>
        <v>85.292164456414412</v>
      </c>
    </row>
    <row r="3713" spans="1:7" x14ac:dyDescent="0.25">
      <c r="A3713" s="1" t="s">
        <v>3700</v>
      </c>
      <c r="B3713" s="28"/>
      <c r="C3713" s="29"/>
      <c r="D3713" s="1" t="s">
        <v>3776</v>
      </c>
      <c r="E3713" s="7">
        <v>619558.54</v>
      </c>
      <c r="F3713" s="8">
        <v>542918.03</v>
      </c>
      <c r="G3713" s="9">
        <f t="shared" si="60"/>
        <v>87.629819451766409</v>
      </c>
    </row>
    <row r="3714" spans="1:7" x14ac:dyDescent="0.25">
      <c r="A3714" s="1" t="s">
        <v>3700</v>
      </c>
      <c r="B3714" s="28"/>
      <c r="C3714" s="29"/>
      <c r="D3714" s="1" t="s">
        <v>3777</v>
      </c>
      <c r="E3714" s="7">
        <v>622604.51</v>
      </c>
      <c r="F3714" s="8">
        <v>560794.35</v>
      </c>
      <c r="G3714" s="9">
        <f t="shared" si="60"/>
        <v>90.072323761355335</v>
      </c>
    </row>
    <row r="3715" spans="1:7" x14ac:dyDescent="0.25">
      <c r="A3715" s="1" t="s">
        <v>3700</v>
      </c>
      <c r="B3715" s="28"/>
      <c r="C3715" s="29"/>
      <c r="D3715" s="1" t="s">
        <v>3778</v>
      </c>
      <c r="E3715" s="7">
        <v>845764.56</v>
      </c>
      <c r="F3715" s="8">
        <v>737781.03</v>
      </c>
      <c r="G3715" s="9">
        <f t="shared" si="60"/>
        <v>87.2324361758549</v>
      </c>
    </row>
    <row r="3716" spans="1:7" x14ac:dyDescent="0.25">
      <c r="A3716" s="1" t="s">
        <v>3700</v>
      </c>
      <c r="B3716" s="28"/>
      <c r="C3716" s="29"/>
      <c r="D3716" s="1" t="s">
        <v>3779</v>
      </c>
      <c r="E3716" s="7">
        <v>271385.72000000003</v>
      </c>
      <c r="F3716" s="8">
        <v>262868.78999999998</v>
      </c>
      <c r="G3716" s="9">
        <f t="shared" si="60"/>
        <v>96.861688227368759</v>
      </c>
    </row>
    <row r="3717" spans="1:7" x14ac:dyDescent="0.25">
      <c r="A3717" s="1" t="s">
        <v>3700</v>
      </c>
      <c r="B3717" s="28"/>
      <c r="C3717" s="29"/>
      <c r="D3717" s="1" t="s">
        <v>3780</v>
      </c>
      <c r="E3717" s="7">
        <v>844733</v>
      </c>
      <c r="F3717" s="8">
        <v>712007.83</v>
      </c>
      <c r="G3717" s="9">
        <f t="shared" si="60"/>
        <v>84.287914642851646</v>
      </c>
    </row>
    <row r="3718" spans="1:7" x14ac:dyDescent="0.25">
      <c r="A3718" s="1" t="s">
        <v>3700</v>
      </c>
      <c r="B3718" s="28"/>
      <c r="C3718" s="29"/>
      <c r="D3718" s="1" t="s">
        <v>3781</v>
      </c>
      <c r="E3718" s="7">
        <v>621123.62</v>
      </c>
      <c r="F3718" s="8">
        <v>593691.24</v>
      </c>
      <c r="G3718" s="9">
        <f t="shared" si="60"/>
        <v>95.583426693707125</v>
      </c>
    </row>
    <row r="3719" spans="1:7" x14ac:dyDescent="0.25">
      <c r="A3719" s="1" t="s">
        <v>3700</v>
      </c>
      <c r="B3719" s="28"/>
      <c r="C3719" s="29"/>
      <c r="D3719" s="1" t="s">
        <v>3782</v>
      </c>
      <c r="E3719" s="7">
        <v>265415.51999999996</v>
      </c>
      <c r="F3719" s="8">
        <v>246061.16</v>
      </c>
      <c r="G3719" s="9">
        <f t="shared" si="60"/>
        <v>92.70790193429535</v>
      </c>
    </row>
    <row r="3720" spans="1:7" x14ac:dyDescent="0.25">
      <c r="A3720" s="1" t="s">
        <v>3700</v>
      </c>
      <c r="B3720" s="28"/>
      <c r="C3720" s="29"/>
      <c r="D3720" s="1" t="s">
        <v>3783</v>
      </c>
      <c r="E3720" s="7">
        <v>334391.55</v>
      </c>
      <c r="F3720" s="8">
        <v>301452.56</v>
      </c>
      <c r="G3720" s="9">
        <f t="shared" si="60"/>
        <v>90.149574652828406</v>
      </c>
    </row>
    <row r="3721" spans="1:7" x14ac:dyDescent="0.25">
      <c r="A3721" s="1" t="s">
        <v>3700</v>
      </c>
      <c r="B3721" s="28"/>
      <c r="C3721" s="29"/>
      <c r="D3721" s="1" t="s">
        <v>3784</v>
      </c>
      <c r="E3721" s="7">
        <v>345672.74000000005</v>
      </c>
      <c r="F3721" s="8">
        <v>332116.61</v>
      </c>
      <c r="G3721" s="9">
        <f t="shared" si="60"/>
        <v>96.078334091372071</v>
      </c>
    </row>
    <row r="3722" spans="1:7" x14ac:dyDescent="0.25">
      <c r="A3722" s="1" t="s">
        <v>3700</v>
      </c>
      <c r="B3722" s="28"/>
      <c r="C3722" s="29"/>
      <c r="D3722" s="1" t="s">
        <v>3785</v>
      </c>
      <c r="E3722" s="7">
        <v>72024.53</v>
      </c>
      <c r="F3722" s="8">
        <v>43566.04</v>
      </c>
      <c r="G3722" s="9">
        <f t="shared" si="60"/>
        <v>60.4877810379325</v>
      </c>
    </row>
    <row r="3723" spans="1:7" x14ac:dyDescent="0.25">
      <c r="A3723" s="1" t="s">
        <v>3700</v>
      </c>
      <c r="B3723" s="28"/>
      <c r="C3723" s="29"/>
      <c r="D3723" s="1" t="s">
        <v>3786</v>
      </c>
      <c r="E3723" s="7">
        <v>71788.08</v>
      </c>
      <c r="F3723" s="8">
        <v>67295.600000000006</v>
      </c>
      <c r="G3723" s="9">
        <f t="shared" si="60"/>
        <v>93.742025138435253</v>
      </c>
    </row>
    <row r="3724" spans="1:7" x14ac:dyDescent="0.25">
      <c r="A3724" s="1" t="s">
        <v>3700</v>
      </c>
      <c r="B3724" s="28"/>
      <c r="C3724" s="29"/>
      <c r="D3724" s="1" t="s">
        <v>3787</v>
      </c>
      <c r="E3724" s="7">
        <v>81662.349999999991</v>
      </c>
      <c r="F3724" s="8">
        <v>58767.82</v>
      </c>
      <c r="G3724" s="9">
        <f t="shared" si="60"/>
        <v>71.964399750925622</v>
      </c>
    </row>
    <row r="3725" spans="1:7" x14ac:dyDescent="0.25">
      <c r="A3725" s="1" t="s">
        <v>3700</v>
      </c>
      <c r="B3725" s="28"/>
      <c r="C3725" s="29"/>
      <c r="D3725" s="1" t="s">
        <v>3788</v>
      </c>
      <c r="E3725" s="7">
        <v>70208.570000000007</v>
      </c>
      <c r="F3725" s="8">
        <v>59438.69</v>
      </c>
      <c r="G3725" s="9">
        <f t="shared" si="60"/>
        <v>84.660163282060864</v>
      </c>
    </row>
    <row r="3726" spans="1:7" x14ac:dyDescent="0.25">
      <c r="A3726" s="1" t="s">
        <v>3700</v>
      </c>
      <c r="B3726" s="28"/>
      <c r="C3726" s="29"/>
      <c r="D3726" s="1" t="s">
        <v>3789</v>
      </c>
      <c r="E3726" s="7">
        <v>71180.67</v>
      </c>
      <c r="F3726" s="8">
        <v>60562.28</v>
      </c>
      <c r="G3726" s="9">
        <f t="shared" si="60"/>
        <v>85.082480960069645</v>
      </c>
    </row>
    <row r="3727" spans="1:7" x14ac:dyDescent="0.25">
      <c r="A3727" s="1" t="s">
        <v>3700</v>
      </c>
      <c r="B3727" s="28"/>
      <c r="C3727" s="29"/>
      <c r="D3727" s="1" t="s">
        <v>3790</v>
      </c>
      <c r="E3727" s="7">
        <v>162011.72</v>
      </c>
      <c r="F3727" s="8">
        <v>141006.54999999999</v>
      </c>
      <c r="G3727" s="9">
        <f t="shared" si="60"/>
        <v>87.03478365639225</v>
      </c>
    </row>
    <row r="3728" spans="1:7" x14ac:dyDescent="0.25">
      <c r="A3728" s="1" t="s">
        <v>3700</v>
      </c>
      <c r="B3728" s="28"/>
      <c r="C3728" s="29"/>
      <c r="D3728" s="1" t="s">
        <v>3791</v>
      </c>
      <c r="E3728" s="7">
        <v>163395.07999999999</v>
      </c>
      <c r="F3728" s="8">
        <v>141227.82</v>
      </c>
      <c r="G3728" s="9">
        <f t="shared" si="60"/>
        <v>86.433336915652546</v>
      </c>
    </row>
    <row r="3729" spans="1:7" x14ac:dyDescent="0.25">
      <c r="A3729" s="1" t="s">
        <v>3700</v>
      </c>
      <c r="B3729" s="28"/>
      <c r="C3729" s="29"/>
      <c r="D3729" s="1" t="s">
        <v>3792</v>
      </c>
      <c r="E3729" s="7">
        <v>166555.12000000002</v>
      </c>
      <c r="F3729" s="8">
        <v>152274.9</v>
      </c>
      <c r="G3729" s="9">
        <f t="shared" si="60"/>
        <v>91.426129680072265</v>
      </c>
    </row>
    <row r="3730" spans="1:7" x14ac:dyDescent="0.25">
      <c r="A3730" s="1" t="s">
        <v>3700</v>
      </c>
      <c r="B3730" s="28"/>
      <c r="C3730" s="29"/>
      <c r="D3730" s="1" t="s">
        <v>3793</v>
      </c>
      <c r="E3730" s="7">
        <v>130772.51999999999</v>
      </c>
      <c r="F3730" s="8">
        <v>109728.4</v>
      </c>
      <c r="G3730" s="9">
        <f t="shared" si="60"/>
        <v>83.907842412152036</v>
      </c>
    </row>
    <row r="3731" spans="1:7" x14ac:dyDescent="0.25">
      <c r="A3731" s="1" t="s">
        <v>3700</v>
      </c>
      <c r="B3731" s="28"/>
      <c r="C3731" s="29"/>
      <c r="D3731" s="1" t="s">
        <v>3794</v>
      </c>
      <c r="E3731" s="7">
        <v>134930.49</v>
      </c>
      <c r="F3731" s="8">
        <v>118392</v>
      </c>
      <c r="G3731" s="9">
        <f t="shared" si="60"/>
        <v>87.742955650720617</v>
      </c>
    </row>
    <row r="3732" spans="1:7" x14ac:dyDescent="0.25">
      <c r="A3732" s="1" t="s">
        <v>3700</v>
      </c>
      <c r="B3732" s="28"/>
      <c r="C3732" s="29"/>
      <c r="D3732" s="1" t="s">
        <v>3795</v>
      </c>
      <c r="E3732" s="7">
        <v>130481.88</v>
      </c>
      <c r="F3732" s="8">
        <v>118542.75</v>
      </c>
      <c r="G3732" s="9">
        <f t="shared" si="60"/>
        <v>90.849970892510129</v>
      </c>
    </row>
    <row r="3733" spans="1:7" x14ac:dyDescent="0.25">
      <c r="A3733" s="1" t="s">
        <v>3700</v>
      </c>
      <c r="B3733" s="28"/>
      <c r="C3733" s="29"/>
      <c r="D3733" s="1" t="s">
        <v>3796</v>
      </c>
      <c r="E3733" s="7">
        <v>52797.759999999995</v>
      </c>
      <c r="F3733" s="8">
        <v>5113.82</v>
      </c>
      <c r="G3733" s="9">
        <f t="shared" si="60"/>
        <v>9.6856760589843223</v>
      </c>
    </row>
    <row r="3734" spans="1:7" x14ac:dyDescent="0.25">
      <c r="A3734" s="1" t="s">
        <v>3700</v>
      </c>
      <c r="B3734" s="28"/>
      <c r="C3734" s="29"/>
      <c r="D3734" s="1" t="s">
        <v>3797</v>
      </c>
      <c r="E3734" s="7">
        <v>557423.68999999994</v>
      </c>
      <c r="F3734" s="8">
        <v>484682.54</v>
      </c>
      <c r="G3734" s="9">
        <f t="shared" si="60"/>
        <v>86.950473884595752</v>
      </c>
    </row>
    <row r="3735" spans="1:7" x14ac:dyDescent="0.25">
      <c r="A3735" s="1" t="s">
        <v>3700</v>
      </c>
      <c r="B3735" s="28"/>
      <c r="C3735" s="29"/>
      <c r="D3735" s="1" t="s">
        <v>3798</v>
      </c>
      <c r="E3735" s="7">
        <v>567909.98</v>
      </c>
      <c r="F3735" s="8">
        <v>432227.83</v>
      </c>
      <c r="G3735" s="9">
        <f t="shared" si="60"/>
        <v>76.108511070715821</v>
      </c>
    </row>
    <row r="3736" spans="1:7" x14ac:dyDescent="0.25">
      <c r="A3736" s="1" t="s">
        <v>3700</v>
      </c>
      <c r="B3736" s="28"/>
      <c r="C3736" s="29"/>
      <c r="D3736" s="1" t="s">
        <v>3799</v>
      </c>
      <c r="E3736" s="7">
        <v>347994.57</v>
      </c>
      <c r="F3736" s="8">
        <v>288122.25</v>
      </c>
      <c r="G3736" s="9">
        <f t="shared" si="60"/>
        <v>82.795041888153591</v>
      </c>
    </row>
    <row r="3737" spans="1:7" x14ac:dyDescent="0.25">
      <c r="A3737" s="1" t="s">
        <v>3700</v>
      </c>
      <c r="B3737" s="28"/>
      <c r="C3737" s="29"/>
      <c r="D3737" s="1" t="s">
        <v>3800</v>
      </c>
      <c r="E3737" s="7">
        <v>61184.66</v>
      </c>
      <c r="F3737" s="8">
        <v>46120.9</v>
      </c>
      <c r="G3737" s="9">
        <f t="shared" si="60"/>
        <v>75.379841940774043</v>
      </c>
    </row>
    <row r="3738" spans="1:7" x14ac:dyDescent="0.25">
      <c r="A3738" s="1" t="s">
        <v>3700</v>
      </c>
      <c r="B3738" s="28"/>
      <c r="C3738" s="29"/>
      <c r="D3738" s="1" t="s">
        <v>3801</v>
      </c>
      <c r="E3738" s="7">
        <v>279294.05</v>
      </c>
      <c r="F3738" s="8">
        <v>275043.96999999997</v>
      </c>
      <c r="G3738" s="9">
        <f t="shared" si="60"/>
        <v>98.478277643222256</v>
      </c>
    </row>
    <row r="3739" spans="1:7" x14ac:dyDescent="0.25">
      <c r="A3739" s="1" t="s">
        <v>3700</v>
      </c>
      <c r="B3739" s="28"/>
      <c r="C3739" s="29"/>
      <c r="D3739" s="1" t="s">
        <v>3802</v>
      </c>
      <c r="E3739" s="7">
        <v>241059.98</v>
      </c>
      <c r="F3739" s="8">
        <v>235858.88</v>
      </c>
      <c r="G3739" s="9">
        <f t="shared" si="60"/>
        <v>97.842404201643092</v>
      </c>
    </row>
    <row r="3740" spans="1:7" x14ac:dyDescent="0.25">
      <c r="A3740" s="1" t="s">
        <v>3700</v>
      </c>
      <c r="B3740" s="28"/>
      <c r="C3740" s="29"/>
      <c r="D3740" s="1" t="s">
        <v>3803</v>
      </c>
      <c r="E3740" s="7">
        <v>136904.88</v>
      </c>
      <c r="F3740" s="8">
        <v>106293.32</v>
      </c>
      <c r="G3740" s="9">
        <f t="shared" si="60"/>
        <v>77.640271113783527</v>
      </c>
    </row>
    <row r="3741" spans="1:7" x14ac:dyDescent="0.25">
      <c r="A3741" s="1" t="s">
        <v>3700</v>
      </c>
      <c r="B3741" s="28"/>
      <c r="C3741" s="29"/>
      <c r="D3741" s="1" t="s">
        <v>3804</v>
      </c>
      <c r="E3741" s="7">
        <v>337394.48000000004</v>
      </c>
      <c r="F3741" s="8">
        <v>288441.3</v>
      </c>
      <c r="G3741" s="9">
        <f t="shared" si="60"/>
        <v>85.490817751375175</v>
      </c>
    </row>
    <row r="3742" spans="1:7" x14ac:dyDescent="0.25">
      <c r="A3742" s="1" t="s">
        <v>3700</v>
      </c>
      <c r="B3742" s="28"/>
      <c r="C3742" s="29"/>
      <c r="D3742" s="1" t="s">
        <v>3805</v>
      </c>
      <c r="E3742" s="7">
        <v>286357.83</v>
      </c>
      <c r="F3742" s="8">
        <v>265310.03999999998</v>
      </c>
      <c r="G3742" s="9">
        <f t="shared" si="60"/>
        <v>92.64982906177211</v>
      </c>
    </row>
    <row r="3743" spans="1:7" x14ac:dyDescent="0.25">
      <c r="A3743" s="1" t="s">
        <v>3700</v>
      </c>
      <c r="B3743" s="28"/>
      <c r="C3743" s="29"/>
      <c r="D3743" s="1" t="s">
        <v>3806</v>
      </c>
      <c r="E3743" s="7">
        <v>304509.86</v>
      </c>
      <c r="F3743" s="8">
        <v>316330.15000000002</v>
      </c>
      <c r="G3743" s="9">
        <f t="shared" si="60"/>
        <v>103.88174294257666</v>
      </c>
    </row>
    <row r="3744" spans="1:7" x14ac:dyDescent="0.25">
      <c r="A3744" s="1" t="s">
        <v>3700</v>
      </c>
      <c r="B3744" s="28"/>
      <c r="C3744" s="29"/>
      <c r="D3744" s="1" t="s">
        <v>3807</v>
      </c>
      <c r="E3744" s="7">
        <v>333194.55000000005</v>
      </c>
      <c r="F3744" s="8">
        <v>277912.90999999997</v>
      </c>
      <c r="G3744" s="9">
        <f t="shared" si="60"/>
        <v>83.408600170681041</v>
      </c>
    </row>
    <row r="3745" spans="1:7" x14ac:dyDescent="0.25">
      <c r="A3745" s="1" t="s">
        <v>3700</v>
      </c>
      <c r="B3745" s="28"/>
      <c r="C3745" s="29"/>
      <c r="D3745" s="1" t="s">
        <v>3808</v>
      </c>
      <c r="E3745" s="7">
        <v>343392.31</v>
      </c>
      <c r="F3745" s="8">
        <v>323889.06</v>
      </c>
      <c r="G3745" s="9">
        <f t="shared" si="60"/>
        <v>94.320417367529288</v>
      </c>
    </row>
    <row r="3746" spans="1:7" x14ac:dyDescent="0.25">
      <c r="A3746" s="1" t="s">
        <v>3700</v>
      </c>
      <c r="B3746" s="28"/>
      <c r="C3746" s="29"/>
      <c r="D3746" s="1" t="s">
        <v>3809</v>
      </c>
      <c r="E3746" s="7">
        <v>597678.19000000006</v>
      </c>
      <c r="F3746" s="8">
        <v>550932.6</v>
      </c>
      <c r="G3746" s="9">
        <f t="shared" si="60"/>
        <v>92.178802776791954</v>
      </c>
    </row>
    <row r="3747" spans="1:7" x14ac:dyDescent="0.25">
      <c r="A3747" s="1" t="s">
        <v>3700</v>
      </c>
      <c r="B3747" s="28"/>
      <c r="C3747" s="29"/>
      <c r="D3747" s="1" t="s">
        <v>3810</v>
      </c>
      <c r="E3747" s="7">
        <v>339315.19</v>
      </c>
      <c r="F3747" s="8">
        <v>323163.3</v>
      </c>
      <c r="G3747" s="9">
        <f t="shared" si="60"/>
        <v>95.239856488593972</v>
      </c>
    </row>
    <row r="3748" spans="1:7" x14ac:dyDescent="0.25">
      <c r="A3748" s="1" t="s">
        <v>3700</v>
      </c>
      <c r="B3748" s="28"/>
      <c r="C3748" s="29"/>
      <c r="D3748" s="1" t="s">
        <v>3811</v>
      </c>
      <c r="E3748" s="7">
        <v>393792.27</v>
      </c>
      <c r="F3748" s="8">
        <v>341516.49</v>
      </c>
      <c r="G3748" s="9">
        <f t="shared" si="60"/>
        <v>86.725036527507243</v>
      </c>
    </row>
    <row r="3749" spans="1:7" x14ac:dyDescent="0.25">
      <c r="A3749" s="1" t="s">
        <v>3700</v>
      </c>
      <c r="B3749" s="28"/>
      <c r="C3749" s="29"/>
      <c r="D3749" s="1" t="s">
        <v>3812</v>
      </c>
      <c r="E3749" s="7">
        <v>675031.85000000009</v>
      </c>
      <c r="F3749" s="8">
        <v>562529.41</v>
      </c>
      <c r="G3749" s="9">
        <f t="shared" si="60"/>
        <v>83.333758251555096</v>
      </c>
    </row>
    <row r="3750" spans="1:7" x14ac:dyDescent="0.25">
      <c r="A3750" s="1" t="s">
        <v>3700</v>
      </c>
      <c r="B3750" s="28"/>
      <c r="C3750" s="29"/>
      <c r="D3750" s="1" t="s">
        <v>3813</v>
      </c>
      <c r="E3750" s="7">
        <v>52702.86</v>
      </c>
      <c r="F3750" s="8">
        <v>33219.599999999999</v>
      </c>
      <c r="G3750" s="9">
        <f t="shared" si="60"/>
        <v>63.031873412562419</v>
      </c>
    </row>
    <row r="3751" spans="1:7" x14ac:dyDescent="0.25">
      <c r="A3751" s="1" t="s">
        <v>3700</v>
      </c>
      <c r="B3751" s="28"/>
      <c r="C3751" s="29"/>
      <c r="D3751" s="1" t="s">
        <v>3814</v>
      </c>
      <c r="E3751" s="7">
        <v>346343.32</v>
      </c>
      <c r="F3751" s="8">
        <v>304701.8</v>
      </c>
      <c r="G3751" s="9">
        <f t="shared" si="60"/>
        <v>87.976808676431233</v>
      </c>
    </row>
    <row r="3752" spans="1:7" x14ac:dyDescent="0.25">
      <c r="A3752" s="1" t="s">
        <v>3700</v>
      </c>
      <c r="B3752" s="28"/>
      <c r="C3752" s="29"/>
      <c r="D3752" s="1" t="s">
        <v>3815</v>
      </c>
      <c r="E3752" s="7">
        <v>0</v>
      </c>
      <c r="F3752" s="8">
        <v>59520.17</v>
      </c>
      <c r="G3752" s="9">
        <v>0</v>
      </c>
    </row>
    <row r="3753" spans="1:7" x14ac:dyDescent="0.25">
      <c r="A3753" s="1" t="s">
        <v>3700</v>
      </c>
      <c r="B3753" s="28"/>
      <c r="C3753" s="29"/>
      <c r="D3753" s="1" t="s">
        <v>3816</v>
      </c>
      <c r="E3753" s="7">
        <v>874830.62</v>
      </c>
      <c r="F3753" s="8">
        <v>753541.8</v>
      </c>
      <c r="G3753" s="9">
        <f t="shared" si="60"/>
        <v>86.135736766964115</v>
      </c>
    </row>
    <row r="3754" spans="1:7" x14ac:dyDescent="0.25">
      <c r="A3754" s="1" t="s">
        <v>3700</v>
      </c>
      <c r="B3754" s="28"/>
      <c r="C3754" s="29"/>
      <c r="D3754" s="1" t="s">
        <v>3817</v>
      </c>
      <c r="E3754" s="7">
        <v>229795.24000000002</v>
      </c>
      <c r="F3754" s="8">
        <v>201953.12</v>
      </c>
      <c r="G3754" s="9">
        <f t="shared" si="60"/>
        <v>87.883943984218291</v>
      </c>
    </row>
    <row r="3755" spans="1:7" x14ac:dyDescent="0.25">
      <c r="A3755" s="1" t="s">
        <v>3700</v>
      </c>
      <c r="B3755" s="28"/>
      <c r="C3755" s="29"/>
      <c r="D3755" s="1" t="s">
        <v>3818</v>
      </c>
      <c r="E3755" s="7">
        <v>223879.72</v>
      </c>
      <c r="F3755" s="8">
        <v>140704.51</v>
      </c>
      <c r="G3755" s="9">
        <f t="shared" si="60"/>
        <v>62.848260664253111</v>
      </c>
    </row>
    <row r="3756" spans="1:7" x14ac:dyDescent="0.25">
      <c r="A3756" s="1" t="s">
        <v>3700</v>
      </c>
      <c r="B3756" s="28"/>
      <c r="C3756" s="29"/>
      <c r="D3756" s="1" t="s">
        <v>3819</v>
      </c>
      <c r="E3756" s="7">
        <v>528191.13</v>
      </c>
      <c r="F3756" s="8">
        <v>477658.67</v>
      </c>
      <c r="G3756" s="9">
        <f t="shared" si="60"/>
        <v>90.432921507030983</v>
      </c>
    </row>
    <row r="3757" spans="1:7" x14ac:dyDescent="0.25">
      <c r="A3757" s="1" t="s">
        <v>3700</v>
      </c>
      <c r="B3757" s="28"/>
      <c r="C3757" s="29"/>
      <c r="D3757" s="1" t="s">
        <v>3820</v>
      </c>
      <c r="E3757" s="7">
        <v>811830.01</v>
      </c>
      <c r="F3757" s="8">
        <v>616185.53</v>
      </c>
      <c r="G3757" s="9">
        <f t="shared" si="60"/>
        <v>75.90080711601189</v>
      </c>
    </row>
    <row r="3758" spans="1:7" x14ac:dyDescent="0.25">
      <c r="A3758" s="1" t="s">
        <v>3700</v>
      </c>
      <c r="B3758" s="28"/>
      <c r="C3758" s="29"/>
      <c r="D3758" s="1" t="s">
        <v>3821</v>
      </c>
      <c r="E3758" s="7">
        <v>1195984.56</v>
      </c>
      <c r="F3758" s="8">
        <v>1075279.7</v>
      </c>
      <c r="G3758" s="9">
        <f t="shared" si="60"/>
        <v>89.907490110072985</v>
      </c>
    </row>
    <row r="3759" spans="1:7" x14ac:dyDescent="0.25">
      <c r="A3759" s="1" t="s">
        <v>3700</v>
      </c>
      <c r="B3759" s="28"/>
      <c r="C3759" s="29"/>
      <c r="D3759" s="1" t="s">
        <v>3822</v>
      </c>
      <c r="E3759" s="7">
        <v>725921.30999999994</v>
      </c>
      <c r="F3759" s="8">
        <v>692793.82</v>
      </c>
      <c r="G3759" s="9">
        <f t="shared" si="60"/>
        <v>95.436490216825291</v>
      </c>
    </row>
    <row r="3760" spans="1:7" x14ac:dyDescent="0.25">
      <c r="A3760" s="1" t="s">
        <v>3700</v>
      </c>
      <c r="B3760" s="28"/>
      <c r="C3760" s="29"/>
      <c r="D3760" s="1" t="s">
        <v>3823</v>
      </c>
      <c r="E3760" s="7">
        <v>929873.94</v>
      </c>
      <c r="F3760" s="8">
        <v>676508.43</v>
      </c>
      <c r="G3760" s="9">
        <f t="shared" si="60"/>
        <v>72.752703447093054</v>
      </c>
    </row>
    <row r="3761" spans="1:7" x14ac:dyDescent="0.25">
      <c r="A3761" s="1" t="s">
        <v>3700</v>
      </c>
      <c r="B3761" s="28"/>
      <c r="C3761" s="29"/>
      <c r="D3761" s="1" t="s">
        <v>3824</v>
      </c>
      <c r="E3761" s="7">
        <v>337246.93000000005</v>
      </c>
      <c r="F3761" s="8">
        <v>272174.48</v>
      </c>
      <c r="G3761" s="9">
        <f t="shared" si="60"/>
        <v>80.704805822843213</v>
      </c>
    </row>
    <row r="3762" spans="1:7" x14ac:dyDescent="0.25">
      <c r="A3762" s="1" t="s">
        <v>3700</v>
      </c>
      <c r="B3762" s="28"/>
      <c r="C3762" s="29"/>
      <c r="D3762" s="1" t="s">
        <v>3825</v>
      </c>
      <c r="E3762" s="7">
        <v>677150.86</v>
      </c>
      <c r="F3762" s="8">
        <v>596632.19999999995</v>
      </c>
      <c r="G3762" s="9">
        <f t="shared" si="60"/>
        <v>88.109199181996161</v>
      </c>
    </row>
    <row r="3763" spans="1:7" x14ac:dyDescent="0.25">
      <c r="A3763" s="1" t="s">
        <v>3700</v>
      </c>
      <c r="B3763" s="28"/>
      <c r="C3763" s="29"/>
      <c r="D3763" s="1" t="s">
        <v>3826</v>
      </c>
      <c r="E3763" s="7">
        <v>479064.42</v>
      </c>
      <c r="F3763" s="8">
        <v>406038.45</v>
      </c>
      <c r="G3763" s="9">
        <f t="shared" si="60"/>
        <v>84.756544850481703</v>
      </c>
    </row>
    <row r="3764" spans="1:7" x14ac:dyDescent="0.25">
      <c r="A3764" s="1" t="s">
        <v>3700</v>
      </c>
      <c r="B3764" s="28"/>
      <c r="C3764" s="29"/>
      <c r="D3764" s="1" t="s">
        <v>3827</v>
      </c>
      <c r="E3764" s="7">
        <v>314547.8</v>
      </c>
      <c r="F3764" s="8">
        <v>264395.08</v>
      </c>
      <c r="G3764" s="9">
        <f t="shared" si="60"/>
        <v>84.055612533293839</v>
      </c>
    </row>
    <row r="3765" spans="1:7" x14ac:dyDescent="0.25">
      <c r="A3765" s="1" t="s">
        <v>3700</v>
      </c>
      <c r="B3765" s="28"/>
      <c r="C3765" s="29"/>
      <c r="D3765" s="1" t="s">
        <v>3828</v>
      </c>
      <c r="E3765" s="7">
        <v>807500.42999999993</v>
      </c>
      <c r="F3765" s="8">
        <v>702120.13</v>
      </c>
      <c r="G3765" s="9">
        <f t="shared" si="60"/>
        <v>86.949814998860134</v>
      </c>
    </row>
    <row r="3766" spans="1:7" x14ac:dyDescent="0.25">
      <c r="A3766" s="1" t="s">
        <v>3700</v>
      </c>
      <c r="B3766" s="28"/>
      <c r="C3766" s="29"/>
      <c r="D3766" s="1" t="s">
        <v>3829</v>
      </c>
      <c r="E3766" s="7">
        <v>288389.91000000003</v>
      </c>
      <c r="F3766" s="8">
        <v>226269.17</v>
      </c>
      <c r="G3766" s="9">
        <f t="shared" si="60"/>
        <v>78.459461359102335</v>
      </c>
    </row>
    <row r="3767" spans="1:7" x14ac:dyDescent="0.25">
      <c r="A3767" s="1" t="s">
        <v>3700</v>
      </c>
      <c r="B3767" s="28"/>
      <c r="C3767" s="29"/>
      <c r="D3767" s="1" t="s">
        <v>3830</v>
      </c>
      <c r="E3767" s="7">
        <v>199435.59</v>
      </c>
      <c r="F3767" s="8">
        <v>121216.93</v>
      </c>
      <c r="G3767" s="9">
        <f t="shared" si="60"/>
        <v>60.77998916843277</v>
      </c>
    </row>
    <row r="3768" spans="1:7" x14ac:dyDescent="0.25">
      <c r="A3768" s="1" t="s">
        <v>3700</v>
      </c>
      <c r="B3768" s="28"/>
      <c r="C3768" s="29"/>
      <c r="D3768" s="1" t="s">
        <v>3831</v>
      </c>
      <c r="E3768" s="7">
        <v>439036.55</v>
      </c>
      <c r="F3768" s="8">
        <v>273621.64</v>
      </c>
      <c r="G3768" s="9">
        <f t="shared" si="60"/>
        <v>62.323202931509925</v>
      </c>
    </row>
    <row r="3769" spans="1:7" x14ac:dyDescent="0.25">
      <c r="A3769" s="1" t="s">
        <v>3700</v>
      </c>
      <c r="B3769" s="28"/>
      <c r="C3769" s="29"/>
      <c r="D3769" s="1" t="s">
        <v>3832</v>
      </c>
      <c r="E3769" s="7">
        <v>342615.69</v>
      </c>
      <c r="F3769" s="8">
        <v>320682.33</v>
      </c>
      <c r="G3769" s="9">
        <f t="shared" si="60"/>
        <v>93.598261655792825</v>
      </c>
    </row>
    <row r="3770" spans="1:7" x14ac:dyDescent="0.25">
      <c r="A3770" s="1" t="s">
        <v>3700</v>
      </c>
      <c r="B3770" s="28"/>
      <c r="C3770" s="29"/>
      <c r="D3770" s="1" t="s">
        <v>3833</v>
      </c>
      <c r="E3770" s="7">
        <v>514249.24</v>
      </c>
      <c r="F3770" s="8">
        <v>404408.75</v>
      </c>
      <c r="G3770" s="9">
        <f t="shared" si="60"/>
        <v>78.640612089188494</v>
      </c>
    </row>
    <row r="3771" spans="1:7" x14ac:dyDescent="0.25">
      <c r="A3771" s="1" t="s">
        <v>3700</v>
      </c>
      <c r="B3771" s="28"/>
      <c r="C3771" s="29"/>
      <c r="D3771" s="1" t="s">
        <v>3834</v>
      </c>
      <c r="E3771" s="7">
        <v>359753.11</v>
      </c>
      <c r="F3771" s="8">
        <v>316726.31</v>
      </c>
      <c r="G3771" s="9">
        <f t="shared" si="60"/>
        <v>88.039908814130897</v>
      </c>
    </row>
    <row r="3772" spans="1:7" x14ac:dyDescent="0.25">
      <c r="A3772" s="1" t="s">
        <v>3700</v>
      </c>
      <c r="B3772" s="28"/>
      <c r="C3772" s="29"/>
      <c r="D3772" s="1" t="s">
        <v>3835</v>
      </c>
      <c r="E3772" s="7">
        <v>937475.64</v>
      </c>
      <c r="F3772" s="8">
        <v>660595.98</v>
      </c>
      <c r="G3772" s="9">
        <f t="shared" si="60"/>
        <v>70.465402173010062</v>
      </c>
    </row>
    <row r="3773" spans="1:7" x14ac:dyDescent="0.25">
      <c r="A3773" s="1" t="s">
        <v>3700</v>
      </c>
      <c r="B3773" s="28"/>
      <c r="C3773" s="29"/>
      <c r="D3773" s="1" t="s">
        <v>3836</v>
      </c>
      <c r="E3773" s="7">
        <v>0</v>
      </c>
      <c r="F3773" s="8">
        <v>16366.8</v>
      </c>
      <c r="G3773" s="9">
        <v>0</v>
      </c>
    </row>
    <row r="3774" spans="1:7" x14ac:dyDescent="0.25">
      <c r="A3774" s="1" t="s">
        <v>3700</v>
      </c>
      <c r="B3774" s="28"/>
      <c r="C3774" s="29"/>
      <c r="D3774" s="1" t="s">
        <v>3837</v>
      </c>
      <c r="E3774" s="7">
        <v>835447.57000000007</v>
      </c>
      <c r="F3774" s="8">
        <v>655448.09</v>
      </c>
      <c r="G3774" s="9">
        <f t="shared" si="60"/>
        <v>78.454724573560014</v>
      </c>
    </row>
    <row r="3775" spans="1:7" x14ac:dyDescent="0.25">
      <c r="A3775" s="1" t="s">
        <v>3700</v>
      </c>
      <c r="B3775" s="28"/>
      <c r="C3775" s="29"/>
      <c r="D3775" s="1" t="s">
        <v>3838</v>
      </c>
      <c r="E3775" s="7">
        <v>258615.72</v>
      </c>
      <c r="F3775" s="8">
        <v>232606.54</v>
      </c>
      <c r="G3775" s="9">
        <f t="shared" ref="G3775:G3837" si="61">F3775/E3775*100</f>
        <v>89.942923809890601</v>
      </c>
    </row>
    <row r="3776" spans="1:7" x14ac:dyDescent="0.25">
      <c r="A3776" s="1" t="s">
        <v>3700</v>
      </c>
      <c r="B3776" s="28"/>
      <c r="C3776" s="29"/>
      <c r="D3776" s="1" t="s">
        <v>3839</v>
      </c>
      <c r="E3776" s="7">
        <v>816478.69</v>
      </c>
      <c r="F3776" s="8">
        <v>731653.96</v>
      </c>
      <c r="G3776" s="9">
        <f t="shared" si="61"/>
        <v>89.610907052577204</v>
      </c>
    </row>
    <row r="3777" spans="1:7" x14ac:dyDescent="0.25">
      <c r="A3777" s="1" t="s">
        <v>3700</v>
      </c>
      <c r="B3777" s="28"/>
      <c r="C3777" s="29"/>
      <c r="D3777" s="1" t="s">
        <v>3840</v>
      </c>
      <c r="E3777" s="7">
        <v>135391.93000000002</v>
      </c>
      <c r="F3777" s="8">
        <v>124430.72</v>
      </c>
      <c r="G3777" s="9">
        <f t="shared" si="61"/>
        <v>91.904089113730763</v>
      </c>
    </row>
    <row r="3778" spans="1:7" x14ac:dyDescent="0.25">
      <c r="A3778" s="1" t="s">
        <v>3700</v>
      </c>
      <c r="B3778" s="28"/>
      <c r="C3778" s="29"/>
      <c r="D3778" s="1" t="s">
        <v>3841</v>
      </c>
      <c r="E3778" s="7">
        <v>70551.8</v>
      </c>
      <c r="F3778" s="8">
        <v>40281.699999999997</v>
      </c>
      <c r="G3778" s="9">
        <f t="shared" si="61"/>
        <v>57.095212312088414</v>
      </c>
    </row>
    <row r="3779" spans="1:7" x14ac:dyDescent="0.25">
      <c r="A3779" s="1" t="s">
        <v>3700</v>
      </c>
      <c r="B3779" s="28"/>
      <c r="C3779" s="29"/>
      <c r="D3779" s="1" t="s">
        <v>3842</v>
      </c>
      <c r="E3779" s="7">
        <v>107197.72</v>
      </c>
      <c r="F3779" s="8">
        <v>97621.6</v>
      </c>
      <c r="G3779" s="9">
        <f t="shared" si="61"/>
        <v>91.066862242965612</v>
      </c>
    </row>
    <row r="3780" spans="1:7" x14ac:dyDescent="0.25">
      <c r="A3780" s="1" t="s">
        <v>3700</v>
      </c>
      <c r="B3780" s="28"/>
      <c r="C3780" s="29"/>
      <c r="D3780" s="1" t="s">
        <v>3843</v>
      </c>
      <c r="E3780" s="7">
        <v>113928.91</v>
      </c>
      <c r="F3780" s="8">
        <v>99611.48</v>
      </c>
      <c r="G3780" s="9">
        <f t="shared" si="61"/>
        <v>87.433014148910928</v>
      </c>
    </row>
    <row r="3781" spans="1:7" x14ac:dyDescent="0.25">
      <c r="A3781" s="1" t="s">
        <v>3700</v>
      </c>
      <c r="B3781" s="28"/>
      <c r="C3781" s="29"/>
      <c r="D3781" s="1" t="s">
        <v>3844</v>
      </c>
      <c r="E3781" s="7">
        <v>370604.55</v>
      </c>
      <c r="F3781" s="8">
        <v>330773.38</v>
      </c>
      <c r="G3781" s="9">
        <f t="shared" si="61"/>
        <v>89.252379659127229</v>
      </c>
    </row>
    <row r="3782" spans="1:7" x14ac:dyDescent="0.25">
      <c r="A3782" s="1" t="s">
        <v>3700</v>
      </c>
      <c r="B3782" s="28"/>
      <c r="C3782" s="29"/>
      <c r="D3782" s="1" t="s">
        <v>3845</v>
      </c>
      <c r="E3782" s="7">
        <v>96820.74</v>
      </c>
      <c r="F3782" s="8">
        <v>85646.61</v>
      </c>
      <c r="G3782" s="9">
        <f t="shared" si="61"/>
        <v>88.458950014222154</v>
      </c>
    </row>
    <row r="3783" spans="1:7" x14ac:dyDescent="0.25">
      <c r="A3783" s="1" t="s">
        <v>3700</v>
      </c>
      <c r="B3783" s="28"/>
      <c r="C3783" s="29"/>
      <c r="D3783" s="1" t="s">
        <v>3846</v>
      </c>
      <c r="E3783" s="7">
        <v>72718.27</v>
      </c>
      <c r="F3783" s="8">
        <v>65740.800000000003</v>
      </c>
      <c r="G3783" s="9">
        <f t="shared" si="61"/>
        <v>90.404790983063805</v>
      </c>
    </row>
    <row r="3784" spans="1:7" x14ac:dyDescent="0.25">
      <c r="A3784" s="1" t="s">
        <v>3700</v>
      </c>
      <c r="B3784" s="28"/>
      <c r="C3784" s="29"/>
      <c r="D3784" s="1" t="s">
        <v>3847</v>
      </c>
      <c r="E3784" s="7">
        <v>75978</v>
      </c>
      <c r="F3784" s="8">
        <v>75612.800000000003</v>
      </c>
      <c r="G3784" s="9">
        <f t="shared" si="61"/>
        <v>99.519334544210167</v>
      </c>
    </row>
    <row r="3785" spans="1:7" x14ac:dyDescent="0.25">
      <c r="A3785" s="1" t="s">
        <v>3700</v>
      </c>
      <c r="B3785" s="28"/>
      <c r="C3785" s="29"/>
      <c r="D3785" s="1" t="s">
        <v>3848</v>
      </c>
      <c r="E3785" s="7">
        <v>18399.8</v>
      </c>
      <c r="F3785" s="8">
        <v>8572.7999999999993</v>
      </c>
      <c r="G3785" s="9">
        <f t="shared" si="61"/>
        <v>46.59181078055196</v>
      </c>
    </row>
    <row r="3786" spans="1:7" x14ac:dyDescent="0.25">
      <c r="A3786" s="1" t="s">
        <v>3700</v>
      </c>
      <c r="B3786" s="28"/>
      <c r="C3786" s="29"/>
      <c r="D3786" s="1" t="s">
        <v>3849</v>
      </c>
      <c r="E3786" s="7">
        <v>79693.64</v>
      </c>
      <c r="F3786" s="8">
        <v>76224.59</v>
      </c>
      <c r="G3786" s="9">
        <f t="shared" si="61"/>
        <v>95.647017754490818</v>
      </c>
    </row>
    <row r="3787" spans="1:7" x14ac:dyDescent="0.25">
      <c r="A3787" s="1" t="s">
        <v>3700</v>
      </c>
      <c r="B3787" s="28"/>
      <c r="C3787" s="29"/>
      <c r="D3787" s="1" t="s">
        <v>3850</v>
      </c>
      <c r="E3787" s="7">
        <v>1037211.7200000001</v>
      </c>
      <c r="F3787" s="8">
        <v>838838.16</v>
      </c>
      <c r="G3787" s="9">
        <f t="shared" si="61"/>
        <v>80.874342607698253</v>
      </c>
    </row>
    <row r="3788" spans="1:7" x14ac:dyDescent="0.25">
      <c r="A3788" s="1" t="s">
        <v>3700</v>
      </c>
      <c r="B3788" s="28"/>
      <c r="C3788" s="29"/>
      <c r="D3788" s="1" t="s">
        <v>3851</v>
      </c>
      <c r="E3788" s="7">
        <v>520230.37</v>
      </c>
      <c r="F3788" s="8">
        <v>442553.06</v>
      </c>
      <c r="G3788" s="9">
        <f t="shared" si="61"/>
        <v>85.068670635280284</v>
      </c>
    </row>
    <row r="3789" spans="1:7" x14ac:dyDescent="0.25">
      <c r="A3789" s="1" t="s">
        <v>3700</v>
      </c>
      <c r="B3789" s="28"/>
      <c r="C3789" s="29"/>
      <c r="D3789" s="1" t="s">
        <v>3852</v>
      </c>
      <c r="E3789" s="7">
        <v>517287.48999999993</v>
      </c>
      <c r="F3789" s="8">
        <v>464584.07</v>
      </c>
      <c r="G3789" s="9">
        <f t="shared" si="61"/>
        <v>89.811580403771231</v>
      </c>
    </row>
    <row r="3790" spans="1:7" x14ac:dyDescent="0.25">
      <c r="A3790" s="1" t="s">
        <v>3700</v>
      </c>
      <c r="B3790" s="28"/>
      <c r="C3790" s="29"/>
      <c r="D3790" s="1" t="s">
        <v>3853</v>
      </c>
      <c r="E3790" s="7">
        <v>1076300.8899999999</v>
      </c>
      <c r="F3790" s="8">
        <v>925182.17</v>
      </c>
      <c r="G3790" s="9">
        <f t="shared" si="61"/>
        <v>85.959435562670592</v>
      </c>
    </row>
    <row r="3791" spans="1:7" x14ac:dyDescent="0.25">
      <c r="A3791" s="1" t="s">
        <v>3700</v>
      </c>
      <c r="B3791" s="28"/>
      <c r="C3791" s="29"/>
      <c r="D3791" s="1" t="s">
        <v>3854</v>
      </c>
      <c r="E3791" s="7">
        <v>685122.79</v>
      </c>
      <c r="F3791" s="8">
        <v>624075.38</v>
      </c>
      <c r="G3791" s="9">
        <f t="shared" si="61"/>
        <v>91.08956658703471</v>
      </c>
    </row>
    <row r="3792" spans="1:7" x14ac:dyDescent="0.25">
      <c r="A3792" s="1" t="s">
        <v>3700</v>
      </c>
      <c r="B3792" s="28"/>
      <c r="C3792" s="29"/>
      <c r="D3792" s="1" t="s">
        <v>3855</v>
      </c>
      <c r="E3792" s="7">
        <v>557527.3899999999</v>
      </c>
      <c r="F3792" s="8">
        <v>528006.82999999996</v>
      </c>
      <c r="G3792" s="9">
        <f t="shared" si="61"/>
        <v>94.705092426042071</v>
      </c>
    </row>
    <row r="3793" spans="1:7" x14ac:dyDescent="0.25">
      <c r="A3793" s="1" t="s">
        <v>3700</v>
      </c>
      <c r="B3793" s="28"/>
      <c r="C3793" s="29"/>
      <c r="D3793" s="1" t="s">
        <v>3856</v>
      </c>
      <c r="E3793" s="7">
        <v>560955.90999999992</v>
      </c>
      <c r="F3793" s="8">
        <v>501770.45</v>
      </c>
      <c r="G3793" s="9">
        <f t="shared" si="61"/>
        <v>89.449177922022443</v>
      </c>
    </row>
    <row r="3794" spans="1:7" x14ac:dyDescent="0.25">
      <c r="A3794" s="1" t="s">
        <v>3700</v>
      </c>
      <c r="B3794" s="28"/>
      <c r="C3794" s="29"/>
      <c r="D3794" s="1" t="s">
        <v>3857</v>
      </c>
      <c r="E3794" s="7">
        <v>398391.55</v>
      </c>
      <c r="F3794" s="8">
        <v>289075.58</v>
      </c>
      <c r="G3794" s="9">
        <f t="shared" si="61"/>
        <v>72.560670526269959</v>
      </c>
    </row>
    <row r="3795" spans="1:7" x14ac:dyDescent="0.25">
      <c r="A3795" s="1" t="s">
        <v>3700</v>
      </c>
      <c r="B3795" s="28"/>
      <c r="C3795" s="29"/>
      <c r="D3795" s="1" t="s">
        <v>3858</v>
      </c>
      <c r="E3795" s="7">
        <v>358448.13</v>
      </c>
      <c r="F3795" s="8">
        <v>302317.03999999998</v>
      </c>
      <c r="G3795" s="9">
        <f t="shared" si="61"/>
        <v>84.340526480079546</v>
      </c>
    </row>
    <row r="3796" spans="1:7" x14ac:dyDescent="0.25">
      <c r="A3796" s="1" t="s">
        <v>3700</v>
      </c>
      <c r="B3796" s="28"/>
      <c r="C3796" s="29"/>
      <c r="D3796" s="1" t="s">
        <v>3859</v>
      </c>
      <c r="E3796" s="7">
        <v>564904.16</v>
      </c>
      <c r="F3796" s="8">
        <v>540420.53</v>
      </c>
      <c r="G3796" s="9">
        <f t="shared" si="61"/>
        <v>95.665878969629119</v>
      </c>
    </row>
    <row r="3797" spans="1:7" x14ac:dyDescent="0.25">
      <c r="A3797" s="1" t="s">
        <v>3700</v>
      </c>
      <c r="B3797" s="28"/>
      <c r="C3797" s="29"/>
      <c r="D3797" s="1" t="s">
        <v>3860</v>
      </c>
      <c r="E3797" s="7">
        <v>564454.79</v>
      </c>
      <c r="F3797" s="8">
        <v>509801.61</v>
      </c>
      <c r="G3797" s="9">
        <f t="shared" si="61"/>
        <v>90.317527467523121</v>
      </c>
    </row>
    <row r="3798" spans="1:7" x14ac:dyDescent="0.25">
      <c r="A3798" s="1" t="s">
        <v>3700</v>
      </c>
      <c r="B3798" s="28"/>
      <c r="C3798" s="29"/>
      <c r="D3798" s="1" t="s">
        <v>3861</v>
      </c>
      <c r="E3798" s="7">
        <v>260804.71999999997</v>
      </c>
      <c r="F3798" s="8">
        <v>247459.6</v>
      </c>
      <c r="G3798" s="9">
        <f t="shared" si="61"/>
        <v>94.883098741464508</v>
      </c>
    </row>
    <row r="3799" spans="1:7" x14ac:dyDescent="0.25">
      <c r="A3799" s="1" t="s">
        <v>3700</v>
      </c>
      <c r="B3799" s="28"/>
      <c r="C3799" s="29"/>
      <c r="D3799" s="1" t="s">
        <v>3862</v>
      </c>
      <c r="E3799" s="7">
        <v>267446.62000000005</v>
      </c>
      <c r="F3799" s="8">
        <v>233340.28</v>
      </c>
      <c r="G3799" s="9">
        <f t="shared" si="61"/>
        <v>87.247421560235068</v>
      </c>
    </row>
    <row r="3800" spans="1:7" x14ac:dyDescent="0.25">
      <c r="A3800" s="1" t="s">
        <v>3700</v>
      </c>
      <c r="B3800" s="28"/>
      <c r="C3800" s="29"/>
      <c r="D3800" s="1" t="s">
        <v>3863</v>
      </c>
      <c r="E3800" s="7">
        <v>270701.14</v>
      </c>
      <c r="F3800" s="8">
        <v>200823.87</v>
      </c>
      <c r="G3800" s="9">
        <f t="shared" si="61"/>
        <v>74.186562346948364</v>
      </c>
    </row>
    <row r="3801" spans="1:7" x14ac:dyDescent="0.25">
      <c r="A3801" s="1" t="s">
        <v>3700</v>
      </c>
      <c r="B3801" s="28"/>
      <c r="C3801" s="29"/>
      <c r="D3801" s="1" t="s">
        <v>3864</v>
      </c>
      <c r="E3801" s="7">
        <v>274395.67000000004</v>
      </c>
      <c r="F3801" s="8">
        <v>235515.68</v>
      </c>
      <c r="G3801" s="9">
        <f t="shared" si="61"/>
        <v>85.830683844245783</v>
      </c>
    </row>
    <row r="3802" spans="1:7" x14ac:dyDescent="0.25">
      <c r="A3802" s="1" t="s">
        <v>3700</v>
      </c>
      <c r="B3802" s="28"/>
      <c r="C3802" s="29"/>
      <c r="D3802" s="1" t="s">
        <v>3865</v>
      </c>
      <c r="E3802" s="7">
        <v>517387.24</v>
      </c>
      <c r="F3802" s="8">
        <v>345306.82</v>
      </c>
      <c r="G3802" s="9">
        <f t="shared" si="61"/>
        <v>66.740497890902759</v>
      </c>
    </row>
    <row r="3803" spans="1:7" x14ac:dyDescent="0.25">
      <c r="A3803" s="1" t="s">
        <v>3700</v>
      </c>
      <c r="B3803" s="28"/>
      <c r="C3803" s="29"/>
      <c r="D3803" s="1" t="s">
        <v>3866</v>
      </c>
      <c r="E3803" s="7">
        <v>1173930.97</v>
      </c>
      <c r="F3803" s="8">
        <v>1059451.9099999999</v>
      </c>
      <c r="G3803" s="9">
        <f t="shared" si="61"/>
        <v>90.248228990840914</v>
      </c>
    </row>
    <row r="3804" spans="1:7" x14ac:dyDescent="0.25">
      <c r="A3804" s="1" t="s">
        <v>3700</v>
      </c>
      <c r="B3804" s="28"/>
      <c r="C3804" s="29"/>
      <c r="D3804" s="1" t="s">
        <v>3867</v>
      </c>
      <c r="E3804" s="7">
        <v>2270456.36</v>
      </c>
      <c r="F3804" s="8">
        <v>2075540.53</v>
      </c>
      <c r="G3804" s="9">
        <f t="shared" si="61"/>
        <v>91.415125459623454</v>
      </c>
    </row>
    <row r="3805" spans="1:7" x14ac:dyDescent="0.25">
      <c r="A3805" s="1" t="s">
        <v>3700</v>
      </c>
      <c r="B3805" s="28"/>
      <c r="C3805" s="29"/>
      <c r="D3805" s="1" t="s">
        <v>3868</v>
      </c>
      <c r="E3805" s="7">
        <v>481767.01</v>
      </c>
      <c r="F3805" s="8">
        <v>456542.47</v>
      </c>
      <c r="G3805" s="9">
        <f t="shared" si="61"/>
        <v>94.764162037579112</v>
      </c>
    </row>
    <row r="3806" spans="1:7" x14ac:dyDescent="0.25">
      <c r="A3806" s="1" t="s">
        <v>3700</v>
      </c>
      <c r="B3806" s="28"/>
      <c r="C3806" s="29"/>
      <c r="D3806" s="1" t="s">
        <v>3869</v>
      </c>
      <c r="E3806" s="7">
        <v>0</v>
      </c>
      <c r="F3806" s="8">
        <v>1557.76</v>
      </c>
      <c r="G3806" s="9">
        <v>0</v>
      </c>
    </row>
    <row r="3807" spans="1:7" x14ac:dyDescent="0.25">
      <c r="A3807" s="1" t="s">
        <v>3700</v>
      </c>
      <c r="B3807" s="28"/>
      <c r="C3807" s="29"/>
      <c r="D3807" s="1" t="s">
        <v>3870</v>
      </c>
      <c r="E3807" s="7">
        <v>1824497.26</v>
      </c>
      <c r="F3807" s="8">
        <v>1702517.52</v>
      </c>
      <c r="G3807" s="9">
        <f t="shared" si="61"/>
        <v>93.314336903964431</v>
      </c>
    </row>
    <row r="3808" spans="1:7" x14ac:dyDescent="0.25">
      <c r="A3808" s="1" t="s">
        <v>3700</v>
      </c>
      <c r="B3808" s="28"/>
      <c r="C3808" s="29"/>
      <c r="D3808" s="1" t="s">
        <v>3871</v>
      </c>
      <c r="E3808" s="7">
        <v>482609.49</v>
      </c>
      <c r="F3808" s="8">
        <v>404984.48</v>
      </c>
      <c r="G3808" s="9">
        <f t="shared" si="61"/>
        <v>83.915564942579152</v>
      </c>
    </row>
    <row r="3809" spans="1:7" x14ac:dyDescent="0.25">
      <c r="A3809" s="1" t="s">
        <v>3700</v>
      </c>
      <c r="B3809" s="28"/>
      <c r="C3809" s="29"/>
      <c r="D3809" s="1" t="s">
        <v>3872</v>
      </c>
      <c r="E3809" s="7">
        <v>502557.42000000004</v>
      </c>
      <c r="F3809" s="8">
        <v>376447.89</v>
      </c>
      <c r="G3809" s="9">
        <f t="shared" si="61"/>
        <v>74.90644352639346</v>
      </c>
    </row>
    <row r="3810" spans="1:7" x14ac:dyDescent="0.25">
      <c r="A3810" s="1" t="s">
        <v>3700</v>
      </c>
      <c r="B3810" s="28"/>
      <c r="C3810" s="29"/>
      <c r="D3810" s="1" t="s">
        <v>3873</v>
      </c>
      <c r="E3810" s="7">
        <v>430045.38</v>
      </c>
      <c r="F3810" s="8">
        <v>233320.03</v>
      </c>
      <c r="G3810" s="9">
        <f t="shared" si="61"/>
        <v>54.254746324678571</v>
      </c>
    </row>
    <row r="3811" spans="1:7" x14ac:dyDescent="0.25">
      <c r="A3811" s="1" t="s">
        <v>3700</v>
      </c>
      <c r="B3811" s="28"/>
      <c r="C3811" s="29"/>
      <c r="D3811" s="1" t="s">
        <v>3874</v>
      </c>
      <c r="E3811" s="7">
        <v>589997.69000000006</v>
      </c>
      <c r="F3811" s="8">
        <v>550906.65</v>
      </c>
      <c r="G3811" s="9">
        <f t="shared" si="61"/>
        <v>93.374374058989957</v>
      </c>
    </row>
    <row r="3812" spans="1:7" x14ac:dyDescent="0.25">
      <c r="A3812" s="1" t="s">
        <v>3700</v>
      </c>
      <c r="B3812" s="28"/>
      <c r="C3812" s="29"/>
      <c r="D3812" s="1" t="s">
        <v>3875</v>
      </c>
      <c r="E3812" s="7">
        <v>513495.37999999995</v>
      </c>
      <c r="F3812" s="8">
        <v>462922.73</v>
      </c>
      <c r="G3812" s="9">
        <f t="shared" si="61"/>
        <v>90.151294058380827</v>
      </c>
    </row>
    <row r="3813" spans="1:7" x14ac:dyDescent="0.25">
      <c r="A3813" s="1" t="s">
        <v>3700</v>
      </c>
      <c r="B3813" s="28"/>
      <c r="C3813" s="29"/>
      <c r="D3813" s="1" t="s">
        <v>3876</v>
      </c>
      <c r="E3813" s="7">
        <v>319433.71000000002</v>
      </c>
      <c r="F3813" s="8">
        <v>287274.96000000002</v>
      </c>
      <c r="G3813" s="9">
        <f t="shared" si="61"/>
        <v>89.932574742972491</v>
      </c>
    </row>
    <row r="3814" spans="1:7" x14ac:dyDescent="0.25">
      <c r="A3814" s="1" t="s">
        <v>3700</v>
      </c>
      <c r="B3814" s="28"/>
      <c r="C3814" s="29"/>
      <c r="D3814" s="1" t="s">
        <v>3877</v>
      </c>
      <c r="E3814" s="7">
        <v>871871.59000000008</v>
      </c>
      <c r="F3814" s="8">
        <v>753719.84</v>
      </c>
      <c r="G3814" s="9">
        <f t="shared" si="61"/>
        <v>86.448491801413084</v>
      </c>
    </row>
    <row r="3815" spans="1:7" x14ac:dyDescent="0.25">
      <c r="A3815" s="1" t="s">
        <v>3700</v>
      </c>
      <c r="B3815" s="28"/>
      <c r="C3815" s="29"/>
      <c r="D3815" s="1" t="s">
        <v>3878</v>
      </c>
      <c r="E3815" s="7">
        <v>766731.69000000006</v>
      </c>
      <c r="F3815" s="8">
        <v>483612.66</v>
      </c>
      <c r="G3815" s="9">
        <f t="shared" si="61"/>
        <v>63.074562628290465</v>
      </c>
    </row>
    <row r="3816" spans="1:7" x14ac:dyDescent="0.25">
      <c r="A3816" s="1" t="s">
        <v>3700</v>
      </c>
      <c r="B3816" s="28"/>
      <c r="C3816" s="29"/>
      <c r="D3816" s="1" t="s">
        <v>3879</v>
      </c>
      <c r="E3816" s="7">
        <v>602121.51</v>
      </c>
      <c r="F3816" s="8">
        <v>503750.51</v>
      </c>
      <c r="G3816" s="9">
        <f t="shared" si="61"/>
        <v>83.662599929373059</v>
      </c>
    </row>
    <row r="3817" spans="1:7" x14ac:dyDescent="0.25">
      <c r="A3817" s="1" t="s">
        <v>3700</v>
      </c>
      <c r="B3817" s="28"/>
      <c r="C3817" s="29"/>
      <c r="D3817" s="1" t="s">
        <v>3880</v>
      </c>
      <c r="E3817" s="7">
        <v>276972.21000000002</v>
      </c>
      <c r="F3817" s="8">
        <v>262676.75</v>
      </c>
      <c r="G3817" s="9">
        <f t="shared" si="61"/>
        <v>94.838666305186351</v>
      </c>
    </row>
    <row r="3818" spans="1:7" x14ac:dyDescent="0.25">
      <c r="A3818" s="1" t="s">
        <v>3700</v>
      </c>
      <c r="B3818" s="28"/>
      <c r="C3818" s="29"/>
      <c r="D3818" s="1" t="s">
        <v>3881</v>
      </c>
      <c r="E3818" s="7">
        <v>269873.47000000003</v>
      </c>
      <c r="F3818" s="8">
        <v>248010.15</v>
      </c>
      <c r="G3818" s="9">
        <f t="shared" si="61"/>
        <v>91.898677554336842</v>
      </c>
    </row>
    <row r="3819" spans="1:7" x14ac:dyDescent="0.25">
      <c r="A3819" s="1" t="s">
        <v>3700</v>
      </c>
      <c r="B3819" s="28"/>
      <c r="C3819" s="29"/>
      <c r="D3819" s="1" t="s">
        <v>3882</v>
      </c>
      <c r="E3819" s="7">
        <v>541593.86</v>
      </c>
      <c r="F3819" s="8">
        <v>483500.54</v>
      </c>
      <c r="G3819" s="9">
        <f t="shared" si="61"/>
        <v>89.273637629496022</v>
      </c>
    </row>
    <row r="3820" spans="1:7" x14ac:dyDescent="0.25">
      <c r="A3820" s="1" t="s">
        <v>3700</v>
      </c>
      <c r="B3820" s="28"/>
      <c r="C3820" s="29"/>
      <c r="D3820" s="1" t="s">
        <v>3883</v>
      </c>
      <c r="E3820" s="7">
        <v>583479.49</v>
      </c>
      <c r="F3820" s="8">
        <v>551364.42000000004</v>
      </c>
      <c r="G3820" s="9">
        <f t="shared" si="61"/>
        <v>94.4959384947704</v>
      </c>
    </row>
    <row r="3821" spans="1:7" x14ac:dyDescent="0.25">
      <c r="A3821" s="1" t="s">
        <v>3700</v>
      </c>
      <c r="B3821" s="28"/>
      <c r="C3821" s="29"/>
      <c r="D3821" s="1" t="s">
        <v>3884</v>
      </c>
      <c r="E3821" s="7">
        <v>538605.47</v>
      </c>
      <c r="F3821" s="8">
        <v>511635.44</v>
      </c>
      <c r="G3821" s="9">
        <f t="shared" si="61"/>
        <v>94.992618623052607</v>
      </c>
    </row>
    <row r="3822" spans="1:7" x14ac:dyDescent="0.25">
      <c r="A3822" s="1" t="s">
        <v>3700</v>
      </c>
      <c r="B3822" s="28"/>
      <c r="C3822" s="29"/>
      <c r="D3822" s="1" t="s">
        <v>3885</v>
      </c>
      <c r="E3822" s="7">
        <v>365047.97000000003</v>
      </c>
      <c r="F3822" s="8">
        <v>299516.25</v>
      </c>
      <c r="G3822" s="9">
        <f t="shared" si="61"/>
        <v>82.048463384140987</v>
      </c>
    </row>
    <row r="3823" spans="1:7" x14ac:dyDescent="0.25">
      <c r="A3823" s="1" t="s">
        <v>3700</v>
      </c>
      <c r="B3823" s="28"/>
      <c r="C3823" s="29"/>
      <c r="D3823" s="1" t="s">
        <v>3886</v>
      </c>
      <c r="E3823" s="7">
        <v>556820.34</v>
      </c>
      <c r="F3823" s="8">
        <v>375994.67</v>
      </c>
      <c r="G3823" s="9">
        <f t="shared" si="61"/>
        <v>67.525311665159364</v>
      </c>
    </row>
    <row r="3824" spans="1:7" x14ac:dyDescent="0.25">
      <c r="A3824" s="1" t="s">
        <v>3700</v>
      </c>
      <c r="B3824" s="28"/>
      <c r="C3824" s="29"/>
      <c r="D3824" s="1" t="s">
        <v>3887</v>
      </c>
      <c r="E3824" s="7">
        <v>340498.53</v>
      </c>
      <c r="F3824" s="8">
        <v>291847.33</v>
      </c>
      <c r="G3824" s="9">
        <f t="shared" si="61"/>
        <v>85.711773851123525</v>
      </c>
    </row>
    <row r="3825" spans="1:7" x14ac:dyDescent="0.25">
      <c r="A3825" s="1" t="s">
        <v>3700</v>
      </c>
      <c r="B3825" s="28"/>
      <c r="C3825" s="29"/>
      <c r="D3825" s="1" t="s">
        <v>3888</v>
      </c>
      <c r="E3825" s="7">
        <v>575816.13</v>
      </c>
      <c r="F3825" s="8">
        <v>463231.38</v>
      </c>
      <c r="G3825" s="9">
        <f t="shared" si="61"/>
        <v>80.447795027902387</v>
      </c>
    </row>
    <row r="3826" spans="1:7" x14ac:dyDescent="0.25">
      <c r="A3826" s="1" t="s">
        <v>3700</v>
      </c>
      <c r="B3826" s="28"/>
      <c r="C3826" s="29"/>
      <c r="D3826" s="1" t="s">
        <v>3889</v>
      </c>
      <c r="E3826" s="7">
        <v>581295.45000000007</v>
      </c>
      <c r="F3826" s="8">
        <v>533568.18999999994</v>
      </c>
      <c r="G3826" s="9">
        <f t="shared" si="61"/>
        <v>91.789500502713366</v>
      </c>
    </row>
    <row r="3827" spans="1:7" x14ac:dyDescent="0.25">
      <c r="A3827" s="1" t="s">
        <v>3700</v>
      </c>
      <c r="B3827" s="28"/>
      <c r="C3827" s="29"/>
      <c r="D3827" s="1" t="s">
        <v>3890</v>
      </c>
      <c r="E3827" s="7">
        <v>555555.65</v>
      </c>
      <c r="F3827" s="8">
        <v>420657.46</v>
      </c>
      <c r="G3827" s="9">
        <f t="shared" si="61"/>
        <v>75.718329927883914</v>
      </c>
    </row>
    <row r="3828" spans="1:7" x14ac:dyDescent="0.25">
      <c r="A3828" s="1" t="s">
        <v>3700</v>
      </c>
      <c r="B3828" s="28"/>
      <c r="C3828" s="29"/>
      <c r="D3828" s="1" t="s">
        <v>3891</v>
      </c>
      <c r="E3828" s="7">
        <v>498648.69999999995</v>
      </c>
      <c r="F3828" s="8">
        <v>411718.65</v>
      </c>
      <c r="G3828" s="9">
        <f t="shared" si="61"/>
        <v>82.566875237015566</v>
      </c>
    </row>
    <row r="3829" spans="1:7" x14ac:dyDescent="0.25">
      <c r="A3829" s="1" t="s">
        <v>3700</v>
      </c>
      <c r="B3829" s="28"/>
      <c r="C3829" s="29"/>
      <c r="D3829" s="1" t="s">
        <v>3892</v>
      </c>
      <c r="E3829" s="7">
        <v>550285.01</v>
      </c>
      <c r="F3829" s="8">
        <v>373686.99</v>
      </c>
      <c r="G3829" s="9">
        <f t="shared" si="61"/>
        <v>67.907899217534563</v>
      </c>
    </row>
    <row r="3830" spans="1:7" x14ac:dyDescent="0.25">
      <c r="A3830" s="1" t="s">
        <v>3700</v>
      </c>
      <c r="B3830" s="28"/>
      <c r="C3830" s="29"/>
      <c r="D3830" s="1" t="s">
        <v>3893</v>
      </c>
      <c r="E3830" s="7">
        <v>0</v>
      </c>
      <c r="F3830" s="8">
        <v>1289.5999999999999</v>
      </c>
      <c r="G3830" s="9">
        <v>0</v>
      </c>
    </row>
    <row r="3831" spans="1:7" x14ac:dyDescent="0.25">
      <c r="A3831" s="1" t="s">
        <v>3700</v>
      </c>
      <c r="B3831" s="28"/>
      <c r="C3831" s="29"/>
      <c r="D3831" s="1" t="s">
        <v>3894</v>
      </c>
      <c r="E3831" s="7">
        <v>0</v>
      </c>
      <c r="F3831" s="8">
        <v>372</v>
      </c>
      <c r="G3831" s="9">
        <v>0</v>
      </c>
    </row>
    <row r="3832" spans="1:7" x14ac:dyDescent="0.25">
      <c r="A3832" s="1" t="s">
        <v>3700</v>
      </c>
      <c r="B3832" s="28"/>
      <c r="C3832" s="29"/>
      <c r="D3832" s="1" t="s">
        <v>3895</v>
      </c>
      <c r="E3832" s="7">
        <v>622406.9</v>
      </c>
      <c r="F3832" s="8">
        <v>557387.03</v>
      </c>
      <c r="G3832" s="9">
        <f t="shared" si="61"/>
        <v>89.55347860057465</v>
      </c>
    </row>
    <row r="3833" spans="1:7" x14ac:dyDescent="0.25">
      <c r="A3833" s="1" t="s">
        <v>3700</v>
      </c>
      <c r="B3833" s="28"/>
      <c r="C3833" s="29"/>
      <c r="D3833" s="1" t="s">
        <v>3896</v>
      </c>
      <c r="E3833" s="7">
        <v>213356.37</v>
      </c>
      <c r="F3833" s="8">
        <v>185488.2</v>
      </c>
      <c r="G3833" s="9">
        <f t="shared" si="61"/>
        <v>86.938205782184994</v>
      </c>
    </row>
    <row r="3834" spans="1:7" x14ac:dyDescent="0.25">
      <c r="A3834" s="1" t="s">
        <v>3700</v>
      </c>
      <c r="B3834" s="28"/>
      <c r="C3834" s="29"/>
      <c r="D3834" s="1" t="s">
        <v>3897</v>
      </c>
      <c r="E3834" s="7">
        <v>612166.19999999995</v>
      </c>
      <c r="F3834" s="8">
        <v>568011.59</v>
      </c>
      <c r="G3834" s="9">
        <f t="shared" si="61"/>
        <v>92.787153227342515</v>
      </c>
    </row>
    <row r="3835" spans="1:7" x14ac:dyDescent="0.25">
      <c r="A3835" s="1" t="s">
        <v>3700</v>
      </c>
      <c r="B3835" s="28"/>
      <c r="C3835" s="29"/>
      <c r="D3835" s="1" t="s">
        <v>3898</v>
      </c>
      <c r="E3835" s="7">
        <v>370817.75</v>
      </c>
      <c r="F3835" s="8">
        <v>338829.95</v>
      </c>
      <c r="G3835" s="9">
        <f t="shared" si="61"/>
        <v>91.373713906629334</v>
      </c>
    </row>
    <row r="3836" spans="1:7" x14ac:dyDescent="0.25">
      <c r="A3836" s="1" t="s">
        <v>3700</v>
      </c>
      <c r="B3836" s="28"/>
      <c r="C3836" s="29"/>
      <c r="D3836" s="1" t="s">
        <v>3899</v>
      </c>
      <c r="E3836" s="7">
        <v>1422753.88</v>
      </c>
      <c r="F3836" s="8">
        <v>1355502.51</v>
      </c>
      <c r="G3836" s="9">
        <f t="shared" si="61"/>
        <v>95.273155044918951</v>
      </c>
    </row>
    <row r="3837" spans="1:7" x14ac:dyDescent="0.25">
      <c r="A3837" s="1" t="s">
        <v>3700</v>
      </c>
      <c r="B3837" s="28"/>
      <c r="C3837" s="29"/>
      <c r="D3837" s="1" t="s">
        <v>3900</v>
      </c>
      <c r="E3837" s="7">
        <v>137221.29</v>
      </c>
      <c r="F3837" s="8">
        <v>115168.72</v>
      </c>
      <c r="G3837" s="9">
        <f t="shared" si="61"/>
        <v>83.929192037183142</v>
      </c>
    </row>
    <row r="3838" spans="1:7" x14ac:dyDescent="0.25">
      <c r="A3838" s="1" t="s">
        <v>3700</v>
      </c>
      <c r="B3838" s="28"/>
      <c r="C3838" s="29"/>
      <c r="D3838" s="1" t="s">
        <v>3901</v>
      </c>
      <c r="E3838" s="7">
        <v>664530.54</v>
      </c>
      <c r="F3838" s="8">
        <v>201068.5</v>
      </c>
      <c r="G3838" s="9">
        <f t="shared" ref="G3838:G3895" si="62">F3838/E3838*100</f>
        <v>30.257224897444139</v>
      </c>
    </row>
    <row r="3839" spans="1:7" x14ac:dyDescent="0.25">
      <c r="A3839" s="1" t="s">
        <v>3700</v>
      </c>
      <c r="B3839" s="28"/>
      <c r="C3839" s="29"/>
      <c r="D3839" s="1" t="s">
        <v>3902</v>
      </c>
      <c r="E3839" s="7">
        <v>83719.5</v>
      </c>
      <c r="F3839" s="8">
        <v>75244.33</v>
      </c>
      <c r="G3839" s="9">
        <f t="shared" si="62"/>
        <v>89.876707338194805</v>
      </c>
    </row>
    <row r="3840" spans="1:7" x14ac:dyDescent="0.25">
      <c r="A3840" s="1" t="s">
        <v>3700</v>
      </c>
      <c r="B3840" s="28"/>
      <c r="C3840" s="29"/>
      <c r="D3840" s="1" t="s">
        <v>3903</v>
      </c>
      <c r="E3840" s="7">
        <v>130680.55</v>
      </c>
      <c r="F3840" s="8">
        <v>115197.87</v>
      </c>
      <c r="G3840" s="9">
        <f t="shared" si="62"/>
        <v>88.15226902549766</v>
      </c>
    </row>
    <row r="3841" spans="1:7" x14ac:dyDescent="0.25">
      <c r="A3841" s="1" t="s">
        <v>3700</v>
      </c>
      <c r="B3841" s="28"/>
      <c r="C3841" s="29"/>
      <c r="D3841" s="1" t="s">
        <v>3904</v>
      </c>
      <c r="E3841" s="7">
        <v>622266.19999999995</v>
      </c>
      <c r="F3841" s="8">
        <v>551715.82999999996</v>
      </c>
      <c r="G3841" s="9">
        <f t="shared" si="62"/>
        <v>88.662349007546922</v>
      </c>
    </row>
    <row r="3842" spans="1:7" x14ac:dyDescent="0.25">
      <c r="A3842" s="1" t="s">
        <v>3700</v>
      </c>
      <c r="B3842" s="28"/>
      <c r="C3842" s="29"/>
      <c r="D3842" s="1" t="s">
        <v>3905</v>
      </c>
      <c r="E3842" s="7">
        <v>784572.75999999989</v>
      </c>
      <c r="F3842" s="8">
        <v>705788.78</v>
      </c>
      <c r="G3842" s="9">
        <f t="shared" si="62"/>
        <v>89.958358992733849</v>
      </c>
    </row>
    <row r="3843" spans="1:7" x14ac:dyDescent="0.25">
      <c r="A3843" s="1" t="s">
        <v>3700</v>
      </c>
      <c r="B3843" s="28"/>
      <c r="C3843" s="29"/>
      <c r="D3843" s="1" t="s">
        <v>3906</v>
      </c>
      <c r="E3843" s="7">
        <v>387442.92</v>
      </c>
      <c r="F3843" s="8">
        <v>382020.82</v>
      </c>
      <c r="G3843" s="9">
        <f t="shared" si="62"/>
        <v>98.600542242454708</v>
      </c>
    </row>
    <row r="3844" spans="1:7" x14ac:dyDescent="0.25">
      <c r="A3844" s="1" t="s">
        <v>3700</v>
      </c>
      <c r="B3844" s="28"/>
      <c r="C3844" s="29"/>
      <c r="D3844" s="1" t="s">
        <v>3907</v>
      </c>
      <c r="E3844" s="7">
        <v>29178.06</v>
      </c>
      <c r="F3844" s="8">
        <v>18348.12</v>
      </c>
      <c r="G3844" s="9">
        <f t="shared" si="62"/>
        <v>62.883275995731033</v>
      </c>
    </row>
    <row r="3845" spans="1:7" x14ac:dyDescent="0.25">
      <c r="A3845" s="1" t="s">
        <v>3700</v>
      </c>
      <c r="B3845" s="28"/>
      <c r="C3845" s="29"/>
      <c r="D3845" s="1" t="s">
        <v>3908</v>
      </c>
      <c r="E3845" s="7">
        <v>456574.65</v>
      </c>
      <c r="F3845" s="8">
        <v>435603.54</v>
      </c>
      <c r="G3845" s="9">
        <f t="shared" si="62"/>
        <v>95.406860630567195</v>
      </c>
    </row>
    <row r="3846" spans="1:7" x14ac:dyDescent="0.25">
      <c r="A3846" s="1" t="s">
        <v>3700</v>
      </c>
      <c r="B3846" s="28"/>
      <c r="C3846" s="29"/>
      <c r="D3846" s="1" t="s">
        <v>3909</v>
      </c>
      <c r="E3846" s="7">
        <v>205643.47</v>
      </c>
      <c r="F3846" s="8">
        <v>178553.78</v>
      </c>
      <c r="G3846" s="9">
        <f t="shared" si="62"/>
        <v>86.826865934522502</v>
      </c>
    </row>
    <row r="3847" spans="1:7" x14ac:dyDescent="0.25">
      <c r="A3847" s="1" t="s">
        <v>3700</v>
      </c>
      <c r="B3847" s="28"/>
      <c r="C3847" s="29"/>
      <c r="D3847" s="1" t="s">
        <v>3910</v>
      </c>
      <c r="E3847" s="7">
        <v>459445.76000000001</v>
      </c>
      <c r="F3847" s="8">
        <v>408122.76</v>
      </c>
      <c r="G3847" s="9">
        <f t="shared" si="62"/>
        <v>88.829366931147646</v>
      </c>
    </row>
    <row r="3848" spans="1:7" x14ac:dyDescent="0.25">
      <c r="A3848" s="1" t="s">
        <v>3700</v>
      </c>
      <c r="B3848" s="28"/>
      <c r="C3848" s="29"/>
      <c r="D3848" s="1" t="s">
        <v>3911</v>
      </c>
      <c r="E3848" s="7">
        <v>72630.36</v>
      </c>
      <c r="F3848" s="8">
        <v>50561.2</v>
      </c>
      <c r="G3848" s="9">
        <f t="shared" si="62"/>
        <v>69.614414688292882</v>
      </c>
    </row>
    <row r="3849" spans="1:7" x14ac:dyDescent="0.25">
      <c r="A3849" s="1" t="s">
        <v>3700</v>
      </c>
      <c r="B3849" s="28"/>
      <c r="C3849" s="29"/>
      <c r="D3849" s="1" t="s">
        <v>3912</v>
      </c>
      <c r="E3849" s="7">
        <v>77499.289999999994</v>
      </c>
      <c r="F3849" s="8">
        <v>71338.7</v>
      </c>
      <c r="G3849" s="9">
        <f t="shared" si="62"/>
        <v>92.050778787779862</v>
      </c>
    </row>
    <row r="3850" spans="1:7" x14ac:dyDescent="0.25">
      <c r="A3850" s="1" t="s">
        <v>3700</v>
      </c>
      <c r="B3850" s="28"/>
      <c r="C3850" s="29"/>
      <c r="D3850" s="1" t="s">
        <v>3913</v>
      </c>
      <c r="E3850" s="7">
        <v>136396.01999999999</v>
      </c>
      <c r="F3850" s="8">
        <v>110898.81</v>
      </c>
      <c r="G3850" s="9">
        <f t="shared" si="62"/>
        <v>81.306485335862448</v>
      </c>
    </row>
    <row r="3851" spans="1:7" x14ac:dyDescent="0.25">
      <c r="A3851" s="1" t="s">
        <v>3700</v>
      </c>
      <c r="B3851" s="28"/>
      <c r="C3851" s="29"/>
      <c r="D3851" s="1" t="s">
        <v>3914</v>
      </c>
      <c r="E3851" s="7">
        <v>77137.570000000007</v>
      </c>
      <c r="F3851" s="8">
        <v>49414.5</v>
      </c>
      <c r="G3851" s="9">
        <f t="shared" si="62"/>
        <v>64.060223831266654</v>
      </c>
    </row>
    <row r="3852" spans="1:7" x14ac:dyDescent="0.25">
      <c r="A3852" s="1" t="s">
        <v>3700</v>
      </c>
      <c r="B3852" s="28"/>
      <c r="C3852" s="29"/>
      <c r="D3852" s="1" t="s">
        <v>3915</v>
      </c>
      <c r="E3852" s="7">
        <v>132952.53</v>
      </c>
      <c r="F3852" s="8">
        <v>105712.89</v>
      </c>
      <c r="G3852" s="9">
        <f t="shared" si="62"/>
        <v>79.511755060245932</v>
      </c>
    </row>
    <row r="3853" spans="1:7" x14ac:dyDescent="0.25">
      <c r="A3853" s="1" t="s">
        <v>3700</v>
      </c>
      <c r="B3853" s="28"/>
      <c r="C3853" s="29"/>
      <c r="D3853" s="1" t="s">
        <v>3916</v>
      </c>
      <c r="E3853" s="7">
        <v>140749.37</v>
      </c>
      <c r="F3853" s="8">
        <v>108737.51</v>
      </c>
      <c r="G3853" s="9">
        <f t="shared" si="62"/>
        <v>77.256125551396778</v>
      </c>
    </row>
    <row r="3854" spans="1:7" x14ac:dyDescent="0.25">
      <c r="A3854" s="1" t="s">
        <v>3700</v>
      </c>
      <c r="B3854" s="28"/>
      <c r="C3854" s="29"/>
      <c r="D3854" s="1" t="s">
        <v>3917</v>
      </c>
      <c r="E3854" s="7">
        <v>1096586.3999999999</v>
      </c>
      <c r="F3854" s="8">
        <v>1013984.87</v>
      </c>
      <c r="G3854" s="9">
        <f t="shared" si="62"/>
        <v>92.467394270073015</v>
      </c>
    </row>
    <row r="3855" spans="1:7" x14ac:dyDescent="0.25">
      <c r="A3855" s="1" t="s">
        <v>3700</v>
      </c>
      <c r="B3855" s="28"/>
      <c r="C3855" s="29"/>
      <c r="D3855" s="1" t="s">
        <v>3918</v>
      </c>
      <c r="E3855" s="7">
        <v>687662.16999999993</v>
      </c>
      <c r="F3855" s="8">
        <v>627016.75</v>
      </c>
      <c r="G3855" s="9">
        <f t="shared" si="62"/>
        <v>91.180928274707924</v>
      </c>
    </row>
    <row r="3856" spans="1:7" x14ac:dyDescent="0.25">
      <c r="A3856" s="1" t="s">
        <v>3700</v>
      </c>
      <c r="B3856" s="28"/>
      <c r="C3856" s="29"/>
      <c r="D3856" s="1" t="s">
        <v>3919</v>
      </c>
      <c r="E3856" s="7">
        <v>679692.80999999994</v>
      </c>
      <c r="F3856" s="8">
        <v>621463.92000000004</v>
      </c>
      <c r="G3856" s="9">
        <f t="shared" si="62"/>
        <v>91.433057825048948</v>
      </c>
    </row>
    <row r="3857" spans="1:7" x14ac:dyDescent="0.25">
      <c r="A3857" s="1" t="s">
        <v>3700</v>
      </c>
      <c r="B3857" s="28"/>
      <c r="C3857" s="29"/>
      <c r="D3857" s="1" t="s">
        <v>3920</v>
      </c>
      <c r="E3857" s="7">
        <v>503453.76</v>
      </c>
      <c r="F3857" s="8">
        <v>418497.02</v>
      </c>
      <c r="G3857" s="9">
        <f t="shared" si="62"/>
        <v>83.125214915467112</v>
      </c>
    </row>
    <row r="3858" spans="1:7" x14ac:dyDescent="0.25">
      <c r="A3858" s="1" t="s">
        <v>3700</v>
      </c>
      <c r="B3858" s="28"/>
      <c r="C3858" s="29"/>
      <c r="D3858" s="1" t="s">
        <v>3921</v>
      </c>
      <c r="E3858" s="7">
        <v>548616.32999999996</v>
      </c>
      <c r="F3858" s="8">
        <v>512432.01</v>
      </c>
      <c r="G3858" s="9">
        <f t="shared" si="62"/>
        <v>93.404439856903281</v>
      </c>
    </row>
    <row r="3859" spans="1:7" x14ac:dyDescent="0.25">
      <c r="A3859" s="1" t="s">
        <v>3700</v>
      </c>
      <c r="B3859" s="28"/>
      <c r="C3859" s="29"/>
      <c r="D3859" s="1" t="s">
        <v>3922</v>
      </c>
      <c r="E3859" s="7">
        <v>545352.05000000005</v>
      </c>
      <c r="F3859" s="8">
        <v>516340.59</v>
      </c>
      <c r="G3859" s="9">
        <f t="shared" si="62"/>
        <v>94.680232704727146</v>
      </c>
    </row>
    <row r="3860" spans="1:7" x14ac:dyDescent="0.25">
      <c r="A3860" s="1" t="s">
        <v>3700</v>
      </c>
      <c r="B3860" s="28"/>
      <c r="C3860" s="29"/>
      <c r="D3860" s="1" t="s">
        <v>3923</v>
      </c>
      <c r="E3860" s="7">
        <v>776764.02999999991</v>
      </c>
      <c r="F3860" s="8">
        <v>745713.03</v>
      </c>
      <c r="G3860" s="9">
        <f t="shared" si="62"/>
        <v>96.002518293747471</v>
      </c>
    </row>
    <row r="3861" spans="1:7" x14ac:dyDescent="0.25">
      <c r="A3861" s="1" t="s">
        <v>3700</v>
      </c>
      <c r="B3861" s="28"/>
      <c r="C3861" s="29"/>
      <c r="D3861" s="1" t="s">
        <v>3924</v>
      </c>
      <c r="E3861" s="7">
        <v>1035773.4399999999</v>
      </c>
      <c r="F3861" s="8">
        <v>917169.6</v>
      </c>
      <c r="G3861" s="9">
        <f t="shared" si="62"/>
        <v>88.549248762354821</v>
      </c>
    </row>
    <row r="3862" spans="1:7" x14ac:dyDescent="0.25">
      <c r="A3862" s="1" t="s">
        <v>3700</v>
      </c>
      <c r="B3862" s="28"/>
      <c r="C3862" s="29"/>
      <c r="D3862" s="1" t="s">
        <v>3925</v>
      </c>
      <c r="E3862" s="7">
        <v>138454.53</v>
      </c>
      <c r="F3862" s="8">
        <v>97286.720000000001</v>
      </c>
      <c r="G3862" s="9">
        <f t="shared" si="62"/>
        <v>70.266187751314462</v>
      </c>
    </row>
    <row r="3863" spans="1:7" x14ac:dyDescent="0.25">
      <c r="A3863" s="1" t="s">
        <v>3700</v>
      </c>
      <c r="B3863" s="28"/>
      <c r="C3863" s="29"/>
      <c r="D3863" s="1" t="s">
        <v>3926</v>
      </c>
      <c r="E3863" s="7">
        <v>24914.329999999998</v>
      </c>
      <c r="F3863" s="8">
        <v>25127.88</v>
      </c>
      <c r="G3863" s="9">
        <f t="shared" si="62"/>
        <v>100.8571372378868</v>
      </c>
    </row>
    <row r="3864" spans="1:7" x14ac:dyDescent="0.25">
      <c r="A3864" s="1" t="s">
        <v>3700</v>
      </c>
      <c r="B3864" s="28"/>
      <c r="C3864" s="29"/>
      <c r="D3864" s="1" t="s">
        <v>3927</v>
      </c>
      <c r="E3864" s="7">
        <v>14713.02</v>
      </c>
      <c r="F3864" s="8">
        <v>6456.06</v>
      </c>
      <c r="G3864" s="9">
        <f t="shared" si="62"/>
        <v>43.879910446665612</v>
      </c>
    </row>
    <row r="3865" spans="1:7" x14ac:dyDescent="0.25">
      <c r="A3865" s="1" t="s">
        <v>3700</v>
      </c>
      <c r="B3865" s="28"/>
      <c r="C3865" s="29"/>
      <c r="D3865" s="1" t="s">
        <v>3928</v>
      </c>
      <c r="E3865" s="7">
        <v>274766.82999999996</v>
      </c>
      <c r="F3865" s="8">
        <v>252976.68</v>
      </c>
      <c r="G3865" s="9">
        <f t="shared" si="62"/>
        <v>92.069584964094844</v>
      </c>
    </row>
    <row r="3866" spans="1:7" x14ac:dyDescent="0.25">
      <c r="A3866" s="1" t="s">
        <v>3700</v>
      </c>
      <c r="B3866" s="28"/>
      <c r="C3866" s="29"/>
      <c r="D3866" s="1" t="s">
        <v>3929</v>
      </c>
      <c r="E3866" s="7">
        <v>230311.3</v>
      </c>
      <c r="F3866" s="8">
        <v>218721.2</v>
      </c>
      <c r="G3866" s="9">
        <f t="shared" si="62"/>
        <v>94.967637280498181</v>
      </c>
    </row>
    <row r="3867" spans="1:7" x14ac:dyDescent="0.25">
      <c r="A3867" s="1" t="s">
        <v>3700</v>
      </c>
      <c r="B3867" s="28"/>
      <c r="C3867" s="29"/>
      <c r="D3867" s="1" t="s">
        <v>3930</v>
      </c>
      <c r="E3867" s="7">
        <v>323194.83</v>
      </c>
      <c r="F3867" s="8">
        <v>299246.07</v>
      </c>
      <c r="G3867" s="9">
        <f t="shared" si="62"/>
        <v>92.589992853536671</v>
      </c>
    </row>
    <row r="3868" spans="1:7" x14ac:dyDescent="0.25">
      <c r="A3868" s="1" t="s">
        <v>3700</v>
      </c>
      <c r="B3868" s="28"/>
      <c r="C3868" s="29"/>
      <c r="D3868" s="1" t="s">
        <v>3931</v>
      </c>
      <c r="E3868" s="7">
        <v>296214.33</v>
      </c>
      <c r="F3868" s="8">
        <v>268979.34000000003</v>
      </c>
      <c r="G3868" s="9">
        <f t="shared" si="62"/>
        <v>90.805647383771074</v>
      </c>
    </row>
    <row r="3869" spans="1:7" x14ac:dyDescent="0.25">
      <c r="A3869" s="1" t="s">
        <v>3700</v>
      </c>
      <c r="B3869" s="28"/>
      <c r="C3869" s="29"/>
      <c r="D3869" s="1" t="s">
        <v>3932</v>
      </c>
      <c r="E3869" s="7">
        <v>271591.05</v>
      </c>
      <c r="F3869" s="8">
        <v>217086</v>
      </c>
      <c r="G3869" s="9">
        <f t="shared" si="62"/>
        <v>79.931205391341138</v>
      </c>
    </row>
    <row r="3870" spans="1:7" x14ac:dyDescent="0.25">
      <c r="A3870" s="1" t="s">
        <v>3700</v>
      </c>
      <c r="B3870" s="28"/>
      <c r="C3870" s="29"/>
      <c r="D3870" s="1" t="s">
        <v>3933</v>
      </c>
      <c r="E3870" s="7">
        <v>238380.15</v>
      </c>
      <c r="F3870" s="8">
        <v>216240.16</v>
      </c>
      <c r="G3870" s="9">
        <f t="shared" si="62"/>
        <v>90.712318118769545</v>
      </c>
    </row>
    <row r="3871" spans="1:7" x14ac:dyDescent="0.25">
      <c r="A3871" s="1" t="s">
        <v>3700</v>
      </c>
      <c r="B3871" s="28"/>
      <c r="C3871" s="29"/>
      <c r="D3871" s="1" t="s">
        <v>3934</v>
      </c>
      <c r="E3871" s="7">
        <v>475378.34</v>
      </c>
      <c r="F3871" s="8">
        <v>433543.14</v>
      </c>
      <c r="G3871" s="9">
        <f t="shared" si="62"/>
        <v>91.199599039367257</v>
      </c>
    </row>
    <row r="3872" spans="1:7" x14ac:dyDescent="0.25">
      <c r="A3872" s="1" t="s">
        <v>3700</v>
      </c>
      <c r="B3872" s="28"/>
      <c r="C3872" s="29"/>
      <c r="D3872" s="1" t="s">
        <v>3935</v>
      </c>
      <c r="E3872" s="7">
        <v>138746.62000000002</v>
      </c>
      <c r="F3872" s="8">
        <v>92913.45</v>
      </c>
      <c r="G3872" s="9">
        <f t="shared" si="62"/>
        <v>66.966279971360734</v>
      </c>
    </row>
    <row r="3873" spans="1:7" x14ac:dyDescent="0.25">
      <c r="A3873" s="1" t="s">
        <v>3700</v>
      </c>
      <c r="B3873" s="28"/>
      <c r="C3873" s="29"/>
      <c r="D3873" s="1" t="s">
        <v>3936</v>
      </c>
      <c r="E3873" s="7">
        <v>1446370.6800000002</v>
      </c>
      <c r="F3873" s="8">
        <v>947501.95</v>
      </c>
      <c r="G3873" s="9">
        <f t="shared" si="62"/>
        <v>65.508929564307806</v>
      </c>
    </row>
    <row r="3874" spans="1:7" x14ac:dyDescent="0.25">
      <c r="A3874" s="1" t="s">
        <v>3700</v>
      </c>
      <c r="B3874" s="28"/>
      <c r="C3874" s="29"/>
      <c r="D3874" s="1" t="s">
        <v>3937</v>
      </c>
      <c r="E3874" s="7">
        <v>268573.25</v>
      </c>
      <c r="F3874" s="8">
        <v>242554.52</v>
      </c>
      <c r="G3874" s="9">
        <f t="shared" si="62"/>
        <v>90.312240701559062</v>
      </c>
    </row>
    <row r="3875" spans="1:7" x14ac:dyDescent="0.25">
      <c r="A3875" s="1" t="s">
        <v>3700</v>
      </c>
      <c r="B3875" s="28"/>
      <c r="C3875" s="29"/>
      <c r="D3875" s="1" t="s">
        <v>3938</v>
      </c>
      <c r="E3875" s="7">
        <v>782030.26</v>
      </c>
      <c r="F3875" s="8">
        <v>736943</v>
      </c>
      <c r="G3875" s="9">
        <f t="shared" si="62"/>
        <v>94.234588825245709</v>
      </c>
    </row>
    <row r="3876" spans="1:7" x14ac:dyDescent="0.25">
      <c r="A3876" s="1" t="s">
        <v>3700</v>
      </c>
      <c r="B3876" s="28"/>
      <c r="C3876" s="29"/>
      <c r="D3876" s="1" t="s">
        <v>3939</v>
      </c>
      <c r="E3876" s="7">
        <v>231590.33000000002</v>
      </c>
      <c r="F3876" s="8">
        <v>201915.47</v>
      </c>
      <c r="G3876" s="9">
        <f t="shared" si="62"/>
        <v>87.186485722439272</v>
      </c>
    </row>
    <row r="3877" spans="1:7" x14ac:dyDescent="0.25">
      <c r="A3877" s="1" t="s">
        <v>3700</v>
      </c>
      <c r="B3877" s="28"/>
      <c r="C3877" s="29"/>
      <c r="D3877" s="1" t="s">
        <v>3940</v>
      </c>
      <c r="E3877" s="7">
        <v>232228.34</v>
      </c>
      <c r="F3877" s="8">
        <v>194422.26</v>
      </c>
      <c r="G3877" s="9">
        <f t="shared" si="62"/>
        <v>83.72029873701031</v>
      </c>
    </row>
    <row r="3878" spans="1:7" x14ac:dyDescent="0.25">
      <c r="A3878" s="1" t="s">
        <v>3700</v>
      </c>
      <c r="B3878" s="28"/>
      <c r="C3878" s="29"/>
      <c r="D3878" s="1" t="s">
        <v>3941</v>
      </c>
      <c r="E3878" s="7">
        <v>235598.97</v>
      </c>
      <c r="F3878" s="8">
        <v>221391.5</v>
      </c>
      <c r="G3878" s="9">
        <f t="shared" si="62"/>
        <v>93.9696383222728</v>
      </c>
    </row>
    <row r="3879" spans="1:7" x14ac:dyDescent="0.25">
      <c r="A3879" s="1" t="s">
        <v>3700</v>
      </c>
      <c r="B3879" s="28"/>
      <c r="C3879" s="29"/>
      <c r="D3879" s="1" t="s">
        <v>3942</v>
      </c>
      <c r="E3879" s="7">
        <v>232775.53</v>
      </c>
      <c r="F3879" s="8">
        <v>213896.95</v>
      </c>
      <c r="G3879" s="9">
        <f t="shared" si="62"/>
        <v>91.889791852262135</v>
      </c>
    </row>
    <row r="3880" spans="1:7" x14ac:dyDescent="0.25">
      <c r="A3880" s="1" t="s">
        <v>3700</v>
      </c>
      <c r="B3880" s="28"/>
      <c r="C3880" s="29"/>
      <c r="D3880" s="1" t="s">
        <v>3943</v>
      </c>
      <c r="E3880" s="7">
        <v>49821.919999999998</v>
      </c>
      <c r="F3880" s="8">
        <v>49161.2</v>
      </c>
      <c r="G3880" s="9">
        <f t="shared" si="62"/>
        <v>98.673836736922212</v>
      </c>
    </row>
    <row r="3881" spans="1:7" x14ac:dyDescent="0.25">
      <c r="A3881" s="1" t="s">
        <v>3700</v>
      </c>
      <c r="B3881" s="28"/>
      <c r="C3881" s="29"/>
      <c r="D3881" s="1" t="s">
        <v>3944</v>
      </c>
      <c r="E3881" s="7">
        <v>43026.03</v>
      </c>
      <c r="F3881" s="8">
        <v>24300</v>
      </c>
      <c r="G3881" s="9">
        <f t="shared" si="62"/>
        <v>56.477439354734791</v>
      </c>
    </row>
    <row r="3882" spans="1:7" x14ac:dyDescent="0.25">
      <c r="A3882" s="1" t="s">
        <v>3700</v>
      </c>
      <c r="B3882" s="28"/>
      <c r="C3882" s="29"/>
      <c r="D3882" s="1" t="s">
        <v>3945</v>
      </c>
      <c r="E3882" s="7">
        <v>266831.21000000002</v>
      </c>
      <c r="F3882" s="8">
        <v>260825.06</v>
      </c>
      <c r="G3882" s="9">
        <f t="shared" si="62"/>
        <v>97.749082650414081</v>
      </c>
    </row>
    <row r="3883" spans="1:7" x14ac:dyDescent="0.25">
      <c r="A3883" s="1" t="s">
        <v>3700</v>
      </c>
      <c r="B3883" s="28"/>
      <c r="C3883" s="29"/>
      <c r="D3883" s="1" t="s">
        <v>3946</v>
      </c>
      <c r="E3883" s="7">
        <v>46972.32</v>
      </c>
      <c r="F3883" s="8">
        <v>0</v>
      </c>
      <c r="G3883" s="9">
        <f t="shared" si="62"/>
        <v>0</v>
      </c>
    </row>
    <row r="3884" spans="1:7" x14ac:dyDescent="0.25">
      <c r="A3884" s="1" t="s">
        <v>3700</v>
      </c>
      <c r="B3884" s="28"/>
      <c r="C3884" s="29"/>
      <c r="D3884" s="1" t="s">
        <v>3947</v>
      </c>
      <c r="E3884" s="7">
        <v>66497.14</v>
      </c>
      <c r="F3884" s="8">
        <v>63300.73</v>
      </c>
      <c r="G3884" s="9">
        <f t="shared" si="62"/>
        <v>95.193161690863704</v>
      </c>
    </row>
    <row r="3885" spans="1:7" x14ac:dyDescent="0.25">
      <c r="A3885" s="1" t="s">
        <v>3700</v>
      </c>
      <c r="B3885" s="28"/>
      <c r="C3885" s="29"/>
      <c r="D3885" s="1" t="s">
        <v>3948</v>
      </c>
      <c r="E3885" s="7">
        <v>31966.219999999998</v>
      </c>
      <c r="F3885" s="8">
        <v>0</v>
      </c>
      <c r="G3885" s="9">
        <f t="shared" si="62"/>
        <v>0</v>
      </c>
    </row>
    <row r="3886" spans="1:7" x14ac:dyDescent="0.25">
      <c r="A3886" s="1" t="s">
        <v>3700</v>
      </c>
      <c r="B3886" s="28"/>
      <c r="C3886" s="29"/>
      <c r="D3886" s="1" t="s">
        <v>3949</v>
      </c>
      <c r="E3886" s="7">
        <v>167117.54</v>
      </c>
      <c r="F3886" s="8">
        <v>120857.82</v>
      </c>
      <c r="G3886" s="9">
        <f t="shared" si="62"/>
        <v>72.319051608825745</v>
      </c>
    </row>
    <row r="3887" spans="1:7" x14ac:dyDescent="0.25">
      <c r="A3887" s="1" t="s">
        <v>3700</v>
      </c>
      <c r="B3887" s="28"/>
      <c r="C3887" s="29"/>
      <c r="D3887" s="1" t="s">
        <v>3950</v>
      </c>
      <c r="E3887" s="7">
        <v>40630.199999999997</v>
      </c>
      <c r="F3887" s="8">
        <v>12622.4</v>
      </c>
      <c r="G3887" s="9">
        <f t="shared" si="62"/>
        <v>31.06654655896353</v>
      </c>
    </row>
    <row r="3888" spans="1:7" x14ac:dyDescent="0.25">
      <c r="A3888" s="1" t="s">
        <v>3700</v>
      </c>
      <c r="B3888" s="28"/>
      <c r="C3888" s="29"/>
      <c r="D3888" s="1" t="s">
        <v>3951</v>
      </c>
      <c r="E3888" s="7">
        <v>66614.090000000011</v>
      </c>
      <c r="F3888" s="8">
        <v>28888.48</v>
      </c>
      <c r="G3888" s="9">
        <f t="shared" si="62"/>
        <v>43.366921322500986</v>
      </c>
    </row>
    <row r="3889" spans="1:7" x14ac:dyDescent="0.25">
      <c r="A3889" s="1" t="s">
        <v>3700</v>
      </c>
      <c r="B3889" s="28"/>
      <c r="C3889" s="29"/>
      <c r="D3889" s="1" t="s">
        <v>3952</v>
      </c>
      <c r="E3889" s="7">
        <v>137706.72</v>
      </c>
      <c r="F3889" s="8">
        <v>127093.87</v>
      </c>
      <c r="G3889" s="9">
        <f t="shared" si="62"/>
        <v>92.293150254395712</v>
      </c>
    </row>
    <row r="3890" spans="1:7" x14ac:dyDescent="0.25">
      <c r="A3890" s="1" t="s">
        <v>3700</v>
      </c>
      <c r="B3890" s="28"/>
      <c r="C3890" s="29"/>
      <c r="D3890" s="1" t="s">
        <v>3953</v>
      </c>
      <c r="E3890" s="7">
        <v>135274.42000000001</v>
      </c>
      <c r="F3890" s="8">
        <v>122546.6</v>
      </c>
      <c r="G3890" s="9">
        <f t="shared" si="62"/>
        <v>90.591111017145735</v>
      </c>
    </row>
    <row r="3891" spans="1:7" x14ac:dyDescent="0.25">
      <c r="A3891" s="1" t="s">
        <v>3700</v>
      </c>
      <c r="B3891" s="28"/>
      <c r="C3891" s="29"/>
      <c r="D3891" s="1" t="s">
        <v>3954</v>
      </c>
      <c r="E3891" s="7">
        <v>133010.10999999999</v>
      </c>
      <c r="F3891" s="8">
        <v>102966.93</v>
      </c>
      <c r="G3891" s="9">
        <f t="shared" si="62"/>
        <v>77.412859819452834</v>
      </c>
    </row>
    <row r="3892" spans="1:7" x14ac:dyDescent="0.25">
      <c r="A3892" s="1" t="s">
        <v>3700</v>
      </c>
      <c r="B3892" s="28"/>
      <c r="C3892" s="29"/>
      <c r="D3892" s="1" t="s">
        <v>3955</v>
      </c>
      <c r="E3892" s="7">
        <v>239965.57</v>
      </c>
      <c r="F3892" s="8">
        <v>220199.64</v>
      </c>
      <c r="G3892" s="9">
        <f t="shared" si="62"/>
        <v>91.763014169074339</v>
      </c>
    </row>
    <row r="3893" spans="1:7" x14ac:dyDescent="0.25">
      <c r="A3893" s="1" t="s">
        <v>3700</v>
      </c>
      <c r="B3893" s="28"/>
      <c r="C3893" s="29"/>
      <c r="D3893" s="1" t="s">
        <v>3956</v>
      </c>
      <c r="E3893" s="7">
        <v>624356.68999999994</v>
      </c>
      <c r="F3893" s="8">
        <v>599069.72</v>
      </c>
      <c r="G3893" s="9">
        <f t="shared" si="62"/>
        <v>95.949916064805834</v>
      </c>
    </row>
    <row r="3894" spans="1:7" x14ac:dyDescent="0.25">
      <c r="A3894" s="1" t="s">
        <v>3700</v>
      </c>
      <c r="B3894" s="28"/>
      <c r="C3894" s="29"/>
      <c r="D3894" s="1" t="s">
        <v>3957</v>
      </c>
      <c r="E3894" s="7">
        <v>621370.17999999993</v>
      </c>
      <c r="F3894" s="8">
        <v>592258.65</v>
      </c>
      <c r="G3894" s="9">
        <f t="shared" si="62"/>
        <v>95.314945754236234</v>
      </c>
    </row>
    <row r="3895" spans="1:7" x14ac:dyDescent="0.25">
      <c r="A3895" s="1" t="s">
        <v>3700</v>
      </c>
      <c r="B3895" s="28"/>
      <c r="C3895" s="29"/>
      <c r="D3895" s="1" t="s">
        <v>3958</v>
      </c>
      <c r="E3895" s="7">
        <v>179523.37</v>
      </c>
      <c r="F3895" s="8">
        <v>165954.69</v>
      </c>
      <c r="G3895" s="9">
        <f t="shared" si="62"/>
        <v>92.441830832386898</v>
      </c>
    </row>
    <row r="3896" spans="1:7" x14ac:dyDescent="0.25">
      <c r="A3896" s="1" t="s">
        <v>3700</v>
      </c>
      <c r="B3896" s="28"/>
      <c r="C3896" s="29"/>
      <c r="D3896" s="1" t="s">
        <v>3959</v>
      </c>
      <c r="E3896" s="7">
        <v>1398206.79</v>
      </c>
      <c r="F3896" s="8">
        <v>1279710.52</v>
      </c>
      <c r="G3896" s="9">
        <f t="shared" ref="G3896:G3952" si="63">F3896/E3896*100</f>
        <v>91.525125550277153</v>
      </c>
    </row>
    <row r="3897" spans="1:7" x14ac:dyDescent="0.25">
      <c r="A3897" s="1" t="s">
        <v>3700</v>
      </c>
      <c r="B3897" s="28"/>
      <c r="C3897" s="29"/>
      <c r="D3897" s="1" t="s">
        <v>3960</v>
      </c>
      <c r="E3897" s="7">
        <v>700913.22</v>
      </c>
      <c r="F3897" s="8">
        <v>683923.71</v>
      </c>
      <c r="G3897" s="9">
        <f t="shared" si="63"/>
        <v>97.576089376656356</v>
      </c>
    </row>
    <row r="3898" spans="1:7" x14ac:dyDescent="0.25">
      <c r="A3898" s="1" t="s">
        <v>3700</v>
      </c>
      <c r="B3898" s="28"/>
      <c r="C3898" s="29"/>
      <c r="D3898" s="1" t="s">
        <v>3961</v>
      </c>
      <c r="E3898" s="7">
        <v>1090640.5900000001</v>
      </c>
      <c r="F3898" s="8">
        <v>889700.29</v>
      </c>
      <c r="G3898" s="9">
        <f t="shared" si="63"/>
        <v>81.575937862352987</v>
      </c>
    </row>
    <row r="3899" spans="1:7" x14ac:dyDescent="0.25">
      <c r="A3899" s="1" t="s">
        <v>3700</v>
      </c>
      <c r="B3899" s="28"/>
      <c r="C3899" s="29"/>
      <c r="D3899" s="1" t="s">
        <v>3962</v>
      </c>
      <c r="E3899" s="7">
        <v>664680.36</v>
      </c>
      <c r="F3899" s="8">
        <v>522937.92</v>
      </c>
      <c r="G3899" s="9">
        <f t="shared" si="63"/>
        <v>78.675097305417594</v>
      </c>
    </row>
    <row r="3900" spans="1:7" x14ac:dyDescent="0.25">
      <c r="A3900" s="1" t="s">
        <v>3700</v>
      </c>
      <c r="B3900" s="28"/>
      <c r="C3900" s="29"/>
      <c r="D3900" s="1" t="s">
        <v>3963</v>
      </c>
      <c r="E3900" s="7">
        <v>639565.88</v>
      </c>
      <c r="F3900" s="8">
        <v>561715.68999999994</v>
      </c>
      <c r="G3900" s="9">
        <f t="shared" si="63"/>
        <v>87.82765115612483</v>
      </c>
    </row>
    <row r="3901" spans="1:7" x14ac:dyDescent="0.25">
      <c r="A3901" s="1" t="s">
        <v>3700</v>
      </c>
      <c r="B3901" s="28"/>
      <c r="C3901" s="29"/>
      <c r="D3901" s="1" t="s">
        <v>3964</v>
      </c>
      <c r="E3901" s="7">
        <v>575510.52</v>
      </c>
      <c r="F3901" s="8">
        <v>553091.06999999995</v>
      </c>
      <c r="G3901" s="9">
        <f t="shared" si="63"/>
        <v>96.104423946933224</v>
      </c>
    </row>
    <row r="3902" spans="1:7" x14ac:dyDescent="0.25">
      <c r="A3902" s="1" t="s">
        <v>3700</v>
      </c>
      <c r="B3902" s="28"/>
      <c r="C3902" s="29"/>
      <c r="D3902" s="1" t="s">
        <v>3965</v>
      </c>
      <c r="E3902" s="7">
        <v>470821.80000000005</v>
      </c>
      <c r="F3902" s="8">
        <v>419502.39</v>
      </c>
      <c r="G3902" s="9">
        <f t="shared" si="63"/>
        <v>89.100035299979723</v>
      </c>
    </row>
    <row r="3903" spans="1:7" x14ac:dyDescent="0.25">
      <c r="A3903" s="1" t="s">
        <v>3700</v>
      </c>
      <c r="B3903" s="28"/>
      <c r="C3903" s="29"/>
      <c r="D3903" s="1" t="s">
        <v>3966</v>
      </c>
      <c r="E3903" s="7">
        <v>539294.88</v>
      </c>
      <c r="F3903" s="8">
        <v>470078.62</v>
      </c>
      <c r="G3903" s="9">
        <f t="shared" si="63"/>
        <v>87.165414958139408</v>
      </c>
    </row>
    <row r="3904" spans="1:7" x14ac:dyDescent="0.25">
      <c r="A3904" s="1" t="s">
        <v>3700</v>
      </c>
      <c r="B3904" s="28"/>
      <c r="C3904" s="29"/>
      <c r="D3904" s="1" t="s">
        <v>3967</v>
      </c>
      <c r="E3904" s="7">
        <v>531238</v>
      </c>
      <c r="F3904" s="8">
        <v>419648.49</v>
      </c>
      <c r="G3904" s="9">
        <f t="shared" si="63"/>
        <v>78.99444128620317</v>
      </c>
    </row>
    <row r="3905" spans="1:7" x14ac:dyDescent="0.25">
      <c r="A3905" s="1" t="s">
        <v>3700</v>
      </c>
      <c r="B3905" s="28"/>
      <c r="C3905" s="29"/>
      <c r="D3905" s="1" t="s">
        <v>3968</v>
      </c>
      <c r="E3905" s="7">
        <v>530968.05999999994</v>
      </c>
      <c r="F3905" s="8">
        <v>421072.21</v>
      </c>
      <c r="G3905" s="9">
        <f t="shared" si="63"/>
        <v>79.302738096901734</v>
      </c>
    </row>
    <row r="3906" spans="1:7" x14ac:dyDescent="0.25">
      <c r="A3906" s="1" t="s">
        <v>3700</v>
      </c>
      <c r="B3906" s="28"/>
      <c r="C3906" s="29"/>
      <c r="D3906" s="1" t="s">
        <v>3969</v>
      </c>
      <c r="E3906" s="7">
        <v>630903.29</v>
      </c>
      <c r="F3906" s="8">
        <v>567980.75</v>
      </c>
      <c r="G3906" s="9">
        <f t="shared" si="63"/>
        <v>90.026595042799656</v>
      </c>
    </row>
    <row r="3907" spans="1:7" x14ac:dyDescent="0.25">
      <c r="A3907" s="1" t="s">
        <v>3700</v>
      </c>
      <c r="B3907" s="28"/>
      <c r="C3907" s="29"/>
      <c r="D3907" s="1" t="s">
        <v>3970</v>
      </c>
      <c r="E3907" s="7">
        <v>65698.45</v>
      </c>
      <c r="F3907" s="8">
        <v>36214.36</v>
      </c>
      <c r="G3907" s="9">
        <f t="shared" si="63"/>
        <v>55.122091921498914</v>
      </c>
    </row>
    <row r="3908" spans="1:7" x14ac:dyDescent="0.25">
      <c r="A3908" s="1" t="s">
        <v>3700</v>
      </c>
      <c r="B3908" s="28"/>
      <c r="C3908" s="29"/>
      <c r="D3908" s="1" t="s">
        <v>3971</v>
      </c>
      <c r="E3908" s="7">
        <v>115461.53</v>
      </c>
      <c r="F3908" s="8">
        <v>19009.5</v>
      </c>
      <c r="G3908" s="9">
        <f t="shared" si="63"/>
        <v>16.463925257183064</v>
      </c>
    </row>
    <row r="3909" spans="1:7" x14ac:dyDescent="0.25">
      <c r="A3909" s="1" t="s">
        <v>3700</v>
      </c>
      <c r="B3909" s="28"/>
      <c r="C3909" s="29"/>
      <c r="D3909" s="1" t="s">
        <v>3972</v>
      </c>
      <c r="E3909" s="7">
        <v>347796.58</v>
      </c>
      <c r="F3909" s="8">
        <v>331884.18</v>
      </c>
      <c r="G3909" s="9">
        <f t="shared" si="63"/>
        <v>95.424796874080826</v>
      </c>
    </row>
    <row r="3910" spans="1:7" x14ac:dyDescent="0.25">
      <c r="A3910" s="1" t="s">
        <v>3700</v>
      </c>
      <c r="B3910" s="28"/>
      <c r="C3910" s="29"/>
      <c r="D3910" s="1" t="s">
        <v>3973</v>
      </c>
      <c r="E3910" s="7">
        <v>40333.22</v>
      </c>
      <c r="F3910" s="8">
        <v>12932.94</v>
      </c>
      <c r="G3910" s="9">
        <f t="shared" si="63"/>
        <v>32.065230596515725</v>
      </c>
    </row>
    <row r="3911" spans="1:7" x14ac:dyDescent="0.25">
      <c r="A3911" s="1" t="s">
        <v>3700</v>
      </c>
      <c r="B3911" s="28"/>
      <c r="C3911" s="29"/>
      <c r="D3911" s="1" t="s">
        <v>3974</v>
      </c>
      <c r="E3911" s="7">
        <v>136689.47</v>
      </c>
      <c r="F3911" s="8">
        <v>130160.52</v>
      </c>
      <c r="G3911" s="9">
        <f t="shared" si="63"/>
        <v>95.223516485944387</v>
      </c>
    </row>
    <row r="3912" spans="1:7" x14ac:dyDescent="0.25">
      <c r="A3912" s="1" t="s">
        <v>3700</v>
      </c>
      <c r="B3912" s="28"/>
      <c r="C3912" s="29"/>
      <c r="D3912" s="1" t="s">
        <v>3975</v>
      </c>
      <c r="E3912" s="7">
        <v>61623</v>
      </c>
      <c r="F3912" s="8">
        <v>43864.5</v>
      </c>
      <c r="G3912" s="9">
        <f t="shared" si="63"/>
        <v>71.182026191519398</v>
      </c>
    </row>
    <row r="3913" spans="1:7" x14ac:dyDescent="0.25">
      <c r="A3913" s="1" t="s">
        <v>3700</v>
      </c>
      <c r="B3913" s="28"/>
      <c r="C3913" s="29"/>
      <c r="D3913" s="1" t="s">
        <v>3976</v>
      </c>
      <c r="E3913" s="7">
        <v>68263.5</v>
      </c>
      <c r="F3913" s="8">
        <v>67713.78</v>
      </c>
      <c r="G3913" s="9">
        <f t="shared" si="63"/>
        <v>99.194708738930757</v>
      </c>
    </row>
    <row r="3914" spans="1:7" x14ac:dyDescent="0.25">
      <c r="A3914" s="1" t="s">
        <v>3700</v>
      </c>
      <c r="B3914" s="28"/>
      <c r="C3914" s="29"/>
      <c r="D3914" s="1" t="s">
        <v>3977</v>
      </c>
      <c r="E3914" s="7">
        <v>68469.789999999994</v>
      </c>
      <c r="F3914" s="8">
        <v>61020.6</v>
      </c>
      <c r="G3914" s="9">
        <f t="shared" si="63"/>
        <v>89.120471962890505</v>
      </c>
    </row>
    <row r="3915" spans="1:7" x14ac:dyDescent="0.25">
      <c r="A3915" s="1" t="s">
        <v>3700</v>
      </c>
      <c r="B3915" s="28"/>
      <c r="C3915" s="29"/>
      <c r="D3915" s="1" t="s">
        <v>3978</v>
      </c>
      <c r="E3915" s="7">
        <v>67799.570000000007</v>
      </c>
      <c r="F3915" s="8">
        <v>58131.6</v>
      </c>
      <c r="G3915" s="9">
        <f t="shared" si="63"/>
        <v>85.740366789936857</v>
      </c>
    </row>
    <row r="3916" spans="1:7" x14ac:dyDescent="0.25">
      <c r="A3916" s="1" t="s">
        <v>3700</v>
      </c>
      <c r="B3916" s="28"/>
      <c r="C3916" s="29"/>
      <c r="D3916" s="1" t="s">
        <v>3979</v>
      </c>
      <c r="E3916" s="7">
        <v>67337.7</v>
      </c>
      <c r="F3916" s="8">
        <v>61386.36</v>
      </c>
      <c r="G3916" s="9">
        <f t="shared" si="63"/>
        <v>91.161949398331103</v>
      </c>
    </row>
    <row r="3917" spans="1:7" x14ac:dyDescent="0.25">
      <c r="A3917" s="1" t="s">
        <v>3700</v>
      </c>
      <c r="B3917" s="28"/>
      <c r="C3917" s="29"/>
      <c r="D3917" s="1" t="s">
        <v>3980</v>
      </c>
      <c r="E3917" s="7">
        <v>69837.98000000001</v>
      </c>
      <c r="F3917" s="8">
        <v>61691.71</v>
      </c>
      <c r="G3917" s="9">
        <f t="shared" si="63"/>
        <v>88.335473047759962</v>
      </c>
    </row>
    <row r="3918" spans="1:7" x14ac:dyDescent="0.25">
      <c r="A3918" s="1" t="s">
        <v>3700</v>
      </c>
      <c r="B3918" s="28"/>
      <c r="C3918" s="29"/>
      <c r="D3918" s="1" t="s">
        <v>3981</v>
      </c>
      <c r="E3918" s="7">
        <v>477684.25</v>
      </c>
      <c r="F3918" s="8">
        <v>427024.56</v>
      </c>
      <c r="G3918" s="9">
        <f t="shared" si="63"/>
        <v>89.394733027098965</v>
      </c>
    </row>
    <row r="3919" spans="1:7" x14ac:dyDescent="0.25">
      <c r="A3919" s="1" t="s">
        <v>3700</v>
      </c>
      <c r="B3919" s="28"/>
      <c r="C3919" s="29"/>
      <c r="D3919" s="1" t="s">
        <v>3982</v>
      </c>
      <c r="E3919" s="7">
        <v>482102.82999999996</v>
      </c>
      <c r="F3919" s="8">
        <v>4584.1400000000003</v>
      </c>
      <c r="G3919" s="9">
        <f t="shared" si="63"/>
        <v>0.95086353257872402</v>
      </c>
    </row>
    <row r="3920" spans="1:7" x14ac:dyDescent="0.25">
      <c r="A3920" s="1" t="s">
        <v>3700</v>
      </c>
      <c r="B3920" s="28"/>
      <c r="C3920" s="29"/>
      <c r="D3920" s="1" t="s">
        <v>3983</v>
      </c>
      <c r="E3920" s="7">
        <v>463108.52999999997</v>
      </c>
      <c r="F3920" s="8">
        <v>413100.41</v>
      </c>
      <c r="G3920" s="9">
        <f t="shared" si="63"/>
        <v>89.201641351758298</v>
      </c>
    </row>
    <row r="3921" spans="1:7" x14ac:dyDescent="0.25">
      <c r="A3921" s="1" t="s">
        <v>3700</v>
      </c>
      <c r="B3921" s="28"/>
      <c r="C3921" s="29"/>
      <c r="D3921" s="1" t="s">
        <v>3984</v>
      </c>
      <c r="E3921" s="7">
        <v>485116.94</v>
      </c>
      <c r="F3921" s="8">
        <v>470574.19</v>
      </c>
      <c r="G3921" s="9">
        <f t="shared" si="63"/>
        <v>97.002217650861667</v>
      </c>
    </row>
    <row r="3922" spans="1:7" x14ac:dyDescent="0.25">
      <c r="A3922" s="1" t="s">
        <v>3700</v>
      </c>
      <c r="B3922" s="28"/>
      <c r="C3922" s="29"/>
      <c r="D3922" s="1" t="s">
        <v>3985</v>
      </c>
      <c r="E3922" s="7">
        <v>0</v>
      </c>
      <c r="F3922" s="8">
        <v>1851.36</v>
      </c>
      <c r="G3922" s="9">
        <v>0</v>
      </c>
    </row>
    <row r="3923" spans="1:7" x14ac:dyDescent="0.25">
      <c r="A3923" s="1" t="s">
        <v>3700</v>
      </c>
      <c r="B3923" s="28"/>
      <c r="C3923" s="29"/>
      <c r="D3923" s="1" t="s">
        <v>3986</v>
      </c>
      <c r="E3923" s="7">
        <v>32218.489999999998</v>
      </c>
      <c r="F3923" s="8">
        <v>9489.06</v>
      </c>
      <c r="G3923" s="9">
        <f t="shared" si="63"/>
        <v>29.452218275903057</v>
      </c>
    </row>
    <row r="3924" spans="1:7" x14ac:dyDescent="0.25">
      <c r="A3924" s="1" t="s">
        <v>3700</v>
      </c>
      <c r="B3924" s="28"/>
      <c r="C3924" s="29"/>
      <c r="D3924" s="1" t="s">
        <v>3987</v>
      </c>
      <c r="E3924" s="7">
        <v>11580.800000000001</v>
      </c>
      <c r="F3924" s="8">
        <v>11186.56</v>
      </c>
      <c r="G3924" s="9">
        <f t="shared" si="63"/>
        <v>96.595744680851041</v>
      </c>
    </row>
    <row r="3925" spans="1:7" x14ac:dyDescent="0.25">
      <c r="A3925" s="1" t="s">
        <v>3700</v>
      </c>
      <c r="B3925" s="28"/>
      <c r="C3925" s="29"/>
      <c r="D3925" s="1" t="s">
        <v>3988</v>
      </c>
      <c r="E3925" s="7">
        <v>654857.84000000008</v>
      </c>
      <c r="F3925" s="8">
        <v>547044.23</v>
      </c>
      <c r="G3925" s="9">
        <f t="shared" si="63"/>
        <v>83.536333626241671</v>
      </c>
    </row>
    <row r="3926" spans="1:7" x14ac:dyDescent="0.25">
      <c r="A3926" s="1" t="s">
        <v>3700</v>
      </c>
      <c r="B3926" s="28"/>
      <c r="C3926" s="29"/>
      <c r="D3926" s="1" t="s">
        <v>3989</v>
      </c>
      <c r="E3926" s="7">
        <v>85673.279999999999</v>
      </c>
      <c r="F3926" s="8">
        <v>0</v>
      </c>
      <c r="G3926" s="9">
        <f t="shared" si="63"/>
        <v>0</v>
      </c>
    </row>
    <row r="3927" spans="1:7" x14ac:dyDescent="0.25">
      <c r="A3927" s="1" t="s">
        <v>3700</v>
      </c>
      <c r="B3927" s="28"/>
      <c r="C3927" s="29"/>
      <c r="D3927" s="1" t="s">
        <v>3990</v>
      </c>
      <c r="E3927" s="7">
        <v>825362</v>
      </c>
      <c r="F3927" s="8">
        <v>719926.45</v>
      </c>
      <c r="G3927" s="9">
        <f t="shared" si="63"/>
        <v>87.225538612148355</v>
      </c>
    </row>
    <row r="3928" spans="1:7" x14ac:dyDescent="0.25">
      <c r="A3928" s="1" t="s">
        <v>3700</v>
      </c>
      <c r="B3928" s="28"/>
      <c r="C3928" s="29"/>
      <c r="D3928" s="1" t="s">
        <v>3991</v>
      </c>
      <c r="E3928" s="7">
        <v>243344.25</v>
      </c>
      <c r="F3928" s="8">
        <v>194088.9</v>
      </c>
      <c r="G3928" s="9">
        <f t="shared" si="63"/>
        <v>79.758983415470055</v>
      </c>
    </row>
    <row r="3929" spans="1:7" x14ac:dyDescent="0.25">
      <c r="A3929" s="1" t="s">
        <v>3700</v>
      </c>
      <c r="B3929" s="28"/>
      <c r="C3929" s="29"/>
      <c r="D3929" s="1" t="s">
        <v>3992</v>
      </c>
      <c r="E3929" s="7">
        <v>50430.86</v>
      </c>
      <c r="F3929" s="8">
        <v>41320.92</v>
      </c>
      <c r="G3929" s="9">
        <f t="shared" si="63"/>
        <v>81.935782970982444</v>
      </c>
    </row>
    <row r="3930" spans="1:7" x14ac:dyDescent="0.25">
      <c r="A3930" s="1" t="s">
        <v>3700</v>
      </c>
      <c r="B3930" s="28"/>
      <c r="C3930" s="29"/>
      <c r="D3930" s="1" t="s">
        <v>3993</v>
      </c>
      <c r="E3930" s="7">
        <v>246865.39</v>
      </c>
      <c r="F3930" s="8">
        <v>221598.77</v>
      </c>
      <c r="G3930" s="9">
        <f t="shared" si="63"/>
        <v>89.765021334096275</v>
      </c>
    </row>
    <row r="3931" spans="1:7" x14ac:dyDescent="0.25">
      <c r="A3931" s="1" t="s">
        <v>3700</v>
      </c>
      <c r="B3931" s="28"/>
      <c r="C3931" s="29"/>
      <c r="D3931" s="1" t="s">
        <v>3994</v>
      </c>
      <c r="E3931" s="7">
        <v>162353.62999999998</v>
      </c>
      <c r="F3931" s="8">
        <v>156105.4</v>
      </c>
      <c r="G3931" s="9">
        <f t="shared" si="63"/>
        <v>96.151468864601313</v>
      </c>
    </row>
    <row r="3932" spans="1:7" x14ac:dyDescent="0.25">
      <c r="A3932" s="1" t="s">
        <v>3700</v>
      </c>
      <c r="B3932" s="28"/>
      <c r="C3932" s="29"/>
      <c r="D3932" s="1" t="s">
        <v>3995</v>
      </c>
      <c r="E3932" s="7">
        <v>136611.37999999998</v>
      </c>
      <c r="F3932" s="8">
        <v>126691.37</v>
      </c>
      <c r="G3932" s="9">
        <f t="shared" si="63"/>
        <v>92.738518562655628</v>
      </c>
    </row>
    <row r="3933" spans="1:7" x14ac:dyDescent="0.25">
      <c r="A3933" s="1" t="s">
        <v>3700</v>
      </c>
      <c r="B3933" s="28"/>
      <c r="C3933" s="29"/>
      <c r="D3933" s="1" t="s">
        <v>3996</v>
      </c>
      <c r="E3933" s="7">
        <v>244642.09</v>
      </c>
      <c r="F3933" s="8">
        <v>223979.4</v>
      </c>
      <c r="G3933" s="9">
        <f t="shared" si="63"/>
        <v>91.553910449342553</v>
      </c>
    </row>
    <row r="3934" spans="1:7" x14ac:dyDescent="0.25">
      <c r="A3934" s="1" t="s">
        <v>3700</v>
      </c>
      <c r="B3934" s="28"/>
      <c r="C3934" s="29"/>
      <c r="D3934" s="1" t="s">
        <v>3997</v>
      </c>
      <c r="E3934" s="7">
        <v>249143.19999999998</v>
      </c>
      <c r="F3934" s="8">
        <v>208009.1</v>
      </c>
      <c r="G3934" s="9">
        <f t="shared" si="63"/>
        <v>83.489776160858497</v>
      </c>
    </row>
    <row r="3935" spans="1:7" x14ac:dyDescent="0.25">
      <c r="A3935" s="1" t="s">
        <v>3700</v>
      </c>
      <c r="B3935" s="28"/>
      <c r="C3935" s="29"/>
      <c r="D3935" s="1" t="s">
        <v>3998</v>
      </c>
      <c r="E3935" s="7">
        <v>211863.07</v>
      </c>
      <c r="F3935" s="8">
        <v>206278.9</v>
      </c>
      <c r="G3935" s="9">
        <f t="shared" si="63"/>
        <v>97.364255129504159</v>
      </c>
    </row>
    <row r="3936" spans="1:7" x14ac:dyDescent="0.25">
      <c r="A3936" s="1" t="s">
        <v>3700</v>
      </c>
      <c r="B3936" s="28"/>
      <c r="C3936" s="29"/>
      <c r="D3936" s="1" t="s">
        <v>3999</v>
      </c>
      <c r="E3936" s="7">
        <v>344322.08</v>
      </c>
      <c r="F3936" s="8">
        <v>326565.63</v>
      </c>
      <c r="G3936" s="9">
        <f t="shared" si="63"/>
        <v>94.843069605062794</v>
      </c>
    </row>
    <row r="3937" spans="1:7" x14ac:dyDescent="0.25">
      <c r="A3937" s="1" t="s">
        <v>3700</v>
      </c>
      <c r="B3937" s="28"/>
      <c r="C3937" s="29"/>
      <c r="D3937" s="1" t="s">
        <v>4000</v>
      </c>
      <c r="E3937" s="7">
        <v>238664.56</v>
      </c>
      <c r="F3937" s="8">
        <v>213965.9</v>
      </c>
      <c r="G3937" s="9">
        <f t="shared" si="63"/>
        <v>89.6513080953452</v>
      </c>
    </row>
    <row r="3938" spans="1:7" x14ac:dyDescent="0.25">
      <c r="A3938" s="1" t="s">
        <v>3700</v>
      </c>
      <c r="B3938" s="28"/>
      <c r="C3938" s="29"/>
      <c r="D3938" s="1" t="s">
        <v>4001</v>
      </c>
      <c r="E3938" s="7">
        <v>118641.54000000001</v>
      </c>
      <c r="F3938" s="8">
        <v>106354.8</v>
      </c>
      <c r="G3938" s="9">
        <f t="shared" si="63"/>
        <v>89.64381278260548</v>
      </c>
    </row>
    <row r="3939" spans="1:7" x14ac:dyDescent="0.25">
      <c r="A3939" s="1" t="s">
        <v>3700</v>
      </c>
      <c r="B3939" s="28"/>
      <c r="C3939" s="29"/>
      <c r="D3939" s="1" t="s">
        <v>4002</v>
      </c>
      <c r="E3939" s="7">
        <v>73520.13</v>
      </c>
      <c r="F3939" s="8">
        <v>51630.8</v>
      </c>
      <c r="G3939" s="9">
        <f t="shared" si="63"/>
        <v>70.226752863467453</v>
      </c>
    </row>
    <row r="3940" spans="1:7" x14ac:dyDescent="0.25">
      <c r="A3940" s="1" t="s">
        <v>3700</v>
      </c>
      <c r="B3940" s="28"/>
      <c r="C3940" s="29"/>
      <c r="D3940" s="1" t="s">
        <v>4003</v>
      </c>
      <c r="E3940" s="7">
        <v>1078537.03</v>
      </c>
      <c r="F3940" s="8">
        <v>1005223.42</v>
      </c>
      <c r="G3940" s="9">
        <f t="shared" si="63"/>
        <v>93.20249486473358</v>
      </c>
    </row>
    <row r="3941" spans="1:7" x14ac:dyDescent="0.25">
      <c r="A3941" s="1" t="s">
        <v>3700</v>
      </c>
      <c r="B3941" s="28"/>
      <c r="C3941" s="29"/>
      <c r="D3941" s="1" t="s">
        <v>4004</v>
      </c>
      <c r="E3941" s="7">
        <v>110704.34</v>
      </c>
      <c r="F3941" s="8">
        <v>94042.44</v>
      </c>
      <c r="G3941" s="9">
        <f t="shared" si="63"/>
        <v>84.949189887225742</v>
      </c>
    </row>
    <row r="3942" spans="1:7" x14ac:dyDescent="0.25">
      <c r="A3942" s="1" t="s">
        <v>3700</v>
      </c>
      <c r="B3942" s="28"/>
      <c r="C3942" s="29"/>
      <c r="D3942" s="1" t="s">
        <v>4005</v>
      </c>
      <c r="E3942" s="7">
        <v>106677.75</v>
      </c>
      <c r="F3942" s="8">
        <v>99888.320000000007</v>
      </c>
      <c r="G3942" s="9">
        <f t="shared" si="63"/>
        <v>93.635570678984152</v>
      </c>
    </row>
    <row r="3943" spans="1:7" x14ac:dyDescent="0.25">
      <c r="A3943" s="1" t="s">
        <v>3700</v>
      </c>
      <c r="B3943" s="28"/>
      <c r="C3943" s="29"/>
      <c r="D3943" s="1" t="s">
        <v>4006</v>
      </c>
      <c r="E3943" s="7">
        <v>114295.96</v>
      </c>
      <c r="F3943" s="8">
        <v>107788.7</v>
      </c>
      <c r="G3943" s="9">
        <f t="shared" si="63"/>
        <v>94.306657908118524</v>
      </c>
    </row>
    <row r="3944" spans="1:7" x14ac:dyDescent="0.25">
      <c r="A3944" s="1" t="s">
        <v>3700</v>
      </c>
      <c r="B3944" s="28"/>
      <c r="C3944" s="29"/>
      <c r="D3944" s="1" t="s">
        <v>4007</v>
      </c>
      <c r="E3944" s="7">
        <v>58998.23</v>
      </c>
      <c r="F3944" s="8">
        <v>42784.56</v>
      </c>
      <c r="G3944" s="9">
        <f t="shared" si="63"/>
        <v>72.518378941198733</v>
      </c>
    </row>
    <row r="3945" spans="1:7" x14ac:dyDescent="0.25">
      <c r="A3945" s="1" t="s">
        <v>3700</v>
      </c>
      <c r="B3945" s="28"/>
      <c r="C3945" s="29"/>
      <c r="D3945" s="1" t="s">
        <v>4008</v>
      </c>
      <c r="E3945" s="7">
        <v>228391.02000000002</v>
      </c>
      <c r="F3945" s="8">
        <v>223263.5</v>
      </c>
      <c r="G3945" s="9">
        <f t="shared" si="63"/>
        <v>97.754938000627163</v>
      </c>
    </row>
    <row r="3946" spans="1:7" x14ac:dyDescent="0.25">
      <c r="A3946" s="1" t="s">
        <v>3700</v>
      </c>
      <c r="B3946" s="28"/>
      <c r="C3946" s="29"/>
      <c r="D3946" s="1" t="s">
        <v>4009</v>
      </c>
      <c r="E3946" s="7">
        <v>82127.489999999991</v>
      </c>
      <c r="F3946" s="8">
        <v>70066.28</v>
      </c>
      <c r="G3946" s="9">
        <f t="shared" si="63"/>
        <v>85.314040402306219</v>
      </c>
    </row>
    <row r="3947" spans="1:7" x14ac:dyDescent="0.25">
      <c r="A3947" s="1" t="s">
        <v>3700</v>
      </c>
      <c r="B3947" s="28"/>
      <c r="C3947" s="29"/>
      <c r="D3947" s="1" t="s">
        <v>4010</v>
      </c>
      <c r="E3947" s="7">
        <v>175374.25</v>
      </c>
      <c r="F3947" s="8">
        <v>175602.05</v>
      </c>
      <c r="G3947" s="9">
        <f t="shared" si="63"/>
        <v>100.12989364174045</v>
      </c>
    </row>
    <row r="3948" spans="1:7" x14ac:dyDescent="0.25">
      <c r="A3948" s="1" t="s">
        <v>3700</v>
      </c>
      <c r="B3948" s="28"/>
      <c r="C3948" s="29"/>
      <c r="D3948" s="1" t="s">
        <v>4011</v>
      </c>
      <c r="E3948" s="7">
        <v>279858.81</v>
      </c>
      <c r="F3948" s="8">
        <v>234770.11</v>
      </c>
      <c r="G3948" s="9">
        <f t="shared" si="63"/>
        <v>83.88876876879452</v>
      </c>
    </row>
    <row r="3949" spans="1:7" x14ac:dyDescent="0.25">
      <c r="A3949" s="1" t="s">
        <v>3700</v>
      </c>
      <c r="B3949" s="28"/>
      <c r="C3949" s="29"/>
      <c r="D3949" s="1" t="s">
        <v>4012</v>
      </c>
      <c r="E3949" s="7">
        <v>170801.43000000002</v>
      </c>
      <c r="F3949" s="8">
        <v>157419.9</v>
      </c>
      <c r="G3949" s="9">
        <f t="shared" si="63"/>
        <v>92.165446155807928</v>
      </c>
    </row>
    <row r="3950" spans="1:7" x14ac:dyDescent="0.25">
      <c r="A3950" s="1" t="s">
        <v>3700</v>
      </c>
      <c r="B3950" s="28"/>
      <c r="C3950" s="29"/>
      <c r="D3950" s="1" t="s">
        <v>4013</v>
      </c>
      <c r="E3950" s="7">
        <v>650621.04999999993</v>
      </c>
      <c r="F3950" s="8">
        <v>528281.79</v>
      </c>
      <c r="G3950" s="9">
        <f t="shared" si="63"/>
        <v>81.19654136613012</v>
      </c>
    </row>
    <row r="3951" spans="1:7" x14ac:dyDescent="0.25">
      <c r="A3951" s="1" t="s">
        <v>3700</v>
      </c>
      <c r="B3951" s="28"/>
      <c r="C3951" s="29"/>
      <c r="D3951" s="1" t="s">
        <v>4014</v>
      </c>
      <c r="E3951" s="7">
        <v>117363.69</v>
      </c>
      <c r="F3951" s="8">
        <v>110915.2</v>
      </c>
      <c r="G3951" s="9">
        <f t="shared" si="63"/>
        <v>94.505549373916239</v>
      </c>
    </row>
    <row r="3952" spans="1:7" x14ac:dyDescent="0.25">
      <c r="A3952" s="1" t="s">
        <v>3700</v>
      </c>
      <c r="B3952" s="28"/>
      <c r="C3952" s="29"/>
      <c r="D3952" s="1" t="s">
        <v>4015</v>
      </c>
      <c r="E3952" s="7">
        <v>134383.24000000002</v>
      </c>
      <c r="F3952" s="8">
        <v>102314.65</v>
      </c>
      <c r="G3952" s="9">
        <f t="shared" si="63"/>
        <v>76.136466124793529</v>
      </c>
    </row>
    <row r="3953" spans="1:7" x14ac:dyDescent="0.25">
      <c r="A3953" s="1" t="s">
        <v>3700</v>
      </c>
      <c r="B3953" s="28"/>
      <c r="C3953" s="29"/>
      <c r="D3953" s="1" t="s">
        <v>4016</v>
      </c>
      <c r="E3953" s="7">
        <v>144788.37</v>
      </c>
      <c r="F3953" s="8">
        <v>132758.39999999999</v>
      </c>
      <c r="G3953" s="9">
        <f t="shared" ref="G3953:G4008" si="64">F3953/E3953*100</f>
        <v>91.691342336404503</v>
      </c>
    </row>
    <row r="3954" spans="1:7" x14ac:dyDescent="0.25">
      <c r="A3954" s="1" t="s">
        <v>3700</v>
      </c>
      <c r="B3954" s="28"/>
      <c r="C3954" s="29"/>
      <c r="D3954" s="1" t="s">
        <v>4017</v>
      </c>
      <c r="E3954" s="7">
        <v>127826.65</v>
      </c>
      <c r="F3954" s="8">
        <v>89967.15</v>
      </c>
      <c r="G3954" s="9">
        <f t="shared" si="64"/>
        <v>70.382154269082392</v>
      </c>
    </row>
    <row r="3955" spans="1:7" x14ac:dyDescent="0.25">
      <c r="A3955" s="1" t="s">
        <v>3700</v>
      </c>
      <c r="B3955" s="28"/>
      <c r="C3955" s="29"/>
      <c r="D3955" s="1" t="s">
        <v>4018</v>
      </c>
      <c r="E3955" s="7">
        <v>139144.46</v>
      </c>
      <c r="F3955" s="8">
        <v>113145.53</v>
      </c>
      <c r="G3955" s="9">
        <f t="shared" si="64"/>
        <v>81.31515261189702</v>
      </c>
    </row>
    <row r="3956" spans="1:7" x14ac:dyDescent="0.25">
      <c r="A3956" s="1" t="s">
        <v>3700</v>
      </c>
      <c r="B3956" s="28"/>
      <c r="C3956" s="29"/>
      <c r="D3956" s="1" t="s">
        <v>4019</v>
      </c>
      <c r="E3956" s="7">
        <v>136229.19</v>
      </c>
      <c r="F3956" s="8">
        <v>102384.41</v>
      </c>
      <c r="G3956" s="9">
        <f t="shared" si="64"/>
        <v>75.155999973280316</v>
      </c>
    </row>
    <row r="3957" spans="1:7" x14ac:dyDescent="0.25">
      <c r="A3957" s="1" t="s">
        <v>3700</v>
      </c>
      <c r="B3957" s="28"/>
      <c r="C3957" s="29"/>
      <c r="D3957" s="1" t="s">
        <v>4020</v>
      </c>
      <c r="E3957" s="7">
        <v>131227.18000000002</v>
      </c>
      <c r="F3957" s="8">
        <v>120808.08</v>
      </c>
      <c r="G3957" s="9">
        <f t="shared" si="64"/>
        <v>92.060257638699525</v>
      </c>
    </row>
    <row r="3958" spans="1:7" x14ac:dyDescent="0.25">
      <c r="A3958" s="1" t="s">
        <v>3700</v>
      </c>
      <c r="B3958" s="28"/>
      <c r="C3958" s="29"/>
      <c r="D3958" s="1" t="s">
        <v>4021</v>
      </c>
      <c r="E3958" s="7">
        <v>130678.43000000001</v>
      </c>
      <c r="F3958" s="8">
        <v>96555.51</v>
      </c>
      <c r="G3958" s="9">
        <f t="shared" si="64"/>
        <v>73.887871165884064</v>
      </c>
    </row>
    <row r="3959" spans="1:7" x14ac:dyDescent="0.25">
      <c r="A3959" s="1" t="s">
        <v>3700</v>
      </c>
      <c r="B3959" s="28"/>
      <c r="C3959" s="29"/>
      <c r="D3959" s="1" t="s">
        <v>4022</v>
      </c>
      <c r="E3959" s="7">
        <v>133257.75</v>
      </c>
      <c r="F3959" s="8">
        <v>107508.62</v>
      </c>
      <c r="G3959" s="9">
        <f t="shared" si="64"/>
        <v>80.677198887119133</v>
      </c>
    </row>
    <row r="3960" spans="1:7" x14ac:dyDescent="0.25">
      <c r="A3960" s="1" t="s">
        <v>3700</v>
      </c>
      <c r="B3960" s="28"/>
      <c r="C3960" s="29"/>
      <c r="D3960" s="1" t="s">
        <v>4023</v>
      </c>
      <c r="E3960" s="7">
        <v>0</v>
      </c>
      <c r="F3960" s="8">
        <v>1476.62</v>
      </c>
      <c r="G3960" s="9">
        <v>0</v>
      </c>
    </row>
    <row r="3961" spans="1:7" x14ac:dyDescent="0.25">
      <c r="A3961" s="1" t="s">
        <v>3700</v>
      </c>
      <c r="B3961" s="28"/>
      <c r="C3961" s="29"/>
      <c r="D3961" s="1" t="s">
        <v>4024</v>
      </c>
      <c r="E3961" s="7">
        <v>1170054.43</v>
      </c>
      <c r="F3961" s="8">
        <v>997820.02</v>
      </c>
      <c r="G3961" s="9">
        <f t="shared" si="64"/>
        <v>85.279795060474243</v>
      </c>
    </row>
    <row r="3962" spans="1:7" x14ac:dyDescent="0.25">
      <c r="A3962" s="1" t="s">
        <v>3700</v>
      </c>
      <c r="B3962" s="28"/>
      <c r="C3962" s="29"/>
      <c r="D3962" s="1" t="s">
        <v>4025</v>
      </c>
      <c r="E3962" s="7">
        <v>120138.29999999999</v>
      </c>
      <c r="F3962" s="8">
        <v>101516.92</v>
      </c>
      <c r="G3962" s="9">
        <f t="shared" si="64"/>
        <v>84.500047029132261</v>
      </c>
    </row>
    <row r="3963" spans="1:7" x14ac:dyDescent="0.25">
      <c r="A3963" s="1" t="s">
        <v>3700</v>
      </c>
      <c r="B3963" s="28"/>
      <c r="C3963" s="29"/>
      <c r="D3963" s="1" t="s">
        <v>4026</v>
      </c>
      <c r="E3963" s="7">
        <v>138848.46</v>
      </c>
      <c r="F3963" s="8">
        <v>104772.44</v>
      </c>
      <c r="G3963" s="9">
        <f t="shared" si="64"/>
        <v>75.458121753745061</v>
      </c>
    </row>
    <row r="3964" spans="1:7" x14ac:dyDescent="0.25">
      <c r="A3964" s="1" t="s">
        <v>3700</v>
      </c>
      <c r="B3964" s="28"/>
      <c r="C3964" s="29"/>
      <c r="D3964" s="1" t="s">
        <v>4027</v>
      </c>
      <c r="E3964" s="7">
        <v>187002.43000000002</v>
      </c>
      <c r="F3964" s="8">
        <v>157961.79</v>
      </c>
      <c r="G3964" s="9">
        <f t="shared" si="64"/>
        <v>84.470447790437802</v>
      </c>
    </row>
    <row r="3965" spans="1:7" x14ac:dyDescent="0.25">
      <c r="A3965" s="1" t="s">
        <v>3700</v>
      </c>
      <c r="B3965" s="28"/>
      <c r="C3965" s="29"/>
      <c r="D3965" s="1" t="s">
        <v>4028</v>
      </c>
      <c r="E3965" s="7">
        <v>130866.79999999999</v>
      </c>
      <c r="F3965" s="8">
        <v>129894.12</v>
      </c>
      <c r="G3965" s="9">
        <f t="shared" si="64"/>
        <v>99.256740441425933</v>
      </c>
    </row>
    <row r="3966" spans="1:7" x14ac:dyDescent="0.25">
      <c r="A3966" s="1" t="s">
        <v>3700</v>
      </c>
      <c r="B3966" s="28"/>
      <c r="C3966" s="29"/>
      <c r="D3966" s="1" t="s">
        <v>4029</v>
      </c>
      <c r="E3966" s="7">
        <v>139094.37</v>
      </c>
      <c r="F3966" s="8">
        <v>107270.22</v>
      </c>
      <c r="G3966" s="9">
        <f t="shared" si="64"/>
        <v>77.120461453616002</v>
      </c>
    </row>
    <row r="3967" spans="1:7" x14ac:dyDescent="0.25">
      <c r="A3967" s="1" t="s">
        <v>3700</v>
      </c>
      <c r="B3967" s="28"/>
      <c r="C3967" s="29"/>
      <c r="D3967" s="1" t="s">
        <v>4030</v>
      </c>
      <c r="E3967" s="7">
        <v>176513.31</v>
      </c>
      <c r="F3967" s="8">
        <v>176089</v>
      </c>
      <c r="G3967" s="9">
        <f t="shared" si="64"/>
        <v>99.759615861262816</v>
      </c>
    </row>
    <row r="3968" spans="1:7" x14ac:dyDescent="0.25">
      <c r="A3968" s="1" t="s">
        <v>3700</v>
      </c>
      <c r="B3968" s="28"/>
      <c r="C3968" s="29"/>
      <c r="D3968" s="1" t="s">
        <v>4031</v>
      </c>
      <c r="E3968" s="7">
        <v>363793.4</v>
      </c>
      <c r="F3968" s="8">
        <v>333351.09999999998</v>
      </c>
      <c r="G3968" s="9">
        <f t="shared" si="64"/>
        <v>91.631981228906284</v>
      </c>
    </row>
    <row r="3969" spans="1:7" x14ac:dyDescent="0.25">
      <c r="A3969" s="1" t="s">
        <v>3700</v>
      </c>
      <c r="B3969" s="28"/>
      <c r="C3969" s="29"/>
      <c r="D3969" s="1" t="s">
        <v>4032</v>
      </c>
      <c r="E3969" s="7">
        <v>365034.33</v>
      </c>
      <c r="F3969" s="8">
        <v>355360.92</v>
      </c>
      <c r="G3969" s="9">
        <f t="shared" si="64"/>
        <v>97.349999930143554</v>
      </c>
    </row>
    <row r="3970" spans="1:7" x14ac:dyDescent="0.25">
      <c r="A3970" s="1" t="s">
        <v>3700</v>
      </c>
      <c r="B3970" s="28"/>
      <c r="C3970" s="29"/>
      <c r="D3970" s="1" t="s">
        <v>4033</v>
      </c>
      <c r="E3970" s="7">
        <v>46082.52</v>
      </c>
      <c r="F3970" s="8">
        <v>5645.36</v>
      </c>
      <c r="G3970" s="9">
        <f t="shared" si="64"/>
        <v>12.250545326080257</v>
      </c>
    </row>
    <row r="3971" spans="1:7" x14ac:dyDescent="0.25">
      <c r="A3971" s="1" t="s">
        <v>3700</v>
      </c>
      <c r="B3971" s="28"/>
      <c r="C3971" s="29"/>
      <c r="D3971" s="1" t="s">
        <v>4034</v>
      </c>
      <c r="E3971" s="7">
        <v>70982.080000000002</v>
      </c>
      <c r="F3971" s="8">
        <v>15795.3</v>
      </c>
      <c r="G3971" s="9">
        <f t="shared" si="64"/>
        <v>22.252517818581815</v>
      </c>
    </row>
    <row r="3972" spans="1:7" x14ac:dyDescent="0.25">
      <c r="A3972" s="1" t="s">
        <v>3700</v>
      </c>
      <c r="B3972" s="28"/>
      <c r="C3972" s="29"/>
      <c r="D3972" s="1" t="s">
        <v>4035</v>
      </c>
      <c r="E3972" s="7">
        <v>40662.639999999999</v>
      </c>
      <c r="F3972" s="8">
        <v>0</v>
      </c>
      <c r="G3972" s="9">
        <f t="shared" si="64"/>
        <v>0</v>
      </c>
    </row>
    <row r="3973" spans="1:7" x14ac:dyDescent="0.25">
      <c r="A3973" s="1" t="s">
        <v>3700</v>
      </c>
      <c r="B3973" s="28"/>
      <c r="C3973" s="29"/>
      <c r="D3973" s="1" t="s">
        <v>4036</v>
      </c>
      <c r="E3973" s="7">
        <v>28001.27</v>
      </c>
      <c r="F3973" s="8">
        <v>0</v>
      </c>
      <c r="G3973" s="9">
        <f t="shared" si="64"/>
        <v>0</v>
      </c>
    </row>
    <row r="3974" spans="1:7" x14ac:dyDescent="0.25">
      <c r="A3974" s="1" t="s">
        <v>3700</v>
      </c>
      <c r="B3974" s="28"/>
      <c r="C3974" s="29"/>
      <c r="D3974" s="1" t="s">
        <v>4037</v>
      </c>
      <c r="E3974" s="7">
        <v>321438.63</v>
      </c>
      <c r="F3974" s="8">
        <v>281193.17</v>
      </c>
      <c r="G3974" s="9">
        <f t="shared" si="64"/>
        <v>87.479582027835292</v>
      </c>
    </row>
    <row r="3975" spans="1:7" x14ac:dyDescent="0.25">
      <c r="A3975" s="1" t="s">
        <v>3700</v>
      </c>
      <c r="B3975" s="28"/>
      <c r="C3975" s="29"/>
      <c r="D3975" s="1" t="s">
        <v>4038</v>
      </c>
      <c r="E3975" s="7">
        <v>340843.17</v>
      </c>
      <c r="F3975" s="8">
        <v>311879.05</v>
      </c>
      <c r="G3975" s="9">
        <f t="shared" si="64"/>
        <v>91.502214933630626</v>
      </c>
    </row>
    <row r="3976" spans="1:7" x14ac:dyDescent="0.25">
      <c r="A3976" s="1" t="s">
        <v>3700</v>
      </c>
      <c r="B3976" s="28"/>
      <c r="C3976" s="29"/>
      <c r="D3976" s="1" t="s">
        <v>4039</v>
      </c>
      <c r="E3976" s="7">
        <v>123858.65</v>
      </c>
      <c r="F3976" s="8">
        <v>50720.4</v>
      </c>
      <c r="G3976" s="9">
        <f t="shared" si="64"/>
        <v>40.950228344972281</v>
      </c>
    </row>
    <row r="3977" spans="1:7" x14ac:dyDescent="0.25">
      <c r="A3977" s="1" t="s">
        <v>3700</v>
      </c>
      <c r="B3977" s="28"/>
      <c r="C3977" s="29"/>
      <c r="D3977" s="1" t="s">
        <v>4040</v>
      </c>
      <c r="E3977" s="7">
        <v>47942.52</v>
      </c>
      <c r="F3977" s="8">
        <v>35261.199999999997</v>
      </c>
      <c r="G3977" s="9">
        <f t="shared" si="64"/>
        <v>73.548908150843971</v>
      </c>
    </row>
    <row r="3978" spans="1:7" x14ac:dyDescent="0.25">
      <c r="A3978" s="1" t="s">
        <v>3700</v>
      </c>
      <c r="B3978" s="28"/>
      <c r="C3978" s="29"/>
      <c r="D3978" s="1" t="s">
        <v>4041</v>
      </c>
      <c r="E3978" s="7">
        <v>75991.37000000001</v>
      </c>
      <c r="F3978" s="8">
        <v>67096</v>
      </c>
      <c r="G3978" s="9">
        <f t="shared" si="64"/>
        <v>88.294236569231472</v>
      </c>
    </row>
    <row r="3979" spans="1:7" x14ac:dyDescent="0.25">
      <c r="A3979" s="1" t="s">
        <v>3700</v>
      </c>
      <c r="B3979" s="28"/>
      <c r="C3979" s="29"/>
      <c r="D3979" s="1" t="s">
        <v>4042</v>
      </c>
      <c r="E3979" s="7">
        <v>40617.01</v>
      </c>
      <c r="F3979" s="8">
        <v>0</v>
      </c>
      <c r="G3979" s="9">
        <f t="shared" si="64"/>
        <v>0</v>
      </c>
    </row>
    <row r="3980" spans="1:7" x14ac:dyDescent="0.25">
      <c r="A3980" s="1" t="s">
        <v>3700</v>
      </c>
      <c r="B3980" s="28"/>
      <c r="C3980" s="29"/>
      <c r="D3980" s="1" t="s">
        <v>4043</v>
      </c>
      <c r="E3980" s="7">
        <v>25426.280000000002</v>
      </c>
      <c r="F3980" s="8">
        <v>7783.2</v>
      </c>
      <c r="G3980" s="9">
        <f t="shared" si="64"/>
        <v>30.610848303408911</v>
      </c>
    </row>
    <row r="3981" spans="1:7" x14ac:dyDescent="0.25">
      <c r="A3981" s="1" t="s">
        <v>3700</v>
      </c>
      <c r="B3981" s="28"/>
      <c r="C3981" s="29"/>
      <c r="D3981" s="1" t="s">
        <v>4044</v>
      </c>
      <c r="E3981" s="7">
        <v>36627.51</v>
      </c>
      <c r="F3981" s="8">
        <v>6413.92</v>
      </c>
      <c r="G3981" s="9">
        <f t="shared" si="64"/>
        <v>17.511209470695661</v>
      </c>
    </row>
    <row r="3982" spans="1:7" x14ac:dyDescent="0.25">
      <c r="A3982" s="1" t="s">
        <v>3700</v>
      </c>
      <c r="B3982" s="28"/>
      <c r="C3982" s="29"/>
      <c r="D3982" s="1" t="s">
        <v>4045</v>
      </c>
      <c r="E3982" s="7">
        <v>378727.19</v>
      </c>
      <c r="F3982" s="8">
        <v>327493.87</v>
      </c>
      <c r="G3982" s="9">
        <f t="shared" si="64"/>
        <v>86.472236123316094</v>
      </c>
    </row>
    <row r="3983" spans="1:7" x14ac:dyDescent="0.25">
      <c r="A3983" s="1" t="s">
        <v>3700</v>
      </c>
      <c r="B3983" s="28"/>
      <c r="C3983" s="29"/>
      <c r="D3983" s="1" t="s">
        <v>4046</v>
      </c>
      <c r="E3983" s="7">
        <v>288130.52999999997</v>
      </c>
      <c r="F3983" s="8">
        <v>203656.2</v>
      </c>
      <c r="G3983" s="9">
        <f t="shared" si="64"/>
        <v>70.681923224172067</v>
      </c>
    </row>
    <row r="3984" spans="1:7" x14ac:dyDescent="0.25">
      <c r="A3984" s="1" t="s">
        <v>3700</v>
      </c>
      <c r="B3984" s="28"/>
      <c r="C3984" s="29"/>
      <c r="D3984" s="1" t="s">
        <v>4047</v>
      </c>
      <c r="E3984" s="7">
        <v>326494.51999999996</v>
      </c>
      <c r="F3984" s="8">
        <v>317672.43</v>
      </c>
      <c r="G3984" s="9">
        <f t="shared" si="64"/>
        <v>97.29793627164095</v>
      </c>
    </row>
    <row r="3985" spans="1:7" x14ac:dyDescent="0.25">
      <c r="A3985" s="1" t="s">
        <v>3700</v>
      </c>
      <c r="B3985" s="28"/>
      <c r="C3985" s="29"/>
      <c r="D3985" s="1" t="s">
        <v>4048</v>
      </c>
      <c r="E3985" s="7">
        <v>514294.14000000007</v>
      </c>
      <c r="F3985" s="8">
        <v>466854.18</v>
      </c>
      <c r="G3985" s="9">
        <f t="shared" si="64"/>
        <v>90.775714457878124</v>
      </c>
    </row>
    <row r="3986" spans="1:7" x14ac:dyDescent="0.25">
      <c r="A3986" s="1" t="s">
        <v>3700</v>
      </c>
      <c r="B3986" s="28"/>
      <c r="C3986" s="29"/>
      <c r="D3986" s="1" t="s">
        <v>4049</v>
      </c>
      <c r="E3986" s="7">
        <v>371423.1</v>
      </c>
      <c r="F3986" s="8">
        <v>334085.24</v>
      </c>
      <c r="G3986" s="9">
        <f t="shared" si="64"/>
        <v>89.94735114751883</v>
      </c>
    </row>
    <row r="3987" spans="1:7" x14ac:dyDescent="0.25">
      <c r="A3987" s="1" t="s">
        <v>3700</v>
      </c>
      <c r="B3987" s="28"/>
      <c r="C3987" s="29"/>
      <c r="D3987" s="1" t="s">
        <v>4050</v>
      </c>
      <c r="E3987" s="7">
        <v>333035.13</v>
      </c>
      <c r="F3987" s="8">
        <v>286230.95</v>
      </c>
      <c r="G3987" s="9">
        <f t="shared" si="64"/>
        <v>85.946173306101372</v>
      </c>
    </row>
    <row r="3988" spans="1:7" x14ac:dyDescent="0.25">
      <c r="A3988" s="1" t="s">
        <v>3700</v>
      </c>
      <c r="B3988" s="28"/>
      <c r="C3988" s="29"/>
      <c r="D3988" s="1" t="s">
        <v>4051</v>
      </c>
      <c r="E3988" s="7">
        <v>1523944.81</v>
      </c>
      <c r="F3988" s="8">
        <v>1371429.6</v>
      </c>
      <c r="G3988" s="9">
        <f t="shared" si="64"/>
        <v>89.992077862714723</v>
      </c>
    </row>
    <row r="3989" spans="1:7" x14ac:dyDescent="0.25">
      <c r="A3989" s="1" t="s">
        <v>3700</v>
      </c>
      <c r="B3989" s="28"/>
      <c r="C3989" s="29"/>
      <c r="D3989" s="1" t="s">
        <v>4052</v>
      </c>
      <c r="E3989" s="7">
        <v>854199.88</v>
      </c>
      <c r="F3989" s="8">
        <v>548168.05000000005</v>
      </c>
      <c r="G3989" s="9">
        <f t="shared" si="64"/>
        <v>64.173276399898356</v>
      </c>
    </row>
    <row r="3990" spans="1:7" x14ac:dyDescent="0.25">
      <c r="A3990" s="1" t="s">
        <v>3700</v>
      </c>
      <c r="B3990" s="28"/>
      <c r="C3990" s="29"/>
      <c r="D3990" s="1" t="s">
        <v>4053</v>
      </c>
      <c r="E3990" s="7">
        <v>338572.96</v>
      </c>
      <c r="F3990" s="8">
        <v>301029.07</v>
      </c>
      <c r="G3990" s="9">
        <f t="shared" si="64"/>
        <v>88.911137498989874</v>
      </c>
    </row>
    <row r="3991" spans="1:7" x14ac:dyDescent="0.25">
      <c r="A3991" s="1" t="s">
        <v>3700</v>
      </c>
      <c r="B3991" s="28"/>
      <c r="C3991" s="29"/>
      <c r="D3991" s="1" t="s">
        <v>4054</v>
      </c>
      <c r="E3991" s="7">
        <v>580965.5</v>
      </c>
      <c r="F3991" s="8">
        <v>526109.77</v>
      </c>
      <c r="G3991" s="9">
        <f t="shared" si="64"/>
        <v>90.557833468596669</v>
      </c>
    </row>
    <row r="3992" spans="1:7" x14ac:dyDescent="0.25">
      <c r="A3992" s="1" t="s">
        <v>3700</v>
      </c>
      <c r="B3992" s="28"/>
      <c r="C3992" s="29"/>
      <c r="D3992" s="1" t="s">
        <v>4055</v>
      </c>
      <c r="E3992" s="7">
        <v>466886.88</v>
      </c>
      <c r="F3992" s="8">
        <v>446036.86</v>
      </c>
      <c r="G3992" s="9">
        <f t="shared" si="64"/>
        <v>95.534245896993284</v>
      </c>
    </row>
    <row r="3993" spans="1:7" x14ac:dyDescent="0.25">
      <c r="A3993" s="1" t="s">
        <v>3700</v>
      </c>
      <c r="B3993" s="28"/>
      <c r="C3993" s="29"/>
      <c r="D3993" s="1" t="s">
        <v>4056</v>
      </c>
      <c r="E3993" s="7">
        <v>627550.68999999994</v>
      </c>
      <c r="F3993" s="8">
        <v>604462.19999999995</v>
      </c>
      <c r="G3993" s="9">
        <f t="shared" si="64"/>
        <v>96.320856566981078</v>
      </c>
    </row>
    <row r="3994" spans="1:7" x14ac:dyDescent="0.25">
      <c r="A3994" s="1" t="s">
        <v>3700</v>
      </c>
      <c r="B3994" s="28"/>
      <c r="C3994" s="29"/>
      <c r="D3994" s="1" t="s">
        <v>4057</v>
      </c>
      <c r="E3994" s="7">
        <v>341938.42000000004</v>
      </c>
      <c r="F3994" s="8">
        <v>310123.57</v>
      </c>
      <c r="G3994" s="9">
        <f t="shared" si="64"/>
        <v>90.695736969247264</v>
      </c>
    </row>
    <row r="3995" spans="1:7" x14ac:dyDescent="0.25">
      <c r="A3995" s="1" t="s">
        <v>3700</v>
      </c>
      <c r="B3995" s="28"/>
      <c r="C3995" s="29"/>
      <c r="D3995" s="1" t="s">
        <v>4058</v>
      </c>
      <c r="E3995" s="7">
        <v>601221.18000000005</v>
      </c>
      <c r="F3995" s="8">
        <v>543790.97</v>
      </c>
      <c r="G3995" s="9">
        <f t="shared" si="64"/>
        <v>90.4477400480136</v>
      </c>
    </row>
    <row r="3996" spans="1:7" x14ac:dyDescent="0.25">
      <c r="A3996" s="1" t="s">
        <v>3700</v>
      </c>
      <c r="B3996" s="28"/>
      <c r="C3996" s="29"/>
      <c r="D3996" s="1" t="s">
        <v>4059</v>
      </c>
      <c r="E3996" s="7">
        <v>338782.76</v>
      </c>
      <c r="F3996" s="8">
        <v>324011.08</v>
      </c>
      <c r="G3996" s="9">
        <f t="shared" si="64"/>
        <v>95.639778128025171</v>
      </c>
    </row>
    <row r="3997" spans="1:7" x14ac:dyDescent="0.25">
      <c r="A3997" s="1" t="s">
        <v>3700</v>
      </c>
      <c r="B3997" s="28"/>
      <c r="C3997" s="29"/>
      <c r="D3997" s="1" t="s">
        <v>4060</v>
      </c>
      <c r="E3997" s="7">
        <v>96340.35</v>
      </c>
      <c r="F3997" s="8">
        <v>85640.66</v>
      </c>
      <c r="G3997" s="9">
        <f t="shared" si="64"/>
        <v>88.893864305039372</v>
      </c>
    </row>
    <row r="3998" spans="1:7" x14ac:dyDescent="0.25">
      <c r="A3998" s="1" t="s">
        <v>3700</v>
      </c>
      <c r="B3998" s="28"/>
      <c r="C3998" s="29"/>
      <c r="D3998" s="1" t="s">
        <v>4061</v>
      </c>
      <c r="E3998" s="7">
        <v>98119.72</v>
      </c>
      <c r="F3998" s="8">
        <v>95076.83</v>
      </c>
      <c r="G3998" s="9">
        <f t="shared" si="64"/>
        <v>96.898798732813347</v>
      </c>
    </row>
    <row r="3999" spans="1:7" x14ac:dyDescent="0.25">
      <c r="A3999" s="1" t="s">
        <v>3700</v>
      </c>
      <c r="B3999" s="28"/>
      <c r="C3999" s="29"/>
      <c r="D3999" s="1" t="s">
        <v>4062</v>
      </c>
      <c r="E3999" s="7">
        <v>80626.47</v>
      </c>
      <c r="F3999" s="8">
        <v>77064.399999999994</v>
      </c>
      <c r="G3999" s="9">
        <f t="shared" si="64"/>
        <v>95.58200923344404</v>
      </c>
    </row>
    <row r="4000" spans="1:7" x14ac:dyDescent="0.25">
      <c r="A4000" s="1" t="s">
        <v>3700</v>
      </c>
      <c r="B4000" s="28"/>
      <c r="C4000" s="29"/>
      <c r="D4000" s="1" t="s">
        <v>4063</v>
      </c>
      <c r="E4000" s="7">
        <v>0</v>
      </c>
      <c r="F4000" s="8">
        <v>2643.86</v>
      </c>
      <c r="G4000" s="9">
        <v>0</v>
      </c>
    </row>
    <row r="4001" spans="1:7" x14ac:dyDescent="0.25">
      <c r="A4001" s="1" t="s">
        <v>3700</v>
      </c>
      <c r="B4001" s="28"/>
      <c r="C4001" s="29"/>
      <c r="D4001" s="1" t="s">
        <v>4064</v>
      </c>
      <c r="E4001" s="7">
        <v>35.450000000000003</v>
      </c>
      <c r="F4001" s="8">
        <v>18895.919999999998</v>
      </c>
      <c r="G4001" s="9">
        <f t="shared" si="64"/>
        <v>53303.018335684057</v>
      </c>
    </row>
    <row r="4002" spans="1:7" x14ac:dyDescent="0.25">
      <c r="A4002" s="1" t="s">
        <v>3700</v>
      </c>
      <c r="B4002" s="28"/>
      <c r="C4002" s="29"/>
      <c r="D4002" s="1" t="s">
        <v>4065</v>
      </c>
      <c r="E4002" s="7">
        <v>541989.97000000009</v>
      </c>
      <c r="F4002" s="8">
        <v>502275.46</v>
      </c>
      <c r="G4002" s="9">
        <f t="shared" si="64"/>
        <v>92.672464031022557</v>
      </c>
    </row>
    <row r="4003" spans="1:7" x14ac:dyDescent="0.25">
      <c r="A4003" s="1" t="s">
        <v>3700</v>
      </c>
      <c r="B4003" s="28"/>
      <c r="C4003" s="29"/>
      <c r="D4003" s="1" t="s">
        <v>4066</v>
      </c>
      <c r="E4003" s="7">
        <v>265820.95</v>
      </c>
      <c r="F4003" s="8">
        <v>242642.23</v>
      </c>
      <c r="G4003" s="9">
        <f t="shared" si="64"/>
        <v>91.280326099203251</v>
      </c>
    </row>
    <row r="4004" spans="1:7" x14ac:dyDescent="0.25">
      <c r="A4004" s="1" t="s">
        <v>3700</v>
      </c>
      <c r="B4004" s="28"/>
      <c r="C4004" s="29"/>
      <c r="D4004" s="1" t="s">
        <v>4067</v>
      </c>
      <c r="E4004" s="7">
        <v>89291.92</v>
      </c>
      <c r="F4004" s="8">
        <v>71575.48</v>
      </c>
      <c r="G4004" s="9">
        <f t="shared" si="64"/>
        <v>80.158966231211053</v>
      </c>
    </row>
    <row r="4005" spans="1:7" x14ac:dyDescent="0.25">
      <c r="A4005" s="1" t="s">
        <v>3700</v>
      </c>
      <c r="B4005" s="28"/>
      <c r="C4005" s="29"/>
      <c r="D4005" s="1" t="s">
        <v>4068</v>
      </c>
      <c r="E4005" s="7">
        <v>108462.85</v>
      </c>
      <c r="F4005" s="8">
        <v>102873</v>
      </c>
      <c r="G4005" s="9">
        <f t="shared" si="64"/>
        <v>94.846299908217418</v>
      </c>
    </row>
    <row r="4006" spans="1:7" x14ac:dyDescent="0.25">
      <c r="A4006" s="1" t="s">
        <v>3700</v>
      </c>
      <c r="B4006" s="28"/>
      <c r="C4006" s="29"/>
      <c r="D4006" s="1" t="s">
        <v>4069</v>
      </c>
      <c r="E4006" s="7">
        <v>0</v>
      </c>
      <c r="F4006" s="8">
        <v>3760.2</v>
      </c>
      <c r="G4006" s="9">
        <v>0</v>
      </c>
    </row>
    <row r="4007" spans="1:7" x14ac:dyDescent="0.25">
      <c r="A4007" s="1" t="s">
        <v>3700</v>
      </c>
      <c r="B4007" s="28"/>
      <c r="C4007" s="29"/>
      <c r="D4007" s="1" t="s">
        <v>4070</v>
      </c>
      <c r="E4007" s="7">
        <v>419675.75</v>
      </c>
      <c r="F4007" s="8">
        <v>250019.27</v>
      </c>
      <c r="G4007" s="9">
        <f t="shared" si="64"/>
        <v>59.574390466925955</v>
      </c>
    </row>
    <row r="4008" spans="1:7" x14ac:dyDescent="0.25">
      <c r="A4008" s="1" t="s">
        <v>3700</v>
      </c>
      <c r="B4008" s="28"/>
      <c r="C4008" s="29"/>
      <c r="D4008" s="1" t="s">
        <v>4071</v>
      </c>
      <c r="E4008" s="7">
        <v>925476.42999999993</v>
      </c>
      <c r="F4008" s="8">
        <v>773909.49</v>
      </c>
      <c r="G4008" s="9">
        <f t="shared" si="64"/>
        <v>83.622820086298688</v>
      </c>
    </row>
    <row r="4009" spans="1:7" x14ac:dyDescent="0.25">
      <c r="A4009" s="1" t="s">
        <v>3700</v>
      </c>
      <c r="B4009" s="28"/>
      <c r="C4009" s="29"/>
      <c r="D4009" s="1" t="s">
        <v>4072</v>
      </c>
      <c r="E4009" s="7">
        <v>105190.43</v>
      </c>
      <c r="F4009" s="8">
        <v>91379.76</v>
      </c>
      <c r="G4009" s="9">
        <f t="shared" ref="G4009:G4072" si="65">F4009/E4009*100</f>
        <v>86.870792333485099</v>
      </c>
    </row>
    <row r="4010" spans="1:7" x14ac:dyDescent="0.25">
      <c r="A4010" s="1" t="s">
        <v>3700</v>
      </c>
      <c r="B4010" s="28"/>
      <c r="C4010" s="29"/>
      <c r="D4010" s="1" t="s">
        <v>4073</v>
      </c>
      <c r="E4010" s="7">
        <v>94103.62</v>
      </c>
      <c r="F4010" s="8">
        <v>88611.8</v>
      </c>
      <c r="G4010" s="9">
        <f t="shared" si="65"/>
        <v>94.164071477802878</v>
      </c>
    </row>
    <row r="4011" spans="1:7" x14ac:dyDescent="0.25">
      <c r="A4011" s="1" t="s">
        <v>3700</v>
      </c>
      <c r="B4011" s="28"/>
      <c r="C4011" s="29"/>
      <c r="D4011" s="1" t="s">
        <v>4074</v>
      </c>
      <c r="E4011" s="7">
        <v>98611.510000000009</v>
      </c>
      <c r="F4011" s="8">
        <v>88334.84</v>
      </c>
      <c r="G4011" s="9">
        <f t="shared" si="65"/>
        <v>89.57863032418831</v>
      </c>
    </row>
    <row r="4012" spans="1:7" x14ac:dyDescent="0.25">
      <c r="A4012" s="1" t="s">
        <v>3700</v>
      </c>
      <c r="B4012" s="28"/>
      <c r="C4012" s="29"/>
      <c r="D4012" s="1" t="s">
        <v>4075</v>
      </c>
      <c r="E4012" s="7">
        <v>95695.46</v>
      </c>
      <c r="F4012" s="8">
        <v>93811</v>
      </c>
      <c r="G4012" s="9">
        <f t="shared" si="65"/>
        <v>98.030773873703097</v>
      </c>
    </row>
    <row r="4013" spans="1:7" x14ac:dyDescent="0.25">
      <c r="A4013" s="1" t="s">
        <v>3700</v>
      </c>
      <c r="B4013" s="28"/>
      <c r="C4013" s="29"/>
      <c r="D4013" s="1" t="s">
        <v>4076</v>
      </c>
      <c r="E4013" s="7">
        <v>0</v>
      </c>
      <c r="F4013" s="8">
        <v>2718.08</v>
      </c>
      <c r="G4013" s="9">
        <v>0</v>
      </c>
    </row>
    <row r="4014" spans="1:7" x14ac:dyDescent="0.25">
      <c r="A4014" s="1" t="s">
        <v>3700</v>
      </c>
      <c r="B4014" s="28"/>
      <c r="C4014" s="29"/>
      <c r="D4014" s="1" t="s">
        <v>4077</v>
      </c>
      <c r="E4014" s="7">
        <v>236640.09</v>
      </c>
      <c r="F4014" s="8">
        <v>191841.56</v>
      </c>
      <c r="G4014" s="9">
        <f t="shared" si="65"/>
        <v>81.068917781429178</v>
      </c>
    </row>
    <row r="4015" spans="1:7" x14ac:dyDescent="0.25">
      <c r="A4015" s="1" t="s">
        <v>3700</v>
      </c>
      <c r="B4015" s="28"/>
      <c r="C4015" s="29"/>
      <c r="D4015" s="1" t="s">
        <v>4078</v>
      </c>
      <c r="E4015" s="7">
        <v>462521.20999999996</v>
      </c>
      <c r="F4015" s="8">
        <v>404579.89</v>
      </c>
      <c r="G4015" s="9">
        <f t="shared" si="65"/>
        <v>87.472721521246569</v>
      </c>
    </row>
    <row r="4016" spans="1:7" x14ac:dyDescent="0.25">
      <c r="A4016" s="1" t="s">
        <v>3700</v>
      </c>
      <c r="B4016" s="28"/>
      <c r="C4016" s="29"/>
      <c r="D4016" s="1" t="s">
        <v>4079</v>
      </c>
      <c r="E4016" s="7">
        <v>267597.44999999995</v>
      </c>
      <c r="F4016" s="8">
        <v>252398.46</v>
      </c>
      <c r="G4016" s="9">
        <f t="shared" si="65"/>
        <v>94.320203723914418</v>
      </c>
    </row>
    <row r="4017" spans="1:7" x14ac:dyDescent="0.25">
      <c r="A4017" s="1" t="s">
        <v>3700</v>
      </c>
      <c r="B4017" s="28"/>
      <c r="C4017" s="29"/>
      <c r="D4017" s="1" t="s">
        <v>4080</v>
      </c>
      <c r="E4017" s="7">
        <v>765161.62999999989</v>
      </c>
      <c r="F4017" s="8">
        <v>652925.92000000004</v>
      </c>
      <c r="G4017" s="9">
        <f t="shared" si="65"/>
        <v>85.33176447961722</v>
      </c>
    </row>
    <row r="4018" spans="1:7" x14ac:dyDescent="0.25">
      <c r="A4018" s="1" t="s">
        <v>3700</v>
      </c>
      <c r="B4018" s="28"/>
      <c r="C4018" s="29"/>
      <c r="D4018" s="1" t="s">
        <v>4081</v>
      </c>
      <c r="E4018" s="7">
        <v>101925.33</v>
      </c>
      <c r="F4018" s="8">
        <v>85414.54</v>
      </c>
      <c r="G4018" s="9">
        <f t="shared" si="65"/>
        <v>83.801092427171923</v>
      </c>
    </row>
    <row r="4019" spans="1:7" x14ac:dyDescent="0.25">
      <c r="A4019" s="1" t="s">
        <v>3700</v>
      </c>
      <c r="B4019" s="28"/>
      <c r="C4019" s="29"/>
      <c r="D4019" s="1" t="s">
        <v>4082</v>
      </c>
      <c r="E4019" s="7">
        <v>649235.71</v>
      </c>
      <c r="F4019" s="8">
        <v>613505.19999999995</v>
      </c>
      <c r="G4019" s="9">
        <f t="shared" si="65"/>
        <v>94.496527309010773</v>
      </c>
    </row>
    <row r="4020" spans="1:7" x14ac:dyDescent="0.25">
      <c r="A4020" s="1" t="s">
        <v>3700</v>
      </c>
      <c r="B4020" s="28"/>
      <c r="C4020" s="29"/>
      <c r="D4020" s="1" t="s">
        <v>4083</v>
      </c>
      <c r="E4020" s="7">
        <v>333708.97000000003</v>
      </c>
      <c r="F4020" s="8">
        <v>331083.19</v>
      </c>
      <c r="G4020" s="9">
        <f t="shared" si="65"/>
        <v>99.213152706083974</v>
      </c>
    </row>
    <row r="4021" spans="1:7" x14ac:dyDescent="0.25">
      <c r="A4021" s="1" t="s">
        <v>3700</v>
      </c>
      <c r="B4021" s="28"/>
      <c r="C4021" s="29"/>
      <c r="D4021" s="1" t="s">
        <v>4084</v>
      </c>
      <c r="E4021" s="7">
        <v>248195.56</v>
      </c>
      <c r="F4021" s="8">
        <v>196490.71</v>
      </c>
      <c r="G4021" s="9">
        <f t="shared" si="65"/>
        <v>79.167697439873621</v>
      </c>
    </row>
    <row r="4022" spans="1:7" x14ac:dyDescent="0.25">
      <c r="A4022" s="1" t="s">
        <v>3700</v>
      </c>
      <c r="B4022" s="28"/>
      <c r="C4022" s="29"/>
      <c r="D4022" s="1" t="s">
        <v>4085</v>
      </c>
      <c r="E4022" s="7">
        <v>96186.35</v>
      </c>
      <c r="F4022" s="8">
        <v>82264.479999999996</v>
      </c>
      <c r="G4022" s="9">
        <f t="shared" si="65"/>
        <v>85.52614794095004</v>
      </c>
    </row>
    <row r="4023" spans="1:7" x14ac:dyDescent="0.25">
      <c r="A4023" s="1" t="s">
        <v>3700</v>
      </c>
      <c r="B4023" s="28"/>
      <c r="C4023" s="29"/>
      <c r="D4023" s="1" t="s">
        <v>4086</v>
      </c>
      <c r="E4023" s="7">
        <v>96278.659999999989</v>
      </c>
      <c r="F4023" s="8">
        <v>75569.31</v>
      </c>
      <c r="G4023" s="9">
        <f t="shared" si="65"/>
        <v>78.490197100790567</v>
      </c>
    </row>
    <row r="4024" spans="1:7" x14ac:dyDescent="0.25">
      <c r="A4024" s="1" t="s">
        <v>3700</v>
      </c>
      <c r="B4024" s="28"/>
      <c r="C4024" s="29"/>
      <c r="D4024" s="1" t="s">
        <v>4087</v>
      </c>
      <c r="E4024" s="7">
        <v>592956.88</v>
      </c>
      <c r="F4024" s="8">
        <v>399773.49</v>
      </c>
      <c r="G4024" s="9">
        <f t="shared" si="65"/>
        <v>67.420330800445385</v>
      </c>
    </row>
    <row r="4025" spans="1:7" x14ac:dyDescent="0.25">
      <c r="A4025" s="1" t="s">
        <v>3700</v>
      </c>
      <c r="B4025" s="28"/>
      <c r="C4025" s="29"/>
      <c r="D4025" s="1" t="s">
        <v>4088</v>
      </c>
      <c r="E4025" s="7">
        <v>50139.659999999996</v>
      </c>
      <c r="F4025" s="8">
        <v>49747.88</v>
      </c>
      <c r="G4025" s="9">
        <f t="shared" si="65"/>
        <v>99.218622543511472</v>
      </c>
    </row>
    <row r="4026" spans="1:7" x14ac:dyDescent="0.25">
      <c r="A4026" s="1" t="s">
        <v>3700</v>
      </c>
      <c r="B4026" s="28"/>
      <c r="C4026" s="29"/>
      <c r="D4026" s="1" t="s">
        <v>4089</v>
      </c>
      <c r="E4026" s="7">
        <v>614998.5</v>
      </c>
      <c r="F4026" s="8">
        <v>516478.75</v>
      </c>
      <c r="G4026" s="9">
        <f t="shared" si="65"/>
        <v>83.980489383307443</v>
      </c>
    </row>
    <row r="4027" spans="1:7" x14ac:dyDescent="0.25">
      <c r="A4027" s="1" t="s">
        <v>3700</v>
      </c>
      <c r="B4027" s="28"/>
      <c r="C4027" s="29"/>
      <c r="D4027" s="1" t="s">
        <v>4090</v>
      </c>
      <c r="E4027" s="7">
        <v>701288.01</v>
      </c>
      <c r="F4027" s="8">
        <v>666590.76</v>
      </c>
      <c r="G4027" s="9">
        <f t="shared" si="65"/>
        <v>95.052353739799429</v>
      </c>
    </row>
    <row r="4028" spans="1:7" x14ac:dyDescent="0.25">
      <c r="A4028" s="1" t="s">
        <v>3700</v>
      </c>
      <c r="B4028" s="28"/>
      <c r="C4028" s="29"/>
      <c r="D4028" s="1" t="s">
        <v>4091</v>
      </c>
      <c r="E4028" s="7">
        <v>634346.26</v>
      </c>
      <c r="F4028" s="8">
        <v>571912.12</v>
      </c>
      <c r="G4028" s="9">
        <f t="shared" si="65"/>
        <v>90.157719224197848</v>
      </c>
    </row>
    <row r="4029" spans="1:7" x14ac:dyDescent="0.25">
      <c r="A4029" s="1" t="s">
        <v>3700</v>
      </c>
      <c r="B4029" s="28"/>
      <c r="C4029" s="29"/>
      <c r="D4029" s="1" t="s">
        <v>4092</v>
      </c>
      <c r="E4029" s="7">
        <v>605179.36</v>
      </c>
      <c r="F4029" s="8">
        <v>551818.13</v>
      </c>
      <c r="G4029" s="9">
        <f t="shared" si="65"/>
        <v>91.1825760217599</v>
      </c>
    </row>
    <row r="4030" spans="1:7" x14ac:dyDescent="0.25">
      <c r="A4030" s="1" t="s">
        <v>3700</v>
      </c>
      <c r="B4030" s="28"/>
      <c r="C4030" s="29"/>
      <c r="D4030" s="1" t="s">
        <v>4093</v>
      </c>
      <c r="E4030" s="7">
        <v>589213.42000000004</v>
      </c>
      <c r="F4030" s="8">
        <v>539039.68000000005</v>
      </c>
      <c r="G4030" s="9">
        <f t="shared" si="65"/>
        <v>91.484623686948609</v>
      </c>
    </row>
    <row r="4031" spans="1:7" x14ac:dyDescent="0.25">
      <c r="A4031" s="1" t="s">
        <v>3700</v>
      </c>
      <c r="B4031" s="28"/>
      <c r="C4031" s="29"/>
      <c r="D4031" s="1" t="s">
        <v>4094</v>
      </c>
      <c r="E4031" s="7">
        <v>207658.69999999998</v>
      </c>
      <c r="F4031" s="8">
        <v>189117.4</v>
      </c>
      <c r="G4031" s="9">
        <f t="shared" si="65"/>
        <v>91.071262605419378</v>
      </c>
    </row>
    <row r="4032" spans="1:7" x14ac:dyDescent="0.25">
      <c r="A4032" s="1" t="s">
        <v>3700</v>
      </c>
      <c r="B4032" s="28"/>
      <c r="C4032" s="29"/>
      <c r="D4032" s="1" t="s">
        <v>4095</v>
      </c>
      <c r="E4032" s="7">
        <v>721852.67</v>
      </c>
      <c r="F4032" s="8">
        <v>652693.68999999994</v>
      </c>
      <c r="G4032" s="9">
        <f t="shared" si="65"/>
        <v>90.419238873217694</v>
      </c>
    </row>
    <row r="4033" spans="1:7" x14ac:dyDescent="0.25">
      <c r="A4033" s="1" t="s">
        <v>3700</v>
      </c>
      <c r="B4033" s="28"/>
      <c r="C4033" s="29"/>
      <c r="D4033" s="1" t="s">
        <v>4096</v>
      </c>
      <c r="E4033" s="7">
        <v>751073.34000000008</v>
      </c>
      <c r="F4033" s="8">
        <v>541478.61</v>
      </c>
      <c r="G4033" s="9">
        <f t="shared" si="65"/>
        <v>72.093972873541219</v>
      </c>
    </row>
    <row r="4034" spans="1:7" x14ac:dyDescent="0.25">
      <c r="A4034" s="1" t="s">
        <v>3700</v>
      </c>
      <c r="B4034" s="28"/>
      <c r="C4034" s="29"/>
      <c r="D4034" s="1" t="s">
        <v>4097</v>
      </c>
      <c r="E4034" s="7">
        <v>483359.93</v>
      </c>
      <c r="F4034" s="8">
        <v>444568.11</v>
      </c>
      <c r="G4034" s="9">
        <f t="shared" si="65"/>
        <v>91.974547828157782</v>
      </c>
    </row>
    <row r="4035" spans="1:7" x14ac:dyDescent="0.25">
      <c r="A4035" s="1" t="s">
        <v>3700</v>
      </c>
      <c r="B4035" s="28"/>
      <c r="C4035" s="29"/>
      <c r="D4035" s="1" t="s">
        <v>4098</v>
      </c>
      <c r="E4035" s="7">
        <v>376331.95</v>
      </c>
      <c r="F4035" s="8">
        <v>332046.43</v>
      </c>
      <c r="G4035" s="9">
        <f t="shared" si="65"/>
        <v>88.232325211824289</v>
      </c>
    </row>
    <row r="4036" spans="1:7" x14ac:dyDescent="0.25">
      <c r="A4036" s="1" t="s">
        <v>3700</v>
      </c>
      <c r="B4036" s="28"/>
      <c r="C4036" s="29"/>
      <c r="D4036" s="1" t="s">
        <v>4099</v>
      </c>
      <c r="E4036" s="7">
        <v>391024.34</v>
      </c>
      <c r="F4036" s="8">
        <v>281364.87</v>
      </c>
      <c r="G4036" s="9">
        <f t="shared" si="65"/>
        <v>71.955845510793509</v>
      </c>
    </row>
    <row r="4037" spans="1:7" x14ac:dyDescent="0.25">
      <c r="A4037" s="1" t="s">
        <v>3700</v>
      </c>
      <c r="B4037" s="28"/>
      <c r="C4037" s="29"/>
      <c r="D4037" s="1" t="s">
        <v>4100</v>
      </c>
      <c r="E4037" s="7">
        <v>864640.74</v>
      </c>
      <c r="F4037" s="8">
        <v>829924.13</v>
      </c>
      <c r="G4037" s="9">
        <f t="shared" si="65"/>
        <v>95.984851465592527</v>
      </c>
    </row>
    <row r="4038" spans="1:7" x14ac:dyDescent="0.25">
      <c r="A4038" s="1" t="s">
        <v>3700</v>
      </c>
      <c r="B4038" s="28"/>
      <c r="C4038" s="29"/>
      <c r="D4038" s="1" t="s">
        <v>4101</v>
      </c>
      <c r="E4038" s="7">
        <v>469875.71</v>
      </c>
      <c r="F4038" s="8">
        <v>425517.47</v>
      </c>
      <c r="G4038" s="9">
        <f t="shared" si="65"/>
        <v>90.559580106832925</v>
      </c>
    </row>
    <row r="4039" spans="1:7" x14ac:dyDescent="0.25">
      <c r="A4039" s="1" t="s">
        <v>3700</v>
      </c>
      <c r="B4039" s="28"/>
      <c r="C4039" s="29"/>
      <c r="D4039" s="1" t="s">
        <v>4102</v>
      </c>
      <c r="E4039" s="7">
        <v>94.75</v>
      </c>
      <c r="F4039" s="8">
        <v>44673.599999999999</v>
      </c>
      <c r="G4039" s="9">
        <f t="shared" si="65"/>
        <v>47148.918205804752</v>
      </c>
    </row>
    <row r="4040" spans="1:7" x14ac:dyDescent="0.25">
      <c r="A4040" s="1" t="s">
        <v>3700</v>
      </c>
      <c r="B4040" s="28"/>
      <c r="C4040" s="29"/>
      <c r="D4040" s="1" t="s">
        <v>4103</v>
      </c>
      <c r="E4040" s="7">
        <v>1527538.27</v>
      </c>
      <c r="F4040" s="8">
        <v>1415705.41</v>
      </c>
      <c r="G4040" s="9">
        <f t="shared" si="65"/>
        <v>92.678883259664573</v>
      </c>
    </row>
    <row r="4041" spans="1:7" x14ac:dyDescent="0.25">
      <c r="A4041" s="1" t="s">
        <v>3700</v>
      </c>
      <c r="B4041" s="28"/>
      <c r="C4041" s="29"/>
      <c r="D4041" s="1" t="s">
        <v>4104</v>
      </c>
      <c r="E4041" s="7">
        <v>468430.69</v>
      </c>
      <c r="F4041" s="8">
        <v>418687.97</v>
      </c>
      <c r="G4041" s="9">
        <f t="shared" si="65"/>
        <v>89.380986117711444</v>
      </c>
    </row>
    <row r="4042" spans="1:7" x14ac:dyDescent="0.25">
      <c r="A4042" s="1" t="s">
        <v>3700</v>
      </c>
      <c r="B4042" s="28"/>
      <c r="C4042" s="29"/>
      <c r="D4042" s="1" t="s">
        <v>4105</v>
      </c>
      <c r="E4042" s="7">
        <v>181732.42</v>
      </c>
      <c r="F4042" s="8">
        <v>161090.23999999999</v>
      </c>
      <c r="G4042" s="9">
        <f t="shared" si="65"/>
        <v>88.641443282381857</v>
      </c>
    </row>
    <row r="4043" spans="1:7" x14ac:dyDescent="0.25">
      <c r="A4043" s="1" t="s">
        <v>3700</v>
      </c>
      <c r="B4043" s="28"/>
      <c r="C4043" s="29"/>
      <c r="D4043" s="1" t="s">
        <v>4106</v>
      </c>
      <c r="E4043" s="7">
        <v>76641.930000000008</v>
      </c>
      <c r="F4043" s="8">
        <v>68384.52</v>
      </c>
      <c r="G4043" s="9">
        <f t="shared" si="65"/>
        <v>89.225988959307259</v>
      </c>
    </row>
    <row r="4044" spans="1:7" x14ac:dyDescent="0.25">
      <c r="A4044" s="1" t="s">
        <v>3700</v>
      </c>
      <c r="B4044" s="28"/>
      <c r="C4044" s="29"/>
      <c r="D4044" s="1" t="s">
        <v>4107</v>
      </c>
      <c r="E4044" s="7">
        <v>18858.43</v>
      </c>
      <c r="F4044" s="8">
        <v>0</v>
      </c>
      <c r="G4044" s="9">
        <f t="shared" si="65"/>
        <v>0</v>
      </c>
    </row>
    <row r="4045" spans="1:7" x14ac:dyDescent="0.25">
      <c r="A4045" s="1" t="s">
        <v>3700</v>
      </c>
      <c r="B4045" s="28"/>
      <c r="C4045" s="29"/>
      <c r="D4045" s="1" t="s">
        <v>4108</v>
      </c>
      <c r="E4045" s="7">
        <v>476311.9</v>
      </c>
      <c r="F4045" s="8">
        <v>453872.06</v>
      </c>
      <c r="G4045" s="9">
        <f t="shared" si="65"/>
        <v>95.288834899988856</v>
      </c>
    </row>
    <row r="4046" spans="1:7" x14ac:dyDescent="0.25">
      <c r="A4046" s="1" t="s">
        <v>3700</v>
      </c>
      <c r="B4046" s="28"/>
      <c r="C4046" s="29"/>
      <c r="D4046" s="1" t="s">
        <v>4109</v>
      </c>
      <c r="E4046" s="7">
        <v>166976.60999999999</v>
      </c>
      <c r="F4046" s="8">
        <v>147218.63</v>
      </c>
      <c r="G4046" s="9">
        <f t="shared" si="65"/>
        <v>88.16721695332059</v>
      </c>
    </row>
    <row r="4047" spans="1:7" x14ac:dyDescent="0.25">
      <c r="A4047" s="1" t="s">
        <v>3700</v>
      </c>
      <c r="B4047" s="28"/>
      <c r="C4047" s="29"/>
      <c r="D4047" s="1" t="s">
        <v>4110</v>
      </c>
      <c r="E4047" s="7">
        <v>207959.05</v>
      </c>
      <c r="F4047" s="8">
        <v>185505.06</v>
      </c>
      <c r="G4047" s="9">
        <f t="shared" si="65"/>
        <v>89.202686778959617</v>
      </c>
    </row>
    <row r="4048" spans="1:7" x14ac:dyDescent="0.25">
      <c r="A4048" s="1" t="s">
        <v>3700</v>
      </c>
      <c r="B4048" s="28"/>
      <c r="C4048" s="29"/>
      <c r="D4048" s="1" t="s">
        <v>4111</v>
      </c>
      <c r="E4048" s="7">
        <v>199397.4</v>
      </c>
      <c r="F4048" s="8">
        <v>189649.62</v>
      </c>
      <c r="G4048" s="9">
        <f t="shared" si="65"/>
        <v>95.111380589716816</v>
      </c>
    </row>
    <row r="4049" spans="1:7" x14ac:dyDescent="0.25">
      <c r="A4049" s="1" t="s">
        <v>3700</v>
      </c>
      <c r="B4049" s="28"/>
      <c r="C4049" s="29"/>
      <c r="D4049" s="1" t="s">
        <v>4112</v>
      </c>
      <c r="E4049" s="7">
        <v>190466.44</v>
      </c>
      <c r="F4049" s="8">
        <v>174877.15</v>
      </c>
      <c r="G4049" s="9">
        <f t="shared" si="65"/>
        <v>91.815203770281002</v>
      </c>
    </row>
    <row r="4050" spans="1:7" x14ac:dyDescent="0.25">
      <c r="A4050" s="1" t="s">
        <v>3700</v>
      </c>
      <c r="B4050" s="28"/>
      <c r="C4050" s="29"/>
      <c r="D4050" s="1" t="s">
        <v>4113</v>
      </c>
      <c r="E4050" s="7">
        <v>591639.15</v>
      </c>
      <c r="F4050" s="8">
        <v>559921.09</v>
      </c>
      <c r="G4050" s="9">
        <f t="shared" si="65"/>
        <v>94.638951800265403</v>
      </c>
    </row>
    <row r="4051" spans="1:7" x14ac:dyDescent="0.25">
      <c r="A4051" s="1" t="s">
        <v>3700</v>
      </c>
      <c r="B4051" s="28"/>
      <c r="C4051" s="29"/>
      <c r="D4051" s="1" t="s">
        <v>4114</v>
      </c>
      <c r="E4051" s="7">
        <v>595149.88</v>
      </c>
      <c r="F4051" s="8">
        <v>510922.91</v>
      </c>
      <c r="G4051" s="9">
        <f t="shared" si="65"/>
        <v>85.847771657116013</v>
      </c>
    </row>
    <row r="4052" spans="1:7" x14ac:dyDescent="0.25">
      <c r="A4052" s="1" t="s">
        <v>3700</v>
      </c>
      <c r="B4052" s="28"/>
      <c r="C4052" s="29"/>
      <c r="D4052" s="1" t="s">
        <v>4115</v>
      </c>
      <c r="E4052" s="7">
        <v>586817.51</v>
      </c>
      <c r="F4052" s="8">
        <v>531070.57999999996</v>
      </c>
      <c r="G4052" s="9">
        <f t="shared" si="65"/>
        <v>90.500124987749587</v>
      </c>
    </row>
    <row r="4053" spans="1:7" x14ac:dyDescent="0.25">
      <c r="A4053" s="1" t="s">
        <v>3700</v>
      </c>
      <c r="B4053" s="28"/>
      <c r="C4053" s="29"/>
      <c r="D4053" s="1" t="s">
        <v>4116</v>
      </c>
      <c r="E4053" s="7">
        <v>206461.46000000002</v>
      </c>
      <c r="F4053" s="8">
        <v>180381.8</v>
      </c>
      <c r="G4053" s="9">
        <f t="shared" si="65"/>
        <v>87.368267181681261</v>
      </c>
    </row>
    <row r="4054" spans="1:7" x14ac:dyDescent="0.25">
      <c r="A4054" s="1" t="s">
        <v>3700</v>
      </c>
      <c r="B4054" s="28"/>
      <c r="C4054" s="29"/>
      <c r="D4054" s="1" t="s">
        <v>4117</v>
      </c>
      <c r="E4054" s="7">
        <v>186534.16</v>
      </c>
      <c r="F4054" s="8">
        <v>148424.43</v>
      </c>
      <c r="G4054" s="9">
        <f t="shared" si="65"/>
        <v>79.569570527993363</v>
      </c>
    </row>
    <row r="4055" spans="1:7" x14ac:dyDescent="0.25">
      <c r="A4055" s="1" t="s">
        <v>3700</v>
      </c>
      <c r="B4055" s="28"/>
      <c r="C4055" s="29"/>
      <c r="D4055" s="1" t="s">
        <v>4118</v>
      </c>
      <c r="E4055" s="7">
        <v>171153.34999999998</v>
      </c>
      <c r="F4055" s="8">
        <v>164912.74</v>
      </c>
      <c r="G4055" s="9">
        <f t="shared" si="65"/>
        <v>96.353790328965232</v>
      </c>
    </row>
    <row r="4056" spans="1:7" x14ac:dyDescent="0.25">
      <c r="A4056" s="1" t="s">
        <v>3700</v>
      </c>
      <c r="B4056" s="28"/>
      <c r="C4056" s="29"/>
      <c r="D4056" s="1" t="s">
        <v>4119</v>
      </c>
      <c r="E4056" s="7">
        <v>838252.5</v>
      </c>
      <c r="F4056" s="8">
        <v>732852.43</v>
      </c>
      <c r="G4056" s="9">
        <f t="shared" si="65"/>
        <v>87.426214654892178</v>
      </c>
    </row>
    <row r="4057" spans="1:7" x14ac:dyDescent="0.25">
      <c r="A4057" s="1" t="s">
        <v>3700</v>
      </c>
      <c r="B4057" s="28"/>
      <c r="C4057" s="29"/>
      <c r="D4057" s="1" t="s">
        <v>4120</v>
      </c>
      <c r="E4057" s="7">
        <v>490245.12</v>
      </c>
      <c r="F4057" s="8">
        <v>123614.46</v>
      </c>
      <c r="G4057" s="9">
        <f t="shared" si="65"/>
        <v>25.214827227652975</v>
      </c>
    </row>
    <row r="4058" spans="1:7" x14ac:dyDescent="0.25">
      <c r="A4058" s="1" t="s">
        <v>3700</v>
      </c>
      <c r="B4058" s="28"/>
      <c r="C4058" s="29"/>
      <c r="D4058" s="1" t="s">
        <v>4121</v>
      </c>
      <c r="E4058" s="7">
        <v>850341.78</v>
      </c>
      <c r="F4058" s="8">
        <v>800920.51</v>
      </c>
      <c r="G4058" s="9">
        <f t="shared" si="65"/>
        <v>94.18806988408825</v>
      </c>
    </row>
    <row r="4059" spans="1:7" x14ac:dyDescent="0.25">
      <c r="A4059" s="1" t="s">
        <v>3700</v>
      </c>
      <c r="B4059" s="28"/>
      <c r="C4059" s="29"/>
      <c r="D4059" s="1" t="s">
        <v>4122</v>
      </c>
      <c r="E4059" s="7">
        <v>629503.56000000006</v>
      </c>
      <c r="F4059" s="8">
        <v>552639.02</v>
      </c>
      <c r="G4059" s="9">
        <f t="shared" si="65"/>
        <v>87.789657615280206</v>
      </c>
    </row>
    <row r="4060" spans="1:7" x14ac:dyDescent="0.25">
      <c r="A4060" s="1" t="s">
        <v>3700</v>
      </c>
      <c r="B4060" s="28"/>
      <c r="C4060" s="29"/>
      <c r="D4060" s="1" t="s">
        <v>4123</v>
      </c>
      <c r="E4060" s="7">
        <v>263599.64</v>
      </c>
      <c r="F4060" s="8">
        <v>153171.63</v>
      </c>
      <c r="G4060" s="9">
        <f t="shared" si="65"/>
        <v>58.107677992276464</v>
      </c>
    </row>
    <row r="4061" spans="1:7" x14ac:dyDescent="0.25">
      <c r="A4061" s="1" t="s">
        <v>3700</v>
      </c>
      <c r="B4061" s="28"/>
      <c r="C4061" s="29"/>
      <c r="D4061" s="1" t="s">
        <v>4124</v>
      </c>
      <c r="E4061" s="7">
        <v>183918.28999999998</v>
      </c>
      <c r="F4061" s="8">
        <v>153531.62</v>
      </c>
      <c r="G4061" s="9">
        <f t="shared" si="65"/>
        <v>83.47816848449385</v>
      </c>
    </row>
    <row r="4062" spans="1:7" x14ac:dyDescent="0.25">
      <c r="A4062" s="1" t="s">
        <v>3700</v>
      </c>
      <c r="B4062" s="28"/>
      <c r="C4062" s="29"/>
      <c r="D4062" s="1" t="s">
        <v>4125</v>
      </c>
      <c r="E4062" s="7">
        <v>182372.66</v>
      </c>
      <c r="F4062" s="8">
        <v>160839.23000000001</v>
      </c>
      <c r="G4062" s="9">
        <f t="shared" si="65"/>
        <v>88.192621635282393</v>
      </c>
    </row>
    <row r="4063" spans="1:7" x14ac:dyDescent="0.25">
      <c r="A4063" s="1" t="s">
        <v>3700</v>
      </c>
      <c r="B4063" s="28"/>
      <c r="C4063" s="29"/>
      <c r="D4063" s="1" t="s">
        <v>4126</v>
      </c>
      <c r="E4063" s="7">
        <v>183326.3</v>
      </c>
      <c r="F4063" s="8">
        <v>178481.97</v>
      </c>
      <c r="G4063" s="9">
        <f t="shared" si="65"/>
        <v>97.357536807321168</v>
      </c>
    </row>
    <row r="4064" spans="1:7" x14ac:dyDescent="0.25">
      <c r="A4064" s="1" t="s">
        <v>3700</v>
      </c>
      <c r="B4064" s="28"/>
      <c r="C4064" s="29"/>
      <c r="D4064" s="1" t="s">
        <v>4127</v>
      </c>
      <c r="E4064" s="7">
        <v>198310.32</v>
      </c>
      <c r="F4064" s="8">
        <v>157384.68</v>
      </c>
      <c r="G4064" s="9">
        <f t="shared" si="65"/>
        <v>79.3628289238805</v>
      </c>
    </row>
    <row r="4065" spans="1:7" x14ac:dyDescent="0.25">
      <c r="A4065" s="1" t="s">
        <v>3700</v>
      </c>
      <c r="B4065" s="28"/>
      <c r="C4065" s="29"/>
      <c r="D4065" s="1" t="s">
        <v>4128</v>
      </c>
      <c r="E4065" s="7">
        <v>188899.44</v>
      </c>
      <c r="F4065" s="8">
        <v>147362.67000000001</v>
      </c>
      <c r="G4065" s="9">
        <f t="shared" si="65"/>
        <v>78.011173564093156</v>
      </c>
    </row>
    <row r="4066" spans="1:7" x14ac:dyDescent="0.25">
      <c r="A4066" s="1" t="s">
        <v>3700</v>
      </c>
      <c r="B4066" s="28"/>
      <c r="C4066" s="29"/>
      <c r="D4066" s="1" t="s">
        <v>4129</v>
      </c>
      <c r="E4066" s="7">
        <v>178233.89</v>
      </c>
      <c r="F4066" s="8">
        <v>158543.64000000001</v>
      </c>
      <c r="G4066" s="9">
        <f t="shared" si="65"/>
        <v>88.952577986150672</v>
      </c>
    </row>
    <row r="4067" spans="1:7" x14ac:dyDescent="0.25">
      <c r="A4067" s="1" t="s">
        <v>3700</v>
      </c>
      <c r="B4067" s="28"/>
      <c r="C4067" s="29"/>
      <c r="D4067" s="1" t="s">
        <v>4130</v>
      </c>
      <c r="E4067" s="7">
        <v>219795.69</v>
      </c>
      <c r="F4067" s="8">
        <v>122294.26</v>
      </c>
      <c r="G4067" s="9">
        <f t="shared" si="65"/>
        <v>55.639971830202853</v>
      </c>
    </row>
    <row r="4068" spans="1:7" x14ac:dyDescent="0.25">
      <c r="A4068" s="1" t="s">
        <v>3700</v>
      </c>
      <c r="B4068" s="28"/>
      <c r="C4068" s="29"/>
      <c r="D4068" s="1" t="s">
        <v>4131</v>
      </c>
      <c r="E4068" s="7">
        <v>450195.30000000005</v>
      </c>
      <c r="F4068" s="8">
        <v>383853.44</v>
      </c>
      <c r="G4068" s="9">
        <f t="shared" si="65"/>
        <v>85.263759972616313</v>
      </c>
    </row>
    <row r="4069" spans="1:7" x14ac:dyDescent="0.25">
      <c r="A4069" s="1" t="s">
        <v>3700</v>
      </c>
      <c r="B4069" s="28"/>
      <c r="C4069" s="29"/>
      <c r="D4069" s="1" t="s">
        <v>4132</v>
      </c>
      <c r="E4069" s="7">
        <v>276106.77</v>
      </c>
      <c r="F4069" s="8">
        <v>234492.44</v>
      </c>
      <c r="G4069" s="9">
        <f t="shared" si="65"/>
        <v>84.928174705748788</v>
      </c>
    </row>
    <row r="4070" spans="1:7" x14ac:dyDescent="0.25">
      <c r="A4070" s="1" t="s">
        <v>3700</v>
      </c>
      <c r="B4070" s="28"/>
      <c r="C4070" s="29"/>
      <c r="D4070" s="1" t="s">
        <v>4133</v>
      </c>
      <c r="E4070" s="7">
        <v>140590.35</v>
      </c>
      <c r="F4070" s="8">
        <v>121578.5</v>
      </c>
      <c r="G4070" s="9">
        <f t="shared" si="65"/>
        <v>86.477130187100315</v>
      </c>
    </row>
    <row r="4071" spans="1:7" x14ac:dyDescent="0.25">
      <c r="A4071" s="1" t="s">
        <v>3700</v>
      </c>
      <c r="B4071" s="28"/>
      <c r="C4071" s="29"/>
      <c r="D4071" s="1" t="s">
        <v>4134</v>
      </c>
      <c r="E4071" s="7">
        <v>1078372.1099999999</v>
      </c>
      <c r="F4071" s="8">
        <v>994262.59</v>
      </c>
      <c r="G4071" s="9">
        <f t="shared" si="65"/>
        <v>92.200324988004382</v>
      </c>
    </row>
    <row r="4072" spans="1:7" x14ac:dyDescent="0.25">
      <c r="A4072" s="1" t="s">
        <v>3700</v>
      </c>
      <c r="B4072" s="28"/>
      <c r="C4072" s="29"/>
      <c r="D4072" s="1" t="s">
        <v>4135</v>
      </c>
      <c r="E4072" s="7">
        <v>391815.57999999996</v>
      </c>
      <c r="F4072" s="8">
        <v>367814.2</v>
      </c>
      <c r="G4072" s="9">
        <f t="shared" si="65"/>
        <v>93.874317095813311</v>
      </c>
    </row>
    <row r="4073" spans="1:7" x14ac:dyDescent="0.25">
      <c r="A4073" s="1" t="s">
        <v>3700</v>
      </c>
      <c r="B4073" s="28"/>
      <c r="C4073" s="29"/>
      <c r="D4073" s="1" t="s">
        <v>4136</v>
      </c>
      <c r="E4073" s="7">
        <v>821253.73</v>
      </c>
      <c r="F4073" s="8">
        <v>755844.62</v>
      </c>
      <c r="G4073" s="9">
        <f t="shared" ref="G4073:G4135" si="66">F4073/E4073*100</f>
        <v>92.035456569554938</v>
      </c>
    </row>
    <row r="4074" spans="1:7" x14ac:dyDescent="0.25">
      <c r="A4074" s="1" t="s">
        <v>3700</v>
      </c>
      <c r="B4074" s="28"/>
      <c r="C4074" s="29"/>
      <c r="D4074" s="1" t="s">
        <v>4137</v>
      </c>
      <c r="E4074" s="7">
        <v>487209.61</v>
      </c>
      <c r="F4074" s="8">
        <v>464981.94</v>
      </c>
      <c r="G4074" s="9">
        <f t="shared" si="66"/>
        <v>95.437760351237742</v>
      </c>
    </row>
    <row r="4075" spans="1:7" x14ac:dyDescent="0.25">
      <c r="A4075" s="1" t="s">
        <v>3700</v>
      </c>
      <c r="B4075" s="28"/>
      <c r="C4075" s="29"/>
      <c r="D4075" s="1" t="s">
        <v>4138</v>
      </c>
      <c r="E4075" s="7">
        <v>1713938.33</v>
      </c>
      <c r="F4075" s="8">
        <v>1355735.43</v>
      </c>
      <c r="G4075" s="9">
        <f t="shared" si="66"/>
        <v>79.100595760642094</v>
      </c>
    </row>
    <row r="4076" spans="1:7" x14ac:dyDescent="0.25">
      <c r="A4076" s="1" t="s">
        <v>3700</v>
      </c>
      <c r="B4076" s="28"/>
      <c r="C4076" s="29"/>
      <c r="D4076" s="1" t="s">
        <v>4139</v>
      </c>
      <c r="E4076" s="7">
        <v>186494.44</v>
      </c>
      <c r="F4076" s="8">
        <v>145443.57</v>
      </c>
      <c r="G4076" s="9">
        <f t="shared" si="66"/>
        <v>77.988153426986884</v>
      </c>
    </row>
    <row r="4077" spans="1:7" x14ac:dyDescent="0.25">
      <c r="A4077" s="1" t="s">
        <v>3700</v>
      </c>
      <c r="B4077" s="28"/>
      <c r="C4077" s="29"/>
      <c r="D4077" s="1" t="s">
        <v>4140</v>
      </c>
      <c r="E4077" s="7">
        <v>175492.4</v>
      </c>
      <c r="F4077" s="8">
        <v>160874.94</v>
      </c>
      <c r="G4077" s="9">
        <f t="shared" si="66"/>
        <v>91.670602259698995</v>
      </c>
    </row>
    <row r="4078" spans="1:7" x14ac:dyDescent="0.25">
      <c r="A4078" s="1" t="s">
        <v>3700</v>
      </c>
      <c r="B4078" s="28"/>
      <c r="C4078" s="29"/>
      <c r="D4078" s="1" t="s">
        <v>4141</v>
      </c>
      <c r="E4078" s="7">
        <v>551601.06000000006</v>
      </c>
      <c r="F4078" s="8">
        <v>509557.94</v>
      </c>
      <c r="G4078" s="9">
        <f t="shared" si="66"/>
        <v>92.377984190240667</v>
      </c>
    </row>
    <row r="4079" spans="1:7" x14ac:dyDescent="0.25">
      <c r="A4079" s="1" t="s">
        <v>3700</v>
      </c>
      <c r="B4079" s="28"/>
      <c r="C4079" s="29"/>
      <c r="D4079" s="1" t="s">
        <v>4142</v>
      </c>
      <c r="E4079" s="7">
        <v>557951.85000000009</v>
      </c>
      <c r="F4079" s="8">
        <v>484084.28</v>
      </c>
      <c r="G4079" s="9">
        <f t="shared" si="66"/>
        <v>86.760941826790244</v>
      </c>
    </row>
    <row r="4080" spans="1:7" x14ac:dyDescent="0.25">
      <c r="A4080" s="1" t="s">
        <v>3700</v>
      </c>
      <c r="B4080" s="28"/>
      <c r="C4080" s="29"/>
      <c r="D4080" s="1" t="s">
        <v>4143</v>
      </c>
      <c r="E4080" s="7">
        <v>334361.05</v>
      </c>
      <c r="F4080" s="8">
        <v>273073.09000000003</v>
      </c>
      <c r="G4080" s="9">
        <f t="shared" si="66"/>
        <v>81.670125751788376</v>
      </c>
    </row>
    <row r="4081" spans="1:7" x14ac:dyDescent="0.25">
      <c r="A4081" s="1" t="s">
        <v>3700</v>
      </c>
      <c r="B4081" s="28"/>
      <c r="C4081" s="29"/>
      <c r="D4081" s="1" t="s">
        <v>4144</v>
      </c>
      <c r="E4081" s="7">
        <v>164097.91</v>
      </c>
      <c r="F4081" s="8">
        <v>125499.68</v>
      </c>
      <c r="G4081" s="9">
        <f t="shared" si="66"/>
        <v>76.478536502993848</v>
      </c>
    </row>
    <row r="4082" spans="1:7" x14ac:dyDescent="0.25">
      <c r="A4082" s="1" t="s">
        <v>3700</v>
      </c>
      <c r="B4082" s="28"/>
      <c r="C4082" s="29"/>
      <c r="D4082" s="1" t="s">
        <v>4145</v>
      </c>
      <c r="E4082" s="7">
        <v>835947.89999999991</v>
      </c>
      <c r="F4082" s="8">
        <v>768014.71</v>
      </c>
      <c r="G4082" s="9">
        <f t="shared" si="66"/>
        <v>91.873513887647789</v>
      </c>
    </row>
    <row r="4083" spans="1:7" x14ac:dyDescent="0.25">
      <c r="A4083" s="1" t="s">
        <v>3700</v>
      </c>
      <c r="B4083" s="28"/>
      <c r="C4083" s="29"/>
      <c r="D4083" s="1" t="s">
        <v>4146</v>
      </c>
      <c r="E4083" s="7">
        <v>689906.4800000001</v>
      </c>
      <c r="F4083" s="8">
        <v>662329.89</v>
      </c>
      <c r="G4083" s="9">
        <f t="shared" si="66"/>
        <v>96.002850995108773</v>
      </c>
    </row>
    <row r="4084" spans="1:7" x14ac:dyDescent="0.25">
      <c r="A4084" s="1" t="s">
        <v>3700</v>
      </c>
      <c r="B4084" s="28"/>
      <c r="C4084" s="29"/>
      <c r="D4084" s="1" t="s">
        <v>4147</v>
      </c>
      <c r="E4084" s="7">
        <v>318172.14</v>
      </c>
      <c r="F4084" s="8">
        <v>286432.67</v>
      </c>
      <c r="G4084" s="9">
        <f t="shared" si="66"/>
        <v>90.02443457180128</v>
      </c>
    </row>
    <row r="4085" spans="1:7" x14ac:dyDescent="0.25">
      <c r="A4085" s="1" t="s">
        <v>3700</v>
      </c>
      <c r="B4085" s="28"/>
      <c r="C4085" s="29"/>
      <c r="D4085" s="1" t="s">
        <v>4148</v>
      </c>
      <c r="E4085" s="7">
        <v>315443.55</v>
      </c>
      <c r="F4085" s="8">
        <v>260605.66</v>
      </c>
      <c r="G4085" s="9">
        <f t="shared" si="66"/>
        <v>82.615624887559122</v>
      </c>
    </row>
    <row r="4086" spans="1:7" x14ac:dyDescent="0.25">
      <c r="A4086" s="1" t="s">
        <v>3700</v>
      </c>
      <c r="B4086" s="28"/>
      <c r="C4086" s="29"/>
      <c r="D4086" s="1" t="s">
        <v>4149</v>
      </c>
      <c r="E4086" s="7">
        <v>636966.69999999995</v>
      </c>
      <c r="F4086" s="8">
        <v>514990.28</v>
      </c>
      <c r="G4086" s="9">
        <f t="shared" si="66"/>
        <v>80.850424362843469</v>
      </c>
    </row>
    <row r="4087" spans="1:7" x14ac:dyDescent="0.25">
      <c r="A4087" s="1" t="s">
        <v>3700</v>
      </c>
      <c r="B4087" s="28"/>
      <c r="C4087" s="29"/>
      <c r="D4087" s="1" t="s">
        <v>4150</v>
      </c>
      <c r="E4087" s="7">
        <v>856923.22</v>
      </c>
      <c r="F4087" s="8">
        <v>786266.5</v>
      </c>
      <c r="G4087" s="9">
        <f t="shared" si="66"/>
        <v>91.754603172032148</v>
      </c>
    </row>
    <row r="4088" spans="1:7" x14ac:dyDescent="0.25">
      <c r="A4088" s="1" t="s">
        <v>3700</v>
      </c>
      <c r="B4088" s="28"/>
      <c r="C4088" s="29"/>
      <c r="D4088" s="1" t="s">
        <v>4151</v>
      </c>
      <c r="E4088" s="7">
        <v>373158.17</v>
      </c>
      <c r="F4088" s="8">
        <v>319173.65000000002</v>
      </c>
      <c r="G4088" s="9">
        <f t="shared" si="66"/>
        <v>85.533073012979997</v>
      </c>
    </row>
    <row r="4089" spans="1:7" x14ac:dyDescent="0.25">
      <c r="A4089" s="1" t="s">
        <v>3700</v>
      </c>
      <c r="B4089" s="28"/>
      <c r="C4089" s="29"/>
      <c r="D4089" s="1" t="s">
        <v>4152</v>
      </c>
      <c r="E4089" s="7">
        <v>307493.01</v>
      </c>
      <c r="F4089" s="8">
        <v>181998.72</v>
      </c>
      <c r="G4089" s="9">
        <f t="shared" si="66"/>
        <v>59.187921052254168</v>
      </c>
    </row>
    <row r="4090" spans="1:7" x14ac:dyDescent="0.25">
      <c r="A4090" s="1" t="s">
        <v>3700</v>
      </c>
      <c r="B4090" s="28"/>
      <c r="C4090" s="29"/>
      <c r="D4090" s="1" t="s">
        <v>4153</v>
      </c>
      <c r="E4090" s="7">
        <v>276069.11</v>
      </c>
      <c r="F4090" s="8">
        <v>241915.72</v>
      </c>
      <c r="G4090" s="9">
        <f t="shared" si="66"/>
        <v>87.628681093658031</v>
      </c>
    </row>
    <row r="4091" spans="1:7" x14ac:dyDescent="0.25">
      <c r="A4091" s="1" t="s">
        <v>3700</v>
      </c>
      <c r="B4091" s="28"/>
      <c r="C4091" s="29"/>
      <c r="D4091" s="1" t="s">
        <v>4154</v>
      </c>
      <c r="E4091" s="7">
        <v>403519.98</v>
      </c>
      <c r="F4091" s="8">
        <v>365051.7</v>
      </c>
      <c r="G4091" s="9">
        <f t="shared" si="66"/>
        <v>90.466821494192189</v>
      </c>
    </row>
    <row r="4092" spans="1:7" x14ac:dyDescent="0.25">
      <c r="A4092" s="1" t="s">
        <v>3700</v>
      </c>
      <c r="B4092" s="28"/>
      <c r="C4092" s="29"/>
      <c r="D4092" s="1" t="s">
        <v>4155</v>
      </c>
      <c r="E4092" s="7">
        <v>678649.02999999991</v>
      </c>
      <c r="F4092" s="8">
        <v>570305.82999999996</v>
      </c>
      <c r="G4092" s="9">
        <f t="shared" si="66"/>
        <v>84.035459389074802</v>
      </c>
    </row>
    <row r="4093" spans="1:7" x14ac:dyDescent="0.25">
      <c r="A4093" s="1" t="s">
        <v>3700</v>
      </c>
      <c r="B4093" s="28"/>
      <c r="C4093" s="29"/>
      <c r="D4093" s="1" t="s">
        <v>4156</v>
      </c>
      <c r="E4093" s="7">
        <v>517269.02</v>
      </c>
      <c r="F4093" s="8">
        <v>276488.37</v>
      </c>
      <c r="G4093" s="9">
        <f t="shared" si="66"/>
        <v>53.451561819805093</v>
      </c>
    </row>
    <row r="4094" spans="1:7" x14ac:dyDescent="0.25">
      <c r="A4094" s="1" t="s">
        <v>3700</v>
      </c>
      <c r="B4094" s="28"/>
      <c r="C4094" s="29"/>
      <c r="D4094" s="1" t="s">
        <v>4157</v>
      </c>
      <c r="E4094" s="7">
        <v>514289.85</v>
      </c>
      <c r="F4094" s="8">
        <v>446707.4</v>
      </c>
      <c r="G4094" s="9">
        <f t="shared" si="66"/>
        <v>86.859073730504306</v>
      </c>
    </row>
    <row r="4095" spans="1:7" x14ac:dyDescent="0.25">
      <c r="A4095" s="1" t="s">
        <v>3700</v>
      </c>
      <c r="B4095" s="28"/>
      <c r="C4095" s="29"/>
      <c r="D4095" s="1" t="s">
        <v>4158</v>
      </c>
      <c r="E4095" s="7">
        <v>558067.4800000001</v>
      </c>
      <c r="F4095" s="8">
        <v>507309.76</v>
      </c>
      <c r="G4095" s="9">
        <f t="shared" si="66"/>
        <v>90.904734316358997</v>
      </c>
    </row>
    <row r="4096" spans="1:7" x14ac:dyDescent="0.25">
      <c r="A4096" s="1" t="s">
        <v>3700</v>
      </c>
      <c r="B4096" s="28"/>
      <c r="C4096" s="29"/>
      <c r="D4096" s="1" t="s">
        <v>4159</v>
      </c>
      <c r="E4096" s="7">
        <v>471521.43</v>
      </c>
      <c r="F4096" s="8">
        <v>392938.32</v>
      </c>
      <c r="G4096" s="9">
        <f t="shared" si="66"/>
        <v>83.334138174801524</v>
      </c>
    </row>
    <row r="4097" spans="1:7" x14ac:dyDescent="0.25">
      <c r="A4097" s="1" t="s">
        <v>3700</v>
      </c>
      <c r="B4097" s="28"/>
      <c r="C4097" s="29"/>
      <c r="D4097" s="1" t="s">
        <v>4160</v>
      </c>
      <c r="E4097" s="7">
        <v>231128.94</v>
      </c>
      <c r="F4097" s="8">
        <v>212167.94</v>
      </c>
      <c r="G4097" s="9">
        <f t="shared" si="66"/>
        <v>91.796354017804944</v>
      </c>
    </row>
    <row r="4098" spans="1:7" x14ac:dyDescent="0.25">
      <c r="A4098" s="1" t="s">
        <v>3700</v>
      </c>
      <c r="B4098" s="28"/>
      <c r="C4098" s="29"/>
      <c r="D4098" s="1" t="s">
        <v>4161</v>
      </c>
      <c r="E4098" s="7">
        <v>181420.1</v>
      </c>
      <c r="F4098" s="8">
        <v>173794.37</v>
      </c>
      <c r="G4098" s="9">
        <f t="shared" si="66"/>
        <v>95.796645465414244</v>
      </c>
    </row>
    <row r="4099" spans="1:7" x14ac:dyDescent="0.25">
      <c r="A4099" s="1" t="s">
        <v>3700</v>
      </c>
      <c r="B4099" s="28"/>
      <c r="C4099" s="29"/>
      <c r="D4099" s="1" t="s">
        <v>4162</v>
      </c>
      <c r="E4099" s="7">
        <v>378382.93</v>
      </c>
      <c r="F4099" s="8">
        <v>354701.97</v>
      </c>
      <c r="G4099" s="9">
        <f t="shared" si="66"/>
        <v>93.741535856281885</v>
      </c>
    </row>
    <row r="4100" spans="1:7" x14ac:dyDescent="0.25">
      <c r="A4100" s="1" t="s">
        <v>3700</v>
      </c>
      <c r="B4100" s="28"/>
      <c r="C4100" s="29"/>
      <c r="D4100" s="1" t="s">
        <v>4163</v>
      </c>
      <c r="E4100" s="7">
        <v>350500.66</v>
      </c>
      <c r="F4100" s="8">
        <v>334753.44</v>
      </c>
      <c r="G4100" s="9">
        <f t="shared" si="66"/>
        <v>95.507221013506808</v>
      </c>
    </row>
    <row r="4101" spans="1:7" x14ac:dyDescent="0.25">
      <c r="A4101" s="1" t="s">
        <v>3700</v>
      </c>
      <c r="B4101" s="28"/>
      <c r="C4101" s="29"/>
      <c r="D4101" s="1" t="s">
        <v>4164</v>
      </c>
      <c r="E4101" s="7">
        <v>249332.37</v>
      </c>
      <c r="F4101" s="8">
        <v>203871.72</v>
      </c>
      <c r="G4101" s="9">
        <f t="shared" si="66"/>
        <v>81.767048538462944</v>
      </c>
    </row>
    <row r="4102" spans="1:7" x14ac:dyDescent="0.25">
      <c r="A4102" s="1" t="s">
        <v>3700</v>
      </c>
      <c r="B4102" s="28"/>
      <c r="C4102" s="29"/>
      <c r="D4102" s="1" t="s">
        <v>4165</v>
      </c>
      <c r="E4102" s="7">
        <v>121421.02</v>
      </c>
      <c r="F4102" s="8">
        <v>108471.23</v>
      </c>
      <c r="G4102" s="9">
        <f t="shared" si="66"/>
        <v>89.334803809093344</v>
      </c>
    </row>
    <row r="4103" spans="1:7" x14ac:dyDescent="0.25">
      <c r="A4103" s="1" t="s">
        <v>3700</v>
      </c>
      <c r="B4103" s="28"/>
      <c r="C4103" s="29"/>
      <c r="D4103" s="1" t="s">
        <v>4166</v>
      </c>
      <c r="E4103" s="7">
        <v>52764.33</v>
      </c>
      <c r="F4103" s="8">
        <v>45907.839999999997</v>
      </c>
      <c r="G4103" s="9">
        <f t="shared" si="66"/>
        <v>87.005444776802804</v>
      </c>
    </row>
    <row r="4104" spans="1:7" x14ac:dyDescent="0.25">
      <c r="A4104" s="1" t="s">
        <v>3700</v>
      </c>
      <c r="B4104" s="28"/>
      <c r="C4104" s="29"/>
      <c r="D4104" s="1" t="s">
        <v>4167</v>
      </c>
      <c r="E4104" s="7">
        <v>242836.96</v>
      </c>
      <c r="F4104" s="8">
        <v>231468.42</v>
      </c>
      <c r="G4104" s="9">
        <f t="shared" si="66"/>
        <v>95.318447406029136</v>
      </c>
    </row>
    <row r="4105" spans="1:7" x14ac:dyDescent="0.25">
      <c r="A4105" s="1" t="s">
        <v>3700</v>
      </c>
      <c r="B4105" s="28"/>
      <c r="C4105" s="29"/>
      <c r="D4105" s="1" t="s">
        <v>4168</v>
      </c>
      <c r="E4105" s="7">
        <v>195026.42</v>
      </c>
      <c r="F4105" s="8">
        <v>184683.76</v>
      </c>
      <c r="G4105" s="9">
        <f t="shared" si="66"/>
        <v>94.696790311794672</v>
      </c>
    </row>
    <row r="4106" spans="1:7" x14ac:dyDescent="0.25">
      <c r="A4106" s="1" t="s">
        <v>3700</v>
      </c>
      <c r="B4106" s="28"/>
      <c r="C4106" s="29"/>
      <c r="D4106" s="1" t="s">
        <v>4169</v>
      </c>
      <c r="E4106" s="7">
        <v>671101.41</v>
      </c>
      <c r="F4106" s="8">
        <v>611846.35</v>
      </c>
      <c r="G4106" s="9">
        <f t="shared" si="66"/>
        <v>91.170476008983485</v>
      </c>
    </row>
    <row r="4107" spans="1:7" x14ac:dyDescent="0.25">
      <c r="A4107" s="1" t="s">
        <v>3700</v>
      </c>
      <c r="B4107" s="28"/>
      <c r="C4107" s="29"/>
      <c r="D4107" s="1" t="s">
        <v>4170</v>
      </c>
      <c r="E4107" s="7">
        <v>449071.19</v>
      </c>
      <c r="F4107" s="8">
        <v>426591.8</v>
      </c>
      <c r="G4107" s="9">
        <f t="shared" si="66"/>
        <v>94.99424801666747</v>
      </c>
    </row>
    <row r="4108" spans="1:7" x14ac:dyDescent="0.25">
      <c r="A4108" s="1" t="s">
        <v>3700</v>
      </c>
      <c r="B4108" s="28"/>
      <c r="C4108" s="29"/>
      <c r="D4108" s="1" t="s">
        <v>4171</v>
      </c>
      <c r="E4108" s="7">
        <v>376744.85</v>
      </c>
      <c r="F4108" s="8">
        <v>341627.11</v>
      </c>
      <c r="G4108" s="9">
        <f t="shared" si="66"/>
        <v>90.678640995357995</v>
      </c>
    </row>
    <row r="4109" spans="1:7" x14ac:dyDescent="0.25">
      <c r="A4109" s="1" t="s">
        <v>3700</v>
      </c>
      <c r="B4109" s="28"/>
      <c r="C4109" s="29"/>
      <c r="D4109" s="1" t="s">
        <v>4172</v>
      </c>
      <c r="E4109" s="7">
        <v>328472.07</v>
      </c>
      <c r="F4109" s="8">
        <v>274320.89</v>
      </c>
      <c r="G4109" s="9">
        <f t="shared" si="66"/>
        <v>83.514220859021592</v>
      </c>
    </row>
    <row r="4110" spans="1:7" x14ac:dyDescent="0.25">
      <c r="A4110" s="1" t="s">
        <v>3700</v>
      </c>
      <c r="B4110" s="28"/>
      <c r="C4110" s="29"/>
      <c r="D4110" s="1" t="s">
        <v>4173</v>
      </c>
      <c r="E4110" s="7">
        <v>103297.43</v>
      </c>
      <c r="F4110" s="8">
        <v>77938.25</v>
      </c>
      <c r="G4110" s="9">
        <f t="shared" si="66"/>
        <v>75.450328241467389</v>
      </c>
    </row>
    <row r="4111" spans="1:7" x14ac:dyDescent="0.25">
      <c r="A4111" s="1" t="s">
        <v>3700</v>
      </c>
      <c r="B4111" s="28"/>
      <c r="C4111" s="29"/>
      <c r="D4111" s="1" t="s">
        <v>4174</v>
      </c>
      <c r="E4111" s="7">
        <v>108872.73</v>
      </c>
      <c r="F4111" s="8">
        <v>99544.22</v>
      </c>
      <c r="G4111" s="9">
        <f t="shared" si="66"/>
        <v>91.431729506553211</v>
      </c>
    </row>
    <row r="4112" spans="1:7" x14ac:dyDescent="0.25">
      <c r="A4112" s="1" t="s">
        <v>3700</v>
      </c>
      <c r="B4112" s="28"/>
      <c r="C4112" s="29"/>
      <c r="D4112" s="1" t="s">
        <v>4175</v>
      </c>
      <c r="E4112" s="7">
        <v>0</v>
      </c>
      <c r="F4112" s="8">
        <v>20339.2</v>
      </c>
      <c r="G4112" s="9">
        <v>0</v>
      </c>
    </row>
    <row r="4113" spans="1:7" x14ac:dyDescent="0.25">
      <c r="A4113" s="1" t="s">
        <v>3700</v>
      </c>
      <c r="B4113" s="28"/>
      <c r="C4113" s="29"/>
      <c r="D4113" s="1" t="s">
        <v>4176</v>
      </c>
      <c r="E4113" s="7">
        <v>1297921.8499999999</v>
      </c>
      <c r="F4113" s="8">
        <v>1147241.31</v>
      </c>
      <c r="G4113" s="9">
        <f t="shared" si="66"/>
        <v>88.390630761012318</v>
      </c>
    </row>
    <row r="4114" spans="1:7" x14ac:dyDescent="0.25">
      <c r="A4114" s="1" t="s">
        <v>3700</v>
      </c>
      <c r="B4114" s="28"/>
      <c r="C4114" s="29"/>
      <c r="D4114" s="1" t="s">
        <v>4177</v>
      </c>
      <c r="E4114" s="7">
        <v>502134.24</v>
      </c>
      <c r="F4114" s="8">
        <v>454233.53</v>
      </c>
      <c r="G4114" s="9">
        <f t="shared" si="66"/>
        <v>90.460576836982881</v>
      </c>
    </row>
    <row r="4115" spans="1:7" x14ac:dyDescent="0.25">
      <c r="A4115" s="1" t="s">
        <v>3700</v>
      </c>
      <c r="B4115" s="28"/>
      <c r="C4115" s="29"/>
      <c r="D4115" s="1" t="s">
        <v>4178</v>
      </c>
      <c r="E4115" s="7">
        <v>626482.69000000006</v>
      </c>
      <c r="F4115" s="8">
        <v>579752.27</v>
      </c>
      <c r="G4115" s="9">
        <f t="shared" si="66"/>
        <v>92.540828223043164</v>
      </c>
    </row>
    <row r="4116" spans="1:7" x14ac:dyDescent="0.25">
      <c r="A4116" s="1" t="s">
        <v>3700</v>
      </c>
      <c r="B4116" s="28"/>
      <c r="C4116" s="29"/>
      <c r="D4116" s="1" t="s">
        <v>4179</v>
      </c>
      <c r="E4116" s="7">
        <v>712006.69</v>
      </c>
      <c r="F4116" s="8">
        <v>504174.15</v>
      </c>
      <c r="G4116" s="9">
        <f t="shared" si="66"/>
        <v>70.810310785141652</v>
      </c>
    </row>
    <row r="4117" spans="1:7" x14ac:dyDescent="0.25">
      <c r="A4117" s="1" t="s">
        <v>3700</v>
      </c>
      <c r="B4117" s="28"/>
      <c r="C4117" s="29"/>
      <c r="D4117" s="1" t="s">
        <v>4180</v>
      </c>
      <c r="E4117" s="7">
        <v>617032.31999999995</v>
      </c>
      <c r="F4117" s="8">
        <v>532310.39</v>
      </c>
      <c r="G4117" s="9">
        <f t="shared" si="66"/>
        <v>86.269450196709315</v>
      </c>
    </row>
    <row r="4118" spans="1:7" x14ac:dyDescent="0.25">
      <c r="A4118" s="1" t="s">
        <v>3700</v>
      </c>
      <c r="B4118" s="28"/>
      <c r="C4118" s="29"/>
      <c r="D4118" s="1" t="s">
        <v>4181</v>
      </c>
      <c r="E4118" s="7">
        <v>454337.49</v>
      </c>
      <c r="F4118" s="8">
        <v>345273.42</v>
      </c>
      <c r="G4118" s="9">
        <f t="shared" si="66"/>
        <v>75.994921748588254</v>
      </c>
    </row>
    <row r="4119" spans="1:7" x14ac:dyDescent="0.25">
      <c r="A4119" s="1" t="s">
        <v>3700</v>
      </c>
      <c r="B4119" s="28"/>
      <c r="C4119" s="29"/>
      <c r="D4119" s="1" t="s">
        <v>4182</v>
      </c>
      <c r="E4119" s="7">
        <v>81213.909999999989</v>
      </c>
      <c r="F4119" s="8">
        <v>58878.879999999997</v>
      </c>
      <c r="G4119" s="9">
        <f t="shared" si="66"/>
        <v>72.498516571853273</v>
      </c>
    </row>
    <row r="4120" spans="1:7" x14ac:dyDescent="0.25">
      <c r="A4120" s="1" t="s">
        <v>3700</v>
      </c>
      <c r="B4120" s="28"/>
      <c r="C4120" s="29"/>
      <c r="D4120" s="1" t="s">
        <v>4183</v>
      </c>
      <c r="E4120" s="7">
        <v>255743.49</v>
      </c>
      <c r="F4120" s="8">
        <v>220920.32000000001</v>
      </c>
      <c r="G4120" s="9">
        <f t="shared" si="66"/>
        <v>86.383555647887661</v>
      </c>
    </row>
    <row r="4121" spans="1:7" x14ac:dyDescent="0.25">
      <c r="A4121" s="1" t="s">
        <v>3700</v>
      </c>
      <c r="B4121" s="28"/>
      <c r="C4121" s="29"/>
      <c r="D4121" s="1" t="s">
        <v>4184</v>
      </c>
      <c r="E4121" s="7">
        <v>176857.55</v>
      </c>
      <c r="F4121" s="8">
        <v>133789.4</v>
      </c>
      <c r="G4121" s="9">
        <f t="shared" si="66"/>
        <v>75.648113411047476</v>
      </c>
    </row>
    <row r="4122" spans="1:7" x14ac:dyDescent="0.25">
      <c r="A4122" s="1" t="s">
        <v>3700</v>
      </c>
      <c r="B4122" s="28"/>
      <c r="C4122" s="29"/>
      <c r="D4122" s="1" t="s">
        <v>4185</v>
      </c>
      <c r="E4122" s="7">
        <v>241933.09</v>
      </c>
      <c r="F4122" s="8">
        <v>172816.63</v>
      </c>
      <c r="G4122" s="9">
        <f t="shared" si="66"/>
        <v>71.431580525012109</v>
      </c>
    </row>
    <row r="4123" spans="1:7" x14ac:dyDescent="0.25">
      <c r="A4123" s="1" t="s">
        <v>3700</v>
      </c>
      <c r="B4123" s="28"/>
      <c r="C4123" s="29"/>
      <c r="D4123" s="1" t="s">
        <v>4186</v>
      </c>
      <c r="E4123" s="7">
        <v>53678.47</v>
      </c>
      <c r="F4123" s="8">
        <v>42342.5</v>
      </c>
      <c r="G4123" s="9">
        <f t="shared" si="66"/>
        <v>78.881719244233309</v>
      </c>
    </row>
    <row r="4124" spans="1:7" x14ac:dyDescent="0.25">
      <c r="A4124" s="1" t="s">
        <v>3700</v>
      </c>
      <c r="B4124" s="28"/>
      <c r="C4124" s="29"/>
      <c r="D4124" s="1" t="s">
        <v>4187</v>
      </c>
      <c r="E4124" s="7">
        <v>34930.399999999994</v>
      </c>
      <c r="F4124" s="8">
        <v>34930.400000000001</v>
      </c>
      <c r="G4124" s="9">
        <f t="shared" si="66"/>
        <v>100.00000000000003</v>
      </c>
    </row>
    <row r="4125" spans="1:7" x14ac:dyDescent="0.25">
      <c r="A4125" s="1" t="s">
        <v>3700</v>
      </c>
      <c r="B4125" s="28"/>
      <c r="C4125" s="29"/>
      <c r="D4125" s="1" t="s">
        <v>4188</v>
      </c>
      <c r="E4125" s="7">
        <v>105187.62999999999</v>
      </c>
      <c r="F4125" s="8">
        <v>65947.08</v>
      </c>
      <c r="G4125" s="9">
        <f t="shared" si="66"/>
        <v>62.694710395129171</v>
      </c>
    </row>
    <row r="4126" spans="1:7" x14ac:dyDescent="0.25">
      <c r="A4126" s="1" t="s">
        <v>3700</v>
      </c>
      <c r="B4126" s="28"/>
      <c r="C4126" s="29"/>
      <c r="D4126" s="1" t="s">
        <v>4189</v>
      </c>
      <c r="E4126" s="7">
        <v>79189.289999999994</v>
      </c>
      <c r="F4126" s="8">
        <v>53565.440000000002</v>
      </c>
      <c r="G4126" s="9">
        <f t="shared" si="66"/>
        <v>67.6422783939596</v>
      </c>
    </row>
    <row r="4127" spans="1:7" x14ac:dyDescent="0.25">
      <c r="A4127" s="1" t="s">
        <v>3700</v>
      </c>
      <c r="B4127" s="28"/>
      <c r="C4127" s="29"/>
      <c r="D4127" s="1" t="s">
        <v>4190</v>
      </c>
      <c r="E4127" s="7">
        <v>154325.77000000002</v>
      </c>
      <c r="F4127" s="8">
        <v>148007.47</v>
      </c>
      <c r="G4127" s="9">
        <f t="shared" si="66"/>
        <v>95.905868475498281</v>
      </c>
    </row>
    <row r="4128" spans="1:7" x14ac:dyDescent="0.25">
      <c r="A4128" s="1" t="s">
        <v>3700</v>
      </c>
      <c r="B4128" s="28"/>
      <c r="C4128" s="29"/>
      <c r="D4128" s="1" t="s">
        <v>4191</v>
      </c>
      <c r="E4128" s="7">
        <v>121776.86</v>
      </c>
      <c r="F4128" s="8">
        <v>94655.679999999993</v>
      </c>
      <c r="G4128" s="9">
        <f t="shared" si="66"/>
        <v>77.728790182305559</v>
      </c>
    </row>
    <row r="4129" spans="1:7" x14ac:dyDescent="0.25">
      <c r="A4129" s="1" t="s">
        <v>3700</v>
      </c>
      <c r="B4129" s="28"/>
      <c r="C4129" s="29"/>
      <c r="D4129" s="1" t="s">
        <v>4192</v>
      </c>
      <c r="E4129" s="7">
        <v>208977.28</v>
      </c>
      <c r="F4129" s="8">
        <v>177202.51</v>
      </c>
      <c r="G4129" s="9">
        <f t="shared" si="66"/>
        <v>84.795107870099571</v>
      </c>
    </row>
    <row r="4130" spans="1:7" x14ac:dyDescent="0.25">
      <c r="A4130" s="1" t="s">
        <v>3700</v>
      </c>
      <c r="B4130" s="28"/>
      <c r="C4130" s="29"/>
      <c r="D4130" s="1" t="s">
        <v>4193</v>
      </c>
      <c r="E4130" s="7">
        <v>329485.42000000004</v>
      </c>
      <c r="F4130" s="8">
        <v>299093.13</v>
      </c>
      <c r="G4130" s="9">
        <f t="shared" si="66"/>
        <v>90.775831598254015</v>
      </c>
    </row>
    <row r="4131" spans="1:7" x14ac:dyDescent="0.25">
      <c r="A4131" s="1" t="s">
        <v>3700</v>
      </c>
      <c r="B4131" s="28"/>
      <c r="C4131" s="29"/>
      <c r="D4131" s="1" t="s">
        <v>4194</v>
      </c>
      <c r="E4131" s="7">
        <v>281276.76999999996</v>
      </c>
      <c r="F4131" s="8">
        <v>254343.14</v>
      </c>
      <c r="G4131" s="9">
        <f t="shared" si="66"/>
        <v>90.424509638673698</v>
      </c>
    </row>
    <row r="4132" spans="1:7" x14ac:dyDescent="0.25">
      <c r="A4132" s="1" t="s">
        <v>3700</v>
      </c>
      <c r="B4132" s="28"/>
      <c r="C4132" s="29"/>
      <c r="D4132" s="1" t="s">
        <v>4195</v>
      </c>
      <c r="E4132" s="7">
        <v>587203.22000000009</v>
      </c>
      <c r="F4132" s="8">
        <v>548989.29</v>
      </c>
      <c r="G4132" s="9">
        <f t="shared" si="66"/>
        <v>93.492213819944652</v>
      </c>
    </row>
    <row r="4133" spans="1:7" x14ac:dyDescent="0.25">
      <c r="A4133" s="1" t="s">
        <v>3700</v>
      </c>
      <c r="B4133" s="28"/>
      <c r="C4133" s="29"/>
      <c r="D4133" s="1" t="s">
        <v>4196</v>
      </c>
      <c r="E4133" s="7">
        <v>376849.11</v>
      </c>
      <c r="F4133" s="8">
        <v>322340.27</v>
      </c>
      <c r="G4133" s="9">
        <f t="shared" si="66"/>
        <v>85.535632550651385</v>
      </c>
    </row>
    <row r="4134" spans="1:7" x14ac:dyDescent="0.25">
      <c r="A4134" s="1" t="s">
        <v>3700</v>
      </c>
      <c r="B4134" s="28"/>
      <c r="C4134" s="29"/>
      <c r="D4134" s="1" t="s">
        <v>4197</v>
      </c>
      <c r="E4134" s="7">
        <v>29267.22</v>
      </c>
      <c r="F4134" s="8">
        <v>21413.200000000001</v>
      </c>
      <c r="G4134" s="9">
        <f t="shared" si="66"/>
        <v>73.164448143691132</v>
      </c>
    </row>
    <row r="4135" spans="1:7" x14ac:dyDescent="0.25">
      <c r="A4135" s="1" t="s">
        <v>3700</v>
      </c>
      <c r="B4135" s="28"/>
      <c r="C4135" s="29"/>
      <c r="D4135" s="1" t="s">
        <v>4198</v>
      </c>
      <c r="E4135" s="7">
        <v>642668.48</v>
      </c>
      <c r="F4135" s="8">
        <v>598529.05000000005</v>
      </c>
      <c r="G4135" s="9">
        <f t="shared" si="66"/>
        <v>93.13185081054543</v>
      </c>
    </row>
    <row r="4136" spans="1:7" x14ac:dyDescent="0.25">
      <c r="A4136" s="1" t="s">
        <v>3700</v>
      </c>
      <c r="B4136" s="28"/>
      <c r="C4136" s="29"/>
      <c r="D4136" s="1" t="s">
        <v>4199</v>
      </c>
      <c r="E4136" s="7">
        <v>1134352.6399999999</v>
      </c>
      <c r="F4136" s="8">
        <v>1059995.51</v>
      </c>
      <c r="G4136" s="9">
        <f t="shared" ref="G4136:G4199" si="67">F4136/E4136*100</f>
        <v>93.444972279519718</v>
      </c>
    </row>
    <row r="4137" spans="1:7" x14ac:dyDescent="0.25">
      <c r="A4137" s="1" t="s">
        <v>3700</v>
      </c>
      <c r="B4137" s="28"/>
      <c r="C4137" s="29"/>
      <c r="D4137" s="1" t="s">
        <v>4200</v>
      </c>
      <c r="E4137" s="7">
        <v>627777.97</v>
      </c>
      <c r="F4137" s="8">
        <v>584348.88</v>
      </c>
      <c r="G4137" s="9">
        <f t="shared" si="67"/>
        <v>93.082093976633175</v>
      </c>
    </row>
    <row r="4138" spans="1:7" x14ac:dyDescent="0.25">
      <c r="A4138" s="1" t="s">
        <v>3700</v>
      </c>
      <c r="B4138" s="28"/>
      <c r="C4138" s="29"/>
      <c r="D4138" s="1" t="s">
        <v>4201</v>
      </c>
      <c r="E4138" s="7">
        <v>397658.96</v>
      </c>
      <c r="F4138" s="8">
        <v>348872.46</v>
      </c>
      <c r="G4138" s="9">
        <f t="shared" si="67"/>
        <v>87.731572802986761</v>
      </c>
    </row>
    <row r="4139" spans="1:7" x14ac:dyDescent="0.25">
      <c r="A4139" s="1" t="s">
        <v>3700</v>
      </c>
      <c r="B4139" s="28"/>
      <c r="C4139" s="29"/>
      <c r="D4139" s="1" t="s">
        <v>4202</v>
      </c>
      <c r="E4139" s="7">
        <v>365456.31000000006</v>
      </c>
      <c r="F4139" s="8">
        <v>335817.4</v>
      </c>
      <c r="G4139" s="9">
        <f t="shared" si="67"/>
        <v>91.889889656030292</v>
      </c>
    </row>
    <row r="4140" spans="1:7" x14ac:dyDescent="0.25">
      <c r="A4140" s="1" t="s">
        <v>3700</v>
      </c>
      <c r="B4140" s="28"/>
      <c r="C4140" s="29"/>
      <c r="D4140" s="1" t="s">
        <v>4203</v>
      </c>
      <c r="E4140" s="7">
        <v>338429.86</v>
      </c>
      <c r="F4140" s="8">
        <v>303092.46000000002</v>
      </c>
      <c r="G4140" s="9">
        <f t="shared" si="67"/>
        <v>89.558427261707934</v>
      </c>
    </row>
    <row r="4141" spans="1:7" x14ac:dyDescent="0.25">
      <c r="A4141" s="1" t="s">
        <v>3700</v>
      </c>
      <c r="B4141" s="28"/>
      <c r="C4141" s="29"/>
      <c r="D4141" s="1" t="s">
        <v>4204</v>
      </c>
      <c r="E4141" s="7">
        <v>380777.52999999997</v>
      </c>
      <c r="F4141" s="8">
        <v>350733.73</v>
      </c>
      <c r="G4141" s="9">
        <f t="shared" si="67"/>
        <v>92.109881063622637</v>
      </c>
    </row>
    <row r="4142" spans="1:7" x14ac:dyDescent="0.25">
      <c r="A4142" s="1" t="s">
        <v>3700</v>
      </c>
      <c r="B4142" s="28"/>
      <c r="C4142" s="29"/>
      <c r="D4142" s="1" t="s">
        <v>4205</v>
      </c>
      <c r="E4142" s="7">
        <v>282843.68</v>
      </c>
      <c r="F4142" s="8">
        <v>257767.48</v>
      </c>
      <c r="G4142" s="9">
        <f t="shared" si="67"/>
        <v>91.134254794026162</v>
      </c>
    </row>
    <row r="4143" spans="1:7" x14ac:dyDescent="0.25">
      <c r="A4143" s="1" t="s">
        <v>3700</v>
      </c>
      <c r="B4143" s="28"/>
      <c r="C4143" s="29"/>
      <c r="D4143" s="1" t="s">
        <v>4206</v>
      </c>
      <c r="E4143" s="7">
        <v>70957.78</v>
      </c>
      <c r="F4143" s="8">
        <v>70395.3</v>
      </c>
      <c r="G4143" s="9">
        <f t="shared" si="67"/>
        <v>99.207303272453004</v>
      </c>
    </row>
    <row r="4144" spans="1:7" x14ac:dyDescent="0.25">
      <c r="A4144" s="1" t="s">
        <v>3700</v>
      </c>
      <c r="B4144" s="28"/>
      <c r="C4144" s="29"/>
      <c r="D4144" s="1" t="s">
        <v>4207</v>
      </c>
      <c r="E4144" s="7">
        <v>278029.29000000004</v>
      </c>
      <c r="F4144" s="8">
        <v>260359.84</v>
      </c>
      <c r="G4144" s="9">
        <f t="shared" si="67"/>
        <v>93.644752320879562</v>
      </c>
    </row>
    <row r="4145" spans="1:7" x14ac:dyDescent="0.25">
      <c r="A4145" s="1" t="s">
        <v>3700</v>
      </c>
      <c r="B4145" s="28"/>
      <c r="C4145" s="29"/>
      <c r="D4145" s="1" t="s">
        <v>4208</v>
      </c>
      <c r="E4145" s="7">
        <v>281883.33999999997</v>
      </c>
      <c r="F4145" s="8">
        <v>260507.39</v>
      </c>
      <c r="G4145" s="9">
        <f t="shared" si="67"/>
        <v>92.41673878278867</v>
      </c>
    </row>
    <row r="4146" spans="1:7" x14ac:dyDescent="0.25">
      <c r="A4146" s="1" t="s">
        <v>3700</v>
      </c>
      <c r="B4146" s="28"/>
      <c r="C4146" s="29"/>
      <c r="D4146" s="1" t="s">
        <v>4209</v>
      </c>
      <c r="E4146" s="7">
        <v>283845.74</v>
      </c>
      <c r="F4146" s="8">
        <v>270881.09999999998</v>
      </c>
      <c r="G4146" s="9">
        <f t="shared" si="67"/>
        <v>95.432504993733559</v>
      </c>
    </row>
    <row r="4147" spans="1:7" x14ac:dyDescent="0.25">
      <c r="A4147" s="1" t="s">
        <v>3700</v>
      </c>
      <c r="B4147" s="28"/>
      <c r="C4147" s="29"/>
      <c r="D4147" s="1" t="s">
        <v>4210</v>
      </c>
      <c r="E4147" s="7">
        <v>121257.90000000001</v>
      </c>
      <c r="F4147" s="8">
        <v>112781.73</v>
      </c>
      <c r="G4147" s="9">
        <f t="shared" si="67"/>
        <v>93.009799773870398</v>
      </c>
    </row>
    <row r="4148" spans="1:7" x14ac:dyDescent="0.25">
      <c r="A4148" s="1" t="s">
        <v>3700</v>
      </c>
      <c r="B4148" s="28"/>
      <c r="C4148" s="29"/>
      <c r="D4148" s="1" t="s">
        <v>4211</v>
      </c>
      <c r="E4148" s="7">
        <v>52121.850000000006</v>
      </c>
      <c r="F4148" s="8">
        <v>50746.7</v>
      </c>
      <c r="G4148" s="9">
        <f t="shared" si="67"/>
        <v>97.361663102902128</v>
      </c>
    </row>
    <row r="4149" spans="1:7" x14ac:dyDescent="0.25">
      <c r="A4149" s="1" t="s">
        <v>3700</v>
      </c>
      <c r="B4149" s="28"/>
      <c r="C4149" s="29"/>
      <c r="D4149" s="1" t="s">
        <v>4212</v>
      </c>
      <c r="E4149" s="7">
        <v>74109.599999999991</v>
      </c>
      <c r="F4149" s="8">
        <v>74109.600000000006</v>
      </c>
      <c r="G4149" s="9">
        <f t="shared" si="67"/>
        <v>100.00000000000003</v>
      </c>
    </row>
    <row r="4150" spans="1:7" x14ac:dyDescent="0.25">
      <c r="A4150" s="1" t="s">
        <v>3700</v>
      </c>
      <c r="B4150" s="28"/>
      <c r="C4150" s="29"/>
      <c r="D4150" s="1" t="s">
        <v>4213</v>
      </c>
      <c r="E4150" s="7">
        <v>932701.99</v>
      </c>
      <c r="F4150" s="8">
        <v>808199.13</v>
      </c>
      <c r="G4150" s="9">
        <f t="shared" si="67"/>
        <v>86.651378325031772</v>
      </c>
    </row>
    <row r="4151" spans="1:7" x14ac:dyDescent="0.25">
      <c r="A4151" s="1" t="s">
        <v>3700</v>
      </c>
      <c r="B4151" s="28"/>
      <c r="C4151" s="29"/>
      <c r="D4151" s="1" t="s">
        <v>4214</v>
      </c>
      <c r="E4151" s="7">
        <v>519090.26</v>
      </c>
      <c r="F4151" s="8">
        <v>467517.79</v>
      </c>
      <c r="G4151" s="9">
        <f t="shared" si="67"/>
        <v>90.064835737815613</v>
      </c>
    </row>
    <row r="4152" spans="1:7" x14ac:dyDescent="0.25">
      <c r="A4152" s="1" t="s">
        <v>3700</v>
      </c>
      <c r="B4152" s="28"/>
      <c r="C4152" s="29"/>
      <c r="D4152" s="1" t="s">
        <v>4215</v>
      </c>
      <c r="E4152" s="7">
        <v>73567.290000000008</v>
      </c>
      <c r="F4152" s="8">
        <v>63250.9</v>
      </c>
      <c r="G4152" s="9">
        <f t="shared" si="67"/>
        <v>85.976933498569807</v>
      </c>
    </row>
    <row r="4153" spans="1:7" x14ac:dyDescent="0.25">
      <c r="A4153" s="1" t="s">
        <v>3700</v>
      </c>
      <c r="B4153" s="28"/>
      <c r="C4153" s="29"/>
      <c r="D4153" s="1" t="s">
        <v>4216</v>
      </c>
      <c r="E4153" s="7">
        <v>822315</v>
      </c>
      <c r="F4153" s="8">
        <v>750127.99</v>
      </c>
      <c r="G4153" s="9">
        <f t="shared" si="67"/>
        <v>91.221489331946998</v>
      </c>
    </row>
    <row r="4154" spans="1:7" x14ac:dyDescent="0.25">
      <c r="A4154" s="1" t="s">
        <v>3700</v>
      </c>
      <c r="B4154" s="28"/>
      <c r="C4154" s="29"/>
      <c r="D4154" s="1" t="s">
        <v>4217</v>
      </c>
      <c r="E4154" s="7">
        <v>58862.8</v>
      </c>
      <c r="F4154" s="8">
        <v>58272.44</v>
      </c>
      <c r="G4154" s="9">
        <f t="shared" si="67"/>
        <v>98.997057564370024</v>
      </c>
    </row>
    <row r="4155" spans="1:7" x14ac:dyDescent="0.25">
      <c r="A4155" s="1" t="s">
        <v>3700</v>
      </c>
      <c r="B4155" s="28"/>
      <c r="C4155" s="29"/>
      <c r="D4155" s="1" t="s">
        <v>4218</v>
      </c>
      <c r="E4155" s="7">
        <v>872846.29</v>
      </c>
      <c r="F4155" s="8">
        <v>818020.37</v>
      </c>
      <c r="G4155" s="9">
        <f t="shared" si="67"/>
        <v>93.718719936359008</v>
      </c>
    </row>
    <row r="4156" spans="1:7" x14ac:dyDescent="0.25">
      <c r="A4156" s="1" t="s">
        <v>3700</v>
      </c>
      <c r="B4156" s="28"/>
      <c r="C4156" s="29"/>
      <c r="D4156" s="1" t="s">
        <v>4219</v>
      </c>
      <c r="E4156" s="7">
        <v>239861.09000000003</v>
      </c>
      <c r="F4156" s="8">
        <v>231836.48</v>
      </c>
      <c r="G4156" s="9">
        <f t="shared" si="67"/>
        <v>96.654476138668429</v>
      </c>
    </row>
    <row r="4157" spans="1:7" x14ac:dyDescent="0.25">
      <c r="A4157" s="1" t="s">
        <v>3700</v>
      </c>
      <c r="B4157" s="28"/>
      <c r="C4157" s="29"/>
      <c r="D4157" s="1" t="s">
        <v>4220</v>
      </c>
      <c r="E4157" s="7">
        <v>232145.84</v>
      </c>
      <c r="F4157" s="8">
        <v>108416.75</v>
      </c>
      <c r="G4157" s="9">
        <f t="shared" si="67"/>
        <v>46.701999915225706</v>
      </c>
    </row>
    <row r="4158" spans="1:7" x14ac:dyDescent="0.25">
      <c r="A4158" s="1" t="s">
        <v>3700</v>
      </c>
      <c r="B4158" s="28"/>
      <c r="C4158" s="29"/>
      <c r="D4158" s="1" t="s">
        <v>4221</v>
      </c>
      <c r="E4158" s="7">
        <v>305406.52</v>
      </c>
      <c r="F4158" s="8">
        <v>267872.78999999998</v>
      </c>
      <c r="G4158" s="9">
        <f t="shared" si="67"/>
        <v>87.710239453957954</v>
      </c>
    </row>
    <row r="4159" spans="1:7" x14ac:dyDescent="0.25">
      <c r="A4159" s="1" t="s">
        <v>3700</v>
      </c>
      <c r="B4159" s="28"/>
      <c r="C4159" s="29"/>
      <c r="D4159" s="1" t="s">
        <v>4222</v>
      </c>
      <c r="E4159" s="7">
        <v>72504.990000000005</v>
      </c>
      <c r="F4159" s="8">
        <v>51447.12</v>
      </c>
      <c r="G4159" s="9">
        <f t="shared" si="67"/>
        <v>70.956661051880701</v>
      </c>
    </row>
    <row r="4160" spans="1:7" x14ac:dyDescent="0.25">
      <c r="A4160" s="1" t="s">
        <v>3700</v>
      </c>
      <c r="B4160" s="28"/>
      <c r="C4160" s="29"/>
      <c r="D4160" s="1" t="s">
        <v>4223</v>
      </c>
      <c r="E4160" s="7">
        <v>116131.93</v>
      </c>
      <c r="F4160" s="8">
        <v>83024.52</v>
      </c>
      <c r="G4160" s="9">
        <f t="shared" si="67"/>
        <v>71.491552753837823</v>
      </c>
    </row>
    <row r="4161" spans="1:7" x14ac:dyDescent="0.25">
      <c r="A4161" s="1" t="s">
        <v>3700</v>
      </c>
      <c r="B4161" s="28"/>
      <c r="C4161" s="29"/>
      <c r="D4161" s="1" t="s">
        <v>4224</v>
      </c>
      <c r="E4161" s="7">
        <v>166788.16</v>
      </c>
      <c r="F4161" s="8">
        <v>140776.9</v>
      </c>
      <c r="G4161" s="9">
        <f t="shared" si="67"/>
        <v>84.404612413734881</v>
      </c>
    </row>
    <row r="4162" spans="1:7" x14ac:dyDescent="0.25">
      <c r="A4162" s="1" t="s">
        <v>3700</v>
      </c>
      <c r="B4162" s="28"/>
      <c r="C4162" s="29"/>
      <c r="D4162" s="1" t="s">
        <v>4225</v>
      </c>
      <c r="E4162" s="7">
        <v>182108.23</v>
      </c>
      <c r="F4162" s="8">
        <v>154339.22</v>
      </c>
      <c r="G4162" s="9">
        <f t="shared" si="67"/>
        <v>84.75137010556854</v>
      </c>
    </row>
    <row r="4163" spans="1:7" x14ac:dyDescent="0.25">
      <c r="A4163" s="1" t="s">
        <v>3700</v>
      </c>
      <c r="B4163" s="28"/>
      <c r="C4163" s="29"/>
      <c r="D4163" s="1" t="s">
        <v>4226</v>
      </c>
      <c r="E4163" s="7">
        <v>113873.58</v>
      </c>
      <c r="F4163" s="8">
        <v>109541.72</v>
      </c>
      <c r="G4163" s="9">
        <f t="shared" si="67"/>
        <v>96.195904265063064</v>
      </c>
    </row>
    <row r="4164" spans="1:7" x14ac:dyDescent="0.25">
      <c r="A4164" s="1" t="s">
        <v>3700</v>
      </c>
      <c r="B4164" s="28"/>
      <c r="C4164" s="29"/>
      <c r="D4164" s="1" t="s">
        <v>4227</v>
      </c>
      <c r="E4164" s="7">
        <v>189235.03</v>
      </c>
      <c r="F4164" s="8">
        <v>162506.13</v>
      </c>
      <c r="G4164" s="9">
        <f t="shared" si="67"/>
        <v>85.87528958036998</v>
      </c>
    </row>
    <row r="4165" spans="1:7" x14ac:dyDescent="0.25">
      <c r="A4165" s="1" t="s">
        <v>3700</v>
      </c>
      <c r="B4165" s="28"/>
      <c r="C4165" s="29"/>
      <c r="D4165" s="1" t="s">
        <v>4228</v>
      </c>
      <c r="E4165" s="7">
        <v>346598.69</v>
      </c>
      <c r="F4165" s="8">
        <v>293723.99</v>
      </c>
      <c r="G4165" s="9">
        <f t="shared" si="67"/>
        <v>84.744691331637739</v>
      </c>
    </row>
    <row r="4166" spans="1:7" x14ac:dyDescent="0.25">
      <c r="A4166" s="1" t="s">
        <v>3700</v>
      </c>
      <c r="B4166" s="28"/>
      <c r="C4166" s="29"/>
      <c r="D4166" s="1" t="s">
        <v>4229</v>
      </c>
      <c r="E4166" s="7">
        <v>87927.6</v>
      </c>
      <c r="F4166" s="8">
        <v>87535.28</v>
      </c>
      <c r="G4166" s="9">
        <f t="shared" si="67"/>
        <v>99.553814729390993</v>
      </c>
    </row>
    <row r="4167" spans="1:7" x14ac:dyDescent="0.25">
      <c r="A4167" s="1" t="s">
        <v>3700</v>
      </c>
      <c r="B4167" s="28"/>
      <c r="C4167" s="29"/>
      <c r="D4167" s="1" t="s">
        <v>4230</v>
      </c>
      <c r="E4167" s="7">
        <v>88492.55</v>
      </c>
      <c r="F4167" s="8">
        <v>70309.350000000006</v>
      </c>
      <c r="G4167" s="9">
        <f t="shared" si="67"/>
        <v>79.452281576245682</v>
      </c>
    </row>
    <row r="4168" spans="1:7" x14ac:dyDescent="0.25">
      <c r="A4168" s="1" t="s">
        <v>3700</v>
      </c>
      <c r="B4168" s="28"/>
      <c r="C4168" s="29"/>
      <c r="D4168" s="1" t="s">
        <v>4231</v>
      </c>
      <c r="E4168" s="7">
        <v>87065.79</v>
      </c>
      <c r="F4168" s="8">
        <v>76943.12</v>
      </c>
      <c r="G4168" s="9">
        <f t="shared" si="67"/>
        <v>88.373539136324382</v>
      </c>
    </row>
    <row r="4169" spans="1:7" x14ac:dyDescent="0.25">
      <c r="A4169" s="1" t="s">
        <v>3700</v>
      </c>
      <c r="B4169" s="28"/>
      <c r="C4169" s="29"/>
      <c r="D4169" s="1" t="s">
        <v>4232</v>
      </c>
      <c r="E4169" s="7">
        <v>241578.48</v>
      </c>
      <c r="F4169" s="8">
        <v>226342.68</v>
      </c>
      <c r="G4169" s="9">
        <f t="shared" si="67"/>
        <v>93.693229628731828</v>
      </c>
    </row>
    <row r="4170" spans="1:7" x14ac:dyDescent="0.25">
      <c r="A4170" s="1" t="s">
        <v>3700</v>
      </c>
      <c r="B4170" s="28"/>
      <c r="C4170" s="29"/>
      <c r="D4170" s="1" t="s">
        <v>4233</v>
      </c>
      <c r="E4170" s="7">
        <v>71068.08</v>
      </c>
      <c r="F4170" s="8">
        <v>52263.33</v>
      </c>
      <c r="G4170" s="9">
        <f t="shared" si="67"/>
        <v>73.539808589172523</v>
      </c>
    </row>
    <row r="4171" spans="1:7" x14ac:dyDescent="0.25">
      <c r="A4171" s="1" t="s">
        <v>3700</v>
      </c>
      <c r="B4171" s="28"/>
      <c r="C4171" s="29"/>
      <c r="D4171" s="1" t="s">
        <v>4234</v>
      </c>
      <c r="E4171" s="7">
        <v>284243.47000000003</v>
      </c>
      <c r="F4171" s="8">
        <v>237224.02</v>
      </c>
      <c r="G4171" s="9">
        <f t="shared" si="67"/>
        <v>83.458036872403767</v>
      </c>
    </row>
    <row r="4172" spans="1:7" x14ac:dyDescent="0.25">
      <c r="A4172" s="1" t="s">
        <v>3700</v>
      </c>
      <c r="B4172" s="28"/>
      <c r="C4172" s="29"/>
      <c r="D4172" s="1" t="s">
        <v>4235</v>
      </c>
      <c r="E4172" s="7">
        <v>150151.71000000002</v>
      </c>
      <c r="F4172" s="8">
        <v>132342.14000000001</v>
      </c>
      <c r="G4172" s="9">
        <f t="shared" si="67"/>
        <v>88.138949599708184</v>
      </c>
    </row>
    <row r="4173" spans="1:7" x14ac:dyDescent="0.25">
      <c r="A4173" s="1" t="s">
        <v>4236</v>
      </c>
      <c r="B4173" s="28"/>
      <c r="C4173" s="29"/>
      <c r="D4173" s="1" t="s">
        <v>4237</v>
      </c>
      <c r="E4173" s="7">
        <v>702835.07</v>
      </c>
      <c r="F4173" s="8">
        <v>613007.17000000004</v>
      </c>
      <c r="G4173" s="9">
        <f t="shared" si="67"/>
        <v>87.219206349506734</v>
      </c>
    </row>
    <row r="4174" spans="1:7" x14ac:dyDescent="0.25">
      <c r="A4174" s="1" t="s">
        <v>4236</v>
      </c>
      <c r="B4174" s="28"/>
      <c r="C4174" s="29"/>
      <c r="D4174" s="1" t="s">
        <v>4238</v>
      </c>
      <c r="E4174" s="7">
        <v>355007.64</v>
      </c>
      <c r="F4174" s="8">
        <v>299965.15000000002</v>
      </c>
      <c r="G4174" s="9">
        <f t="shared" si="67"/>
        <v>84.495406915749754</v>
      </c>
    </row>
    <row r="4175" spans="1:7" x14ac:dyDescent="0.25">
      <c r="A4175" s="1" t="s">
        <v>4236</v>
      </c>
      <c r="B4175" s="28"/>
      <c r="C4175" s="29"/>
      <c r="D4175" s="1" t="s">
        <v>4239</v>
      </c>
      <c r="E4175" s="7">
        <v>346802.76</v>
      </c>
      <c r="F4175" s="8">
        <v>328459.96999999997</v>
      </c>
      <c r="G4175" s="9">
        <f t="shared" si="67"/>
        <v>94.710886960645851</v>
      </c>
    </row>
    <row r="4176" spans="1:7" x14ac:dyDescent="0.25">
      <c r="A4176" s="1" t="s">
        <v>4236</v>
      </c>
      <c r="B4176" s="28"/>
      <c r="C4176" s="29"/>
      <c r="D4176" s="1" t="s">
        <v>4240</v>
      </c>
      <c r="E4176" s="7">
        <v>51963.35</v>
      </c>
      <c r="F4176" s="8">
        <v>38529.79</v>
      </c>
      <c r="G4176" s="9">
        <f t="shared" si="67"/>
        <v>74.148010087879243</v>
      </c>
    </row>
    <row r="4177" spans="1:7" x14ac:dyDescent="0.25">
      <c r="A4177" s="1" t="s">
        <v>4236</v>
      </c>
      <c r="B4177" s="28"/>
      <c r="C4177" s="29"/>
      <c r="D4177" s="1" t="s">
        <v>4241</v>
      </c>
      <c r="E4177" s="7">
        <v>105638.37</v>
      </c>
      <c r="F4177" s="8">
        <v>86736.48</v>
      </c>
      <c r="G4177" s="9">
        <f t="shared" si="67"/>
        <v>82.106984422421519</v>
      </c>
    </row>
    <row r="4178" spans="1:7" x14ac:dyDescent="0.25">
      <c r="A4178" s="1" t="s">
        <v>4236</v>
      </c>
      <c r="B4178" s="28"/>
      <c r="C4178" s="29"/>
      <c r="D4178" s="1" t="s">
        <v>4242</v>
      </c>
      <c r="E4178" s="7">
        <v>68018.790000000008</v>
      </c>
      <c r="F4178" s="8">
        <v>50979.54</v>
      </c>
      <c r="G4178" s="9">
        <f t="shared" si="67"/>
        <v>74.949201536810634</v>
      </c>
    </row>
    <row r="4179" spans="1:7" x14ac:dyDescent="0.25">
      <c r="A4179" s="1" t="s">
        <v>4236</v>
      </c>
      <c r="B4179" s="28"/>
      <c r="C4179" s="29"/>
      <c r="D4179" s="1" t="s">
        <v>4243</v>
      </c>
      <c r="E4179" s="7">
        <v>624861.47000000009</v>
      </c>
      <c r="F4179" s="8">
        <v>547285.63</v>
      </c>
      <c r="G4179" s="9">
        <f t="shared" si="67"/>
        <v>87.585113865318007</v>
      </c>
    </row>
    <row r="4180" spans="1:7" x14ac:dyDescent="0.25">
      <c r="A4180" s="1" t="s">
        <v>4236</v>
      </c>
      <c r="B4180" s="28"/>
      <c r="C4180" s="29"/>
      <c r="D4180" s="1" t="s">
        <v>4244</v>
      </c>
      <c r="E4180" s="7">
        <v>469429.38</v>
      </c>
      <c r="F4180" s="8">
        <v>434634.12</v>
      </c>
      <c r="G4180" s="9">
        <f t="shared" si="67"/>
        <v>92.58775409413019</v>
      </c>
    </row>
    <row r="4181" spans="1:7" x14ac:dyDescent="0.25">
      <c r="A4181" s="1" t="s">
        <v>4236</v>
      </c>
      <c r="B4181" s="28"/>
      <c r="C4181" s="29"/>
      <c r="D4181" s="1" t="s">
        <v>4245</v>
      </c>
      <c r="E4181" s="7">
        <v>44931.22</v>
      </c>
      <c r="F4181" s="8">
        <v>35360.06</v>
      </c>
      <c r="G4181" s="9">
        <f t="shared" si="67"/>
        <v>78.698196933001142</v>
      </c>
    </row>
    <row r="4182" spans="1:7" x14ac:dyDescent="0.25">
      <c r="A4182" s="1" t="s">
        <v>4236</v>
      </c>
      <c r="B4182" s="28"/>
      <c r="C4182" s="29"/>
      <c r="D4182" s="1" t="s">
        <v>4246</v>
      </c>
      <c r="E4182" s="7">
        <v>72838.48</v>
      </c>
      <c r="F4182" s="8">
        <v>59191.71</v>
      </c>
      <c r="G4182" s="9">
        <f t="shared" si="67"/>
        <v>81.264339947785842</v>
      </c>
    </row>
    <row r="4183" spans="1:7" x14ac:dyDescent="0.25">
      <c r="A4183" s="1" t="s">
        <v>4236</v>
      </c>
      <c r="B4183" s="28"/>
      <c r="C4183" s="29"/>
      <c r="D4183" s="1" t="s">
        <v>4247</v>
      </c>
      <c r="E4183" s="7">
        <v>45660.61</v>
      </c>
      <c r="F4183" s="8">
        <v>27672.53</v>
      </c>
      <c r="G4183" s="9">
        <f t="shared" si="67"/>
        <v>60.604818901893779</v>
      </c>
    </row>
    <row r="4184" spans="1:7" x14ac:dyDescent="0.25">
      <c r="A4184" s="1" t="s">
        <v>4236</v>
      </c>
      <c r="B4184" s="28"/>
      <c r="C4184" s="29"/>
      <c r="D4184" s="1" t="s">
        <v>4248</v>
      </c>
      <c r="E4184" s="7">
        <v>73843.47</v>
      </c>
      <c r="F4184" s="8">
        <v>57250.6</v>
      </c>
      <c r="G4184" s="9">
        <f t="shared" si="67"/>
        <v>77.529671885679264</v>
      </c>
    </row>
    <row r="4185" spans="1:7" x14ac:dyDescent="0.25">
      <c r="A4185" s="1" t="s">
        <v>4236</v>
      </c>
      <c r="B4185" s="28"/>
      <c r="C4185" s="29"/>
      <c r="D4185" s="1" t="s">
        <v>4249</v>
      </c>
      <c r="E4185" s="7">
        <v>74001.180000000008</v>
      </c>
      <c r="F4185" s="8">
        <v>73516</v>
      </c>
      <c r="G4185" s="9">
        <f t="shared" si="67"/>
        <v>99.344361806122535</v>
      </c>
    </row>
    <row r="4186" spans="1:7" x14ac:dyDescent="0.25">
      <c r="A4186" s="1" t="s">
        <v>4236</v>
      </c>
      <c r="B4186" s="28"/>
      <c r="C4186" s="29"/>
      <c r="D4186" s="1" t="s">
        <v>4250</v>
      </c>
      <c r="E4186" s="7">
        <v>858229.38</v>
      </c>
      <c r="F4186" s="8">
        <v>795660.92</v>
      </c>
      <c r="G4186" s="9">
        <f t="shared" si="67"/>
        <v>92.70958773282733</v>
      </c>
    </row>
    <row r="4187" spans="1:7" x14ac:dyDescent="0.25">
      <c r="A4187" s="1" t="s">
        <v>4236</v>
      </c>
      <c r="B4187" s="28"/>
      <c r="C4187" s="29"/>
      <c r="D4187" s="1" t="s">
        <v>4251</v>
      </c>
      <c r="E4187" s="7">
        <v>73808.52</v>
      </c>
      <c r="F4187" s="8">
        <v>62106.400000000001</v>
      </c>
      <c r="G4187" s="9">
        <f t="shared" si="67"/>
        <v>84.145299214778987</v>
      </c>
    </row>
    <row r="4188" spans="1:7" x14ac:dyDescent="0.25">
      <c r="A4188" s="1" t="s">
        <v>4236</v>
      </c>
      <c r="B4188" s="28"/>
      <c r="C4188" s="29"/>
      <c r="D4188" s="1" t="s">
        <v>4252</v>
      </c>
      <c r="E4188" s="7">
        <v>78259.97</v>
      </c>
      <c r="F4188" s="8">
        <v>64785.08</v>
      </c>
      <c r="G4188" s="9">
        <f t="shared" si="67"/>
        <v>82.781887087357688</v>
      </c>
    </row>
    <row r="4189" spans="1:7" x14ac:dyDescent="0.25">
      <c r="A4189" s="1" t="s">
        <v>4236</v>
      </c>
      <c r="B4189" s="28"/>
      <c r="C4189" s="29"/>
      <c r="D4189" s="1" t="s">
        <v>4253</v>
      </c>
      <c r="E4189" s="7">
        <v>78995.040000000008</v>
      </c>
      <c r="F4189" s="8">
        <v>30602.92</v>
      </c>
      <c r="G4189" s="9">
        <f t="shared" si="67"/>
        <v>38.74030572046042</v>
      </c>
    </row>
    <row r="4190" spans="1:7" x14ac:dyDescent="0.25">
      <c r="A4190" s="1" t="s">
        <v>4236</v>
      </c>
      <c r="B4190" s="28"/>
      <c r="C4190" s="29"/>
      <c r="D4190" s="1" t="s">
        <v>4254</v>
      </c>
      <c r="E4190" s="7">
        <v>79220.570000000007</v>
      </c>
      <c r="F4190" s="8">
        <v>52324.31</v>
      </c>
      <c r="G4190" s="9">
        <f t="shared" si="67"/>
        <v>66.048893614373128</v>
      </c>
    </row>
    <row r="4191" spans="1:7" x14ac:dyDescent="0.25">
      <c r="A4191" s="1" t="s">
        <v>4236</v>
      </c>
      <c r="B4191" s="28"/>
      <c r="C4191" s="29"/>
      <c r="D4191" s="1" t="s">
        <v>4255</v>
      </c>
      <c r="E4191" s="7">
        <v>79203.02</v>
      </c>
      <c r="F4191" s="8">
        <v>61874.720000000001</v>
      </c>
      <c r="G4191" s="9">
        <f t="shared" si="67"/>
        <v>78.121667582877521</v>
      </c>
    </row>
    <row r="4192" spans="1:7" x14ac:dyDescent="0.25">
      <c r="A4192" s="1" t="s">
        <v>4236</v>
      </c>
      <c r="B4192" s="28"/>
      <c r="C4192" s="29"/>
      <c r="D4192" s="1" t="s">
        <v>4256</v>
      </c>
      <c r="E4192" s="7">
        <v>104948.58</v>
      </c>
      <c r="F4192" s="8">
        <v>102792.82</v>
      </c>
      <c r="G4192" s="9">
        <f t="shared" si="67"/>
        <v>97.945889310746281</v>
      </c>
    </row>
    <row r="4193" spans="1:7" x14ac:dyDescent="0.25">
      <c r="A4193" s="1" t="s">
        <v>4236</v>
      </c>
      <c r="B4193" s="28"/>
      <c r="C4193" s="29"/>
      <c r="D4193" s="1" t="s">
        <v>4257</v>
      </c>
      <c r="E4193" s="7">
        <v>106517.56</v>
      </c>
      <c r="F4193" s="8">
        <v>80196.72</v>
      </c>
      <c r="G4193" s="9">
        <f t="shared" si="67"/>
        <v>75.289670548217586</v>
      </c>
    </row>
    <row r="4194" spans="1:7" x14ac:dyDescent="0.25">
      <c r="A4194" s="1" t="s">
        <v>4236</v>
      </c>
      <c r="B4194" s="28"/>
      <c r="C4194" s="29"/>
      <c r="D4194" s="1" t="s">
        <v>4258</v>
      </c>
      <c r="E4194" s="7">
        <v>105365.58</v>
      </c>
      <c r="F4194" s="8">
        <v>100673.91</v>
      </c>
      <c r="G4194" s="9">
        <f t="shared" si="67"/>
        <v>95.547246074097444</v>
      </c>
    </row>
    <row r="4195" spans="1:7" x14ac:dyDescent="0.25">
      <c r="A4195" s="1" t="s">
        <v>4236</v>
      </c>
      <c r="B4195" s="28"/>
      <c r="C4195" s="29"/>
      <c r="D4195" s="1" t="s">
        <v>4259</v>
      </c>
      <c r="E4195" s="7">
        <v>106493.84000000001</v>
      </c>
      <c r="F4195" s="8">
        <v>101364.94</v>
      </c>
      <c r="G4195" s="9">
        <f t="shared" si="67"/>
        <v>95.183852887641194</v>
      </c>
    </row>
    <row r="4196" spans="1:7" x14ac:dyDescent="0.25">
      <c r="A4196" s="1" t="s">
        <v>4236</v>
      </c>
      <c r="B4196" s="28"/>
      <c r="C4196" s="29"/>
      <c r="D4196" s="1" t="s">
        <v>4260</v>
      </c>
      <c r="E4196" s="7">
        <v>479097.26</v>
      </c>
      <c r="F4196" s="8">
        <v>418680.11</v>
      </c>
      <c r="G4196" s="9">
        <f t="shared" si="67"/>
        <v>87.389376845945648</v>
      </c>
    </row>
    <row r="4197" spans="1:7" x14ac:dyDescent="0.25">
      <c r="A4197" s="1" t="s">
        <v>4236</v>
      </c>
      <c r="B4197" s="28"/>
      <c r="C4197" s="29"/>
      <c r="D4197" s="1" t="s">
        <v>4261</v>
      </c>
      <c r="E4197" s="7">
        <v>888271</v>
      </c>
      <c r="F4197" s="8">
        <v>624098.23</v>
      </c>
      <c r="G4197" s="9">
        <f t="shared" si="67"/>
        <v>70.259890281231748</v>
      </c>
    </row>
    <row r="4198" spans="1:7" x14ac:dyDescent="0.25">
      <c r="A4198" s="1" t="s">
        <v>4236</v>
      </c>
      <c r="B4198" s="28"/>
      <c r="C4198" s="29"/>
      <c r="D4198" s="1" t="s">
        <v>4262</v>
      </c>
      <c r="E4198" s="7">
        <v>61567.42</v>
      </c>
      <c r="F4198" s="8">
        <v>51668.480000000003</v>
      </c>
      <c r="G4198" s="9">
        <f t="shared" si="67"/>
        <v>83.921788504374561</v>
      </c>
    </row>
    <row r="4199" spans="1:7" x14ac:dyDescent="0.25">
      <c r="A4199" s="1" t="s">
        <v>4236</v>
      </c>
      <c r="B4199" s="28"/>
      <c r="C4199" s="29"/>
      <c r="D4199" s="1" t="s">
        <v>4263</v>
      </c>
      <c r="E4199" s="7">
        <v>61711.18</v>
      </c>
      <c r="F4199" s="8">
        <v>49448.73</v>
      </c>
      <c r="G4199" s="9">
        <f t="shared" si="67"/>
        <v>80.129289376738541</v>
      </c>
    </row>
    <row r="4200" spans="1:7" x14ac:dyDescent="0.25">
      <c r="A4200" s="1" t="s">
        <v>4236</v>
      </c>
      <c r="B4200" s="28"/>
      <c r="C4200" s="29"/>
      <c r="D4200" s="1" t="s">
        <v>4264</v>
      </c>
      <c r="E4200" s="7">
        <v>62227.69</v>
      </c>
      <c r="F4200" s="8">
        <v>51400.480000000003</v>
      </c>
      <c r="G4200" s="9">
        <f t="shared" ref="G4200:G4249" si="68">F4200/E4200*100</f>
        <v>82.600655753089981</v>
      </c>
    </row>
    <row r="4201" spans="1:7" x14ac:dyDescent="0.25">
      <c r="A4201" s="1" t="s">
        <v>4236</v>
      </c>
      <c r="B4201" s="28"/>
      <c r="C4201" s="29"/>
      <c r="D4201" s="1" t="s">
        <v>4265</v>
      </c>
      <c r="E4201" s="7">
        <v>61352.11</v>
      </c>
      <c r="F4201" s="8">
        <v>48973.98</v>
      </c>
      <c r="G4201" s="9">
        <f t="shared" si="68"/>
        <v>79.8244428757218</v>
      </c>
    </row>
    <row r="4202" spans="1:7" x14ac:dyDescent="0.25">
      <c r="A4202" s="1" t="s">
        <v>4236</v>
      </c>
      <c r="B4202" s="28"/>
      <c r="C4202" s="29"/>
      <c r="D4202" s="1" t="s">
        <v>4266</v>
      </c>
      <c r="E4202" s="7">
        <v>60504.76</v>
      </c>
      <c r="F4202" s="8">
        <v>60256.2</v>
      </c>
      <c r="G4202" s="9">
        <f t="shared" si="68"/>
        <v>99.589189346424973</v>
      </c>
    </row>
    <row r="4203" spans="1:7" x14ac:dyDescent="0.25">
      <c r="A4203" s="1" t="s">
        <v>4236</v>
      </c>
      <c r="B4203" s="28"/>
      <c r="C4203" s="29"/>
      <c r="D4203" s="1" t="s">
        <v>4267</v>
      </c>
      <c r="E4203" s="7">
        <v>17718</v>
      </c>
      <c r="F4203" s="8">
        <v>0</v>
      </c>
      <c r="G4203" s="9">
        <f t="shared" si="68"/>
        <v>0</v>
      </c>
    </row>
    <row r="4204" spans="1:7" x14ac:dyDescent="0.25">
      <c r="A4204" s="1" t="s">
        <v>4236</v>
      </c>
      <c r="B4204" s="28"/>
      <c r="C4204" s="29"/>
      <c r="D4204" s="1" t="s">
        <v>4268</v>
      </c>
      <c r="E4204" s="7">
        <v>811894.3</v>
      </c>
      <c r="F4204" s="8">
        <v>720849.8</v>
      </c>
      <c r="G4204" s="9">
        <f t="shared" si="68"/>
        <v>88.786163420533924</v>
      </c>
    </row>
    <row r="4205" spans="1:7" x14ac:dyDescent="0.25">
      <c r="A4205" s="1" t="s">
        <v>4236</v>
      </c>
      <c r="B4205" s="28"/>
      <c r="C4205" s="29"/>
      <c r="D4205" s="1" t="s">
        <v>4269</v>
      </c>
      <c r="E4205" s="7">
        <v>488316.61000000004</v>
      </c>
      <c r="F4205" s="8">
        <v>414664.95</v>
      </c>
      <c r="G4205" s="9">
        <f t="shared" si="68"/>
        <v>84.917232285012787</v>
      </c>
    </row>
    <row r="4206" spans="1:7" x14ac:dyDescent="0.25">
      <c r="A4206" s="1" t="s">
        <v>4236</v>
      </c>
      <c r="B4206" s="28"/>
      <c r="C4206" s="29"/>
      <c r="D4206" s="1" t="s">
        <v>4270</v>
      </c>
      <c r="E4206" s="7">
        <v>486529.49</v>
      </c>
      <c r="F4206" s="8">
        <v>408918.53</v>
      </c>
      <c r="G4206" s="9">
        <f t="shared" si="68"/>
        <v>84.048046090690207</v>
      </c>
    </row>
    <row r="4207" spans="1:7" x14ac:dyDescent="0.25">
      <c r="A4207" s="1" t="s">
        <v>4236</v>
      </c>
      <c r="B4207" s="28"/>
      <c r="C4207" s="29"/>
      <c r="D4207" s="1" t="s">
        <v>4271</v>
      </c>
      <c r="E4207" s="7">
        <v>90614.36</v>
      </c>
      <c r="F4207" s="8">
        <v>82908.44</v>
      </c>
      <c r="G4207" s="9">
        <f t="shared" si="68"/>
        <v>91.495917424125722</v>
      </c>
    </row>
    <row r="4208" spans="1:7" x14ac:dyDescent="0.25">
      <c r="A4208" s="1" t="s">
        <v>4236</v>
      </c>
      <c r="B4208" s="28"/>
      <c r="C4208" s="29"/>
      <c r="D4208" s="1" t="s">
        <v>4272</v>
      </c>
      <c r="E4208" s="7">
        <v>611736.09</v>
      </c>
      <c r="F4208" s="8">
        <v>573408.65</v>
      </c>
      <c r="G4208" s="9">
        <f t="shared" si="68"/>
        <v>93.734644624285622</v>
      </c>
    </row>
    <row r="4209" spans="1:7" x14ac:dyDescent="0.25">
      <c r="A4209" s="1" t="s">
        <v>4236</v>
      </c>
      <c r="B4209" s="28"/>
      <c r="C4209" s="29"/>
      <c r="D4209" s="1" t="s">
        <v>4273</v>
      </c>
      <c r="E4209" s="7">
        <v>582859.51</v>
      </c>
      <c r="F4209" s="8">
        <v>522969.63</v>
      </c>
      <c r="G4209" s="9">
        <f t="shared" si="68"/>
        <v>89.724817220533978</v>
      </c>
    </row>
    <row r="4210" spans="1:7" x14ac:dyDescent="0.25">
      <c r="A4210" s="1" t="s">
        <v>4236</v>
      </c>
      <c r="B4210" s="28"/>
      <c r="C4210" s="29"/>
      <c r="D4210" s="1" t="s">
        <v>4274</v>
      </c>
      <c r="E4210" s="7">
        <v>0</v>
      </c>
      <c r="F4210" s="8">
        <v>20943.150000000001</v>
      </c>
      <c r="G4210" s="9">
        <v>0</v>
      </c>
    </row>
    <row r="4211" spans="1:7" x14ac:dyDescent="0.25">
      <c r="A4211" s="1" t="s">
        <v>4236</v>
      </c>
      <c r="B4211" s="28"/>
      <c r="C4211" s="29"/>
      <c r="D4211" s="1" t="s">
        <v>4275</v>
      </c>
      <c r="E4211" s="7">
        <v>612372.59</v>
      </c>
      <c r="F4211" s="8">
        <v>468685.76</v>
      </c>
      <c r="G4211" s="9">
        <f t="shared" si="68"/>
        <v>76.536044828525078</v>
      </c>
    </row>
    <row r="4212" spans="1:7" x14ac:dyDescent="0.25">
      <c r="A4212" s="1" t="s">
        <v>4236</v>
      </c>
      <c r="B4212" s="28"/>
      <c r="C4212" s="29"/>
      <c r="D4212" s="1" t="s">
        <v>4276</v>
      </c>
      <c r="E4212" s="7">
        <v>589127.92000000004</v>
      </c>
      <c r="F4212" s="8">
        <v>501654.14</v>
      </c>
      <c r="G4212" s="9">
        <f t="shared" si="68"/>
        <v>85.151988722585074</v>
      </c>
    </row>
    <row r="4213" spans="1:7" x14ac:dyDescent="0.25">
      <c r="A4213" s="1" t="s">
        <v>4236</v>
      </c>
      <c r="B4213" s="28"/>
      <c r="C4213" s="29"/>
      <c r="D4213" s="1" t="s">
        <v>4277</v>
      </c>
      <c r="E4213" s="7">
        <v>105023.94</v>
      </c>
      <c r="F4213" s="8">
        <v>96409.22</v>
      </c>
      <c r="G4213" s="9">
        <f t="shared" si="68"/>
        <v>91.797374960413791</v>
      </c>
    </row>
    <row r="4214" spans="1:7" x14ac:dyDescent="0.25">
      <c r="A4214" s="1" t="s">
        <v>4236</v>
      </c>
      <c r="B4214" s="28"/>
      <c r="C4214" s="29"/>
      <c r="D4214" s="1" t="s">
        <v>4278</v>
      </c>
      <c r="E4214" s="7">
        <v>106776.2</v>
      </c>
      <c r="F4214" s="8">
        <v>40977.53</v>
      </c>
      <c r="G4214" s="9">
        <f t="shared" si="68"/>
        <v>38.377025966460693</v>
      </c>
    </row>
    <row r="4215" spans="1:7" x14ac:dyDescent="0.25">
      <c r="A4215" s="1" t="s">
        <v>4236</v>
      </c>
      <c r="B4215" s="28"/>
      <c r="C4215" s="29"/>
      <c r="D4215" s="1" t="s">
        <v>4279</v>
      </c>
      <c r="E4215" s="7">
        <v>74300.849999999991</v>
      </c>
      <c r="F4215" s="8">
        <v>31976.16</v>
      </c>
      <c r="G4215" s="9">
        <f t="shared" si="68"/>
        <v>43.036062171563316</v>
      </c>
    </row>
    <row r="4216" spans="1:7" x14ac:dyDescent="0.25">
      <c r="A4216" s="1" t="s">
        <v>4236</v>
      </c>
      <c r="B4216" s="28"/>
      <c r="C4216" s="29"/>
      <c r="D4216" s="1" t="s">
        <v>4280</v>
      </c>
      <c r="E4216" s="7">
        <v>1229127.0499999998</v>
      </c>
      <c r="F4216" s="8">
        <v>815177.94</v>
      </c>
      <c r="G4216" s="9">
        <f t="shared" si="68"/>
        <v>66.321698802414289</v>
      </c>
    </row>
    <row r="4217" spans="1:7" x14ac:dyDescent="0.25">
      <c r="A4217" s="1" t="s">
        <v>4236</v>
      </c>
      <c r="B4217" s="28"/>
      <c r="C4217" s="29"/>
      <c r="D4217" s="1" t="s">
        <v>4281</v>
      </c>
      <c r="E4217" s="7">
        <v>682477.53</v>
      </c>
      <c r="F4217" s="8">
        <v>474629.76</v>
      </c>
      <c r="G4217" s="9">
        <f t="shared" si="68"/>
        <v>69.545111617081375</v>
      </c>
    </row>
    <row r="4218" spans="1:7" x14ac:dyDescent="0.25">
      <c r="A4218" s="1" t="s">
        <v>4236</v>
      </c>
      <c r="B4218" s="28"/>
      <c r="C4218" s="29"/>
      <c r="D4218" s="1" t="s">
        <v>4282</v>
      </c>
      <c r="E4218" s="7">
        <v>1377976.9200000002</v>
      </c>
      <c r="F4218" s="8">
        <v>929706.79</v>
      </c>
      <c r="G4218" s="9">
        <f t="shared" si="68"/>
        <v>67.46896675163471</v>
      </c>
    </row>
    <row r="4219" spans="1:7" x14ac:dyDescent="0.25">
      <c r="A4219" s="1" t="s">
        <v>4236</v>
      </c>
      <c r="B4219" s="28"/>
      <c r="C4219" s="29"/>
      <c r="D4219" s="1" t="s">
        <v>4283</v>
      </c>
      <c r="E4219" s="7">
        <v>856518.52</v>
      </c>
      <c r="F4219" s="8">
        <v>590648.06000000006</v>
      </c>
      <c r="G4219" s="9">
        <f t="shared" si="68"/>
        <v>68.959169732838944</v>
      </c>
    </row>
    <row r="4220" spans="1:7" x14ac:dyDescent="0.25">
      <c r="A4220" s="1" t="s">
        <v>4236</v>
      </c>
      <c r="B4220" s="28"/>
      <c r="C4220" s="29"/>
      <c r="D4220" s="1" t="s">
        <v>4284</v>
      </c>
      <c r="E4220" s="7">
        <v>1021593.2599999999</v>
      </c>
      <c r="F4220" s="8">
        <v>745290.98</v>
      </c>
      <c r="G4220" s="9">
        <f t="shared" si="68"/>
        <v>72.953787890104138</v>
      </c>
    </row>
    <row r="4221" spans="1:7" x14ac:dyDescent="0.25">
      <c r="A4221" s="1" t="s">
        <v>4236</v>
      </c>
      <c r="B4221" s="28"/>
      <c r="C4221" s="29"/>
      <c r="D4221" s="1" t="s">
        <v>4285</v>
      </c>
      <c r="E4221" s="7">
        <v>84803.97</v>
      </c>
      <c r="F4221" s="8">
        <v>30739.72</v>
      </c>
      <c r="G4221" s="9">
        <f t="shared" si="68"/>
        <v>36.247972824857136</v>
      </c>
    </row>
    <row r="4222" spans="1:7" x14ac:dyDescent="0.25">
      <c r="A4222" s="1" t="s">
        <v>4236</v>
      </c>
      <c r="B4222" s="28"/>
      <c r="C4222" s="29"/>
      <c r="D4222" s="1" t="s">
        <v>4286</v>
      </c>
      <c r="E4222" s="7">
        <v>46018.28</v>
      </c>
      <c r="F4222" s="8">
        <v>37156.83</v>
      </c>
      <c r="G4222" s="9">
        <f t="shared" si="68"/>
        <v>80.743630574632519</v>
      </c>
    </row>
    <row r="4223" spans="1:7" x14ac:dyDescent="0.25">
      <c r="A4223" s="1" t="s">
        <v>4236</v>
      </c>
      <c r="B4223" s="28"/>
      <c r="C4223" s="29"/>
      <c r="D4223" s="1" t="s">
        <v>4287</v>
      </c>
      <c r="E4223" s="7">
        <v>0</v>
      </c>
      <c r="F4223" s="8">
        <v>162282.03</v>
      </c>
      <c r="G4223" s="9">
        <v>0</v>
      </c>
    </row>
    <row r="4224" spans="1:7" x14ac:dyDescent="0.25">
      <c r="A4224" s="1" t="s">
        <v>4236</v>
      </c>
      <c r="B4224" s="28"/>
      <c r="C4224" s="29"/>
      <c r="D4224" s="1" t="s">
        <v>4288</v>
      </c>
      <c r="E4224" s="7">
        <v>206989.86000000002</v>
      </c>
      <c r="F4224" s="8">
        <v>193177.94</v>
      </c>
      <c r="G4224" s="9">
        <f t="shared" si="68"/>
        <v>93.327248011086141</v>
      </c>
    </row>
    <row r="4225" spans="1:7" x14ac:dyDescent="0.25">
      <c r="A4225" s="1" t="s">
        <v>4236</v>
      </c>
      <c r="B4225" s="28"/>
      <c r="C4225" s="29"/>
      <c r="D4225" s="1" t="s">
        <v>4289</v>
      </c>
      <c r="E4225" s="7">
        <v>103077.2</v>
      </c>
      <c r="F4225" s="8">
        <v>88529.93</v>
      </c>
      <c r="G4225" s="9">
        <f t="shared" si="68"/>
        <v>85.887014781154321</v>
      </c>
    </row>
    <row r="4226" spans="1:7" x14ac:dyDescent="0.25">
      <c r="A4226" s="1" t="s">
        <v>4236</v>
      </c>
      <c r="B4226" s="28"/>
      <c r="C4226" s="29"/>
      <c r="D4226" s="1" t="s">
        <v>4290</v>
      </c>
      <c r="E4226" s="7">
        <v>141837.62</v>
      </c>
      <c r="F4226" s="8">
        <v>91375.43</v>
      </c>
      <c r="G4226" s="9">
        <f t="shared" si="68"/>
        <v>64.42256292794535</v>
      </c>
    </row>
    <row r="4227" spans="1:7" x14ac:dyDescent="0.25">
      <c r="A4227" s="1" t="s">
        <v>4236</v>
      </c>
      <c r="B4227" s="28"/>
      <c r="C4227" s="29"/>
      <c r="D4227" s="1" t="s">
        <v>4291</v>
      </c>
      <c r="E4227" s="7">
        <v>1098823.46</v>
      </c>
      <c r="F4227" s="8">
        <v>1036124.12</v>
      </c>
      <c r="G4227" s="9">
        <f t="shared" si="68"/>
        <v>94.293956920067941</v>
      </c>
    </row>
    <row r="4228" spans="1:7" x14ac:dyDescent="0.25">
      <c r="A4228" s="1" t="s">
        <v>4236</v>
      </c>
      <c r="B4228" s="28"/>
      <c r="C4228" s="29"/>
      <c r="D4228" s="1" t="s">
        <v>4292</v>
      </c>
      <c r="E4228" s="7">
        <v>119020.67</v>
      </c>
      <c r="F4228" s="8">
        <v>85706.02</v>
      </c>
      <c r="G4228" s="9">
        <f t="shared" si="68"/>
        <v>72.009357702321793</v>
      </c>
    </row>
    <row r="4229" spans="1:7" x14ac:dyDescent="0.25">
      <c r="A4229" s="1" t="s">
        <v>4236</v>
      </c>
      <c r="B4229" s="28"/>
      <c r="C4229" s="29"/>
      <c r="D4229" s="1" t="s">
        <v>4293</v>
      </c>
      <c r="E4229" s="7">
        <v>85588.989999999991</v>
      </c>
      <c r="F4229" s="8">
        <v>44500.21</v>
      </c>
      <c r="G4229" s="9">
        <f t="shared" si="68"/>
        <v>51.992914041864502</v>
      </c>
    </row>
    <row r="4230" spans="1:7" x14ac:dyDescent="0.25">
      <c r="A4230" s="1" t="s">
        <v>4236</v>
      </c>
      <c r="B4230" s="28"/>
      <c r="C4230" s="29"/>
      <c r="D4230" s="1" t="s">
        <v>4294</v>
      </c>
      <c r="E4230" s="7">
        <v>88508.03</v>
      </c>
      <c r="F4230" s="8">
        <v>90499.53</v>
      </c>
      <c r="G4230" s="9">
        <f t="shared" si="68"/>
        <v>102.25007832622643</v>
      </c>
    </row>
    <row r="4231" spans="1:7" x14ac:dyDescent="0.25">
      <c r="A4231" s="1" t="s">
        <v>4236</v>
      </c>
      <c r="B4231" s="28"/>
      <c r="C4231" s="29"/>
      <c r="D4231" s="1" t="s">
        <v>4295</v>
      </c>
      <c r="E4231" s="7">
        <v>78514.86</v>
      </c>
      <c r="F4231" s="8">
        <v>52307.65</v>
      </c>
      <c r="G4231" s="9">
        <f t="shared" si="68"/>
        <v>66.621337667799452</v>
      </c>
    </row>
    <row r="4232" spans="1:7" x14ac:dyDescent="0.25">
      <c r="A4232" s="1" t="s">
        <v>4236</v>
      </c>
      <c r="B4232" s="28"/>
      <c r="C4232" s="29"/>
      <c r="D4232" s="1" t="s">
        <v>4296</v>
      </c>
      <c r="E4232" s="7">
        <v>45304.880000000005</v>
      </c>
      <c r="F4232" s="8">
        <v>28262.06</v>
      </c>
      <c r="G4232" s="9">
        <f t="shared" si="68"/>
        <v>62.381933248691965</v>
      </c>
    </row>
    <row r="4233" spans="1:7" x14ac:dyDescent="0.25">
      <c r="A4233" s="1" t="s">
        <v>4236</v>
      </c>
      <c r="B4233" s="28"/>
      <c r="C4233" s="29"/>
      <c r="D4233" s="1" t="s">
        <v>4297</v>
      </c>
      <c r="E4233" s="7">
        <v>778783.41999999993</v>
      </c>
      <c r="F4233" s="8">
        <v>624775.72</v>
      </c>
      <c r="G4233" s="9">
        <f t="shared" si="68"/>
        <v>80.224578997842571</v>
      </c>
    </row>
    <row r="4234" spans="1:7" x14ac:dyDescent="0.25">
      <c r="A4234" s="1" t="s">
        <v>4236</v>
      </c>
      <c r="B4234" s="28"/>
      <c r="C4234" s="29"/>
      <c r="D4234" s="1" t="s">
        <v>4298</v>
      </c>
      <c r="E4234" s="7">
        <v>724843.77</v>
      </c>
      <c r="F4234" s="8">
        <v>662146.31999999995</v>
      </c>
      <c r="G4234" s="9">
        <f t="shared" si="68"/>
        <v>91.350211922218762</v>
      </c>
    </row>
    <row r="4235" spans="1:7" x14ac:dyDescent="0.25">
      <c r="A4235" s="1" t="s">
        <v>4236</v>
      </c>
      <c r="B4235" s="28"/>
      <c r="C4235" s="29"/>
      <c r="D4235" s="1" t="s">
        <v>4299</v>
      </c>
      <c r="E4235" s="7">
        <v>844689.28</v>
      </c>
      <c r="F4235" s="8">
        <v>655672.67000000004</v>
      </c>
      <c r="G4235" s="9">
        <f t="shared" si="68"/>
        <v>77.622942012475875</v>
      </c>
    </row>
    <row r="4236" spans="1:7" x14ac:dyDescent="0.25">
      <c r="A4236" s="1" t="s">
        <v>4236</v>
      </c>
      <c r="B4236" s="28"/>
      <c r="C4236" s="29"/>
      <c r="D4236" s="1" t="s">
        <v>4300</v>
      </c>
      <c r="E4236" s="7">
        <v>833694.43</v>
      </c>
      <c r="F4236" s="8">
        <v>609347.1</v>
      </c>
      <c r="G4236" s="9">
        <f t="shared" si="68"/>
        <v>73.089980941818212</v>
      </c>
    </row>
    <row r="4237" spans="1:7" x14ac:dyDescent="0.25">
      <c r="A4237" s="1" t="s">
        <v>4236</v>
      </c>
      <c r="B4237" s="28"/>
      <c r="C4237" s="29"/>
      <c r="D4237" s="1" t="s">
        <v>4301</v>
      </c>
      <c r="E4237" s="7">
        <v>1048242.1</v>
      </c>
      <c r="F4237" s="8">
        <v>876605.17</v>
      </c>
      <c r="G4237" s="9">
        <f t="shared" si="68"/>
        <v>83.626212875823256</v>
      </c>
    </row>
    <row r="4238" spans="1:7" x14ac:dyDescent="0.25">
      <c r="A4238" s="1" t="s">
        <v>4236</v>
      </c>
      <c r="B4238" s="28"/>
      <c r="C4238" s="29"/>
      <c r="D4238" s="1" t="s">
        <v>4302</v>
      </c>
      <c r="E4238" s="7">
        <v>506307.23</v>
      </c>
      <c r="F4238" s="8">
        <v>467992.66</v>
      </c>
      <c r="G4238" s="9">
        <f t="shared" si="68"/>
        <v>92.4325453539346</v>
      </c>
    </row>
    <row r="4239" spans="1:7" x14ac:dyDescent="0.25">
      <c r="A4239" s="1" t="s">
        <v>4236</v>
      </c>
      <c r="B4239" s="28"/>
      <c r="C4239" s="29"/>
      <c r="D4239" s="1" t="s">
        <v>4303</v>
      </c>
      <c r="E4239" s="7">
        <v>501882.63</v>
      </c>
      <c r="F4239" s="8">
        <v>439696.38</v>
      </c>
      <c r="G4239" s="9">
        <f t="shared" si="68"/>
        <v>87.609403816187054</v>
      </c>
    </row>
    <row r="4240" spans="1:7" x14ac:dyDescent="0.25">
      <c r="A4240" s="1" t="s">
        <v>4236</v>
      </c>
      <c r="B4240" s="28"/>
      <c r="C4240" s="29"/>
      <c r="D4240" s="1" t="s">
        <v>4304</v>
      </c>
      <c r="E4240" s="7">
        <v>481553.24000000005</v>
      </c>
      <c r="F4240" s="8">
        <v>427603.06</v>
      </c>
      <c r="G4240" s="9">
        <f t="shared" si="68"/>
        <v>88.796632330830121</v>
      </c>
    </row>
    <row r="4241" spans="1:7" x14ac:dyDescent="0.25">
      <c r="A4241" s="1" t="s">
        <v>4236</v>
      </c>
      <c r="B4241" s="28"/>
      <c r="C4241" s="29"/>
      <c r="D4241" s="1" t="s">
        <v>4305</v>
      </c>
      <c r="E4241" s="7">
        <v>345887.85000000003</v>
      </c>
      <c r="F4241" s="8">
        <v>306635.95</v>
      </c>
      <c r="G4241" s="9">
        <f t="shared" si="68"/>
        <v>88.651841919281054</v>
      </c>
    </row>
    <row r="4242" spans="1:7" x14ac:dyDescent="0.25">
      <c r="A4242" s="1" t="s">
        <v>4236</v>
      </c>
      <c r="B4242" s="28"/>
      <c r="C4242" s="29"/>
      <c r="D4242" s="1" t="s">
        <v>4306</v>
      </c>
      <c r="E4242" s="7">
        <v>427775.35000000003</v>
      </c>
      <c r="F4242" s="8">
        <v>418417.16</v>
      </c>
      <c r="G4242" s="9">
        <f t="shared" si="68"/>
        <v>97.812358753256817</v>
      </c>
    </row>
    <row r="4243" spans="1:7" x14ac:dyDescent="0.25">
      <c r="A4243" s="1" t="s">
        <v>4236</v>
      </c>
      <c r="B4243" s="28"/>
      <c r="C4243" s="29"/>
      <c r="D4243" s="1" t="s">
        <v>4307</v>
      </c>
      <c r="E4243" s="7">
        <v>1174675.52</v>
      </c>
      <c r="F4243" s="8">
        <v>891680.79</v>
      </c>
      <c r="G4243" s="9">
        <f t="shared" si="68"/>
        <v>75.908689235304749</v>
      </c>
    </row>
    <row r="4244" spans="1:7" x14ac:dyDescent="0.25">
      <c r="A4244" s="1" t="s">
        <v>4236</v>
      </c>
      <c r="B4244" s="28"/>
      <c r="C4244" s="29"/>
      <c r="D4244" s="1" t="s">
        <v>4308</v>
      </c>
      <c r="E4244" s="7">
        <v>271892.55</v>
      </c>
      <c r="F4244" s="8">
        <v>231105.04</v>
      </c>
      <c r="G4244" s="9">
        <f t="shared" si="68"/>
        <v>84.998665833249206</v>
      </c>
    </row>
    <row r="4245" spans="1:7" x14ac:dyDescent="0.25">
      <c r="A4245" s="1" t="s">
        <v>4236</v>
      </c>
      <c r="B4245" s="28"/>
      <c r="C4245" s="29"/>
      <c r="D4245" s="1" t="s">
        <v>4309</v>
      </c>
      <c r="E4245" s="7">
        <v>482719.92</v>
      </c>
      <c r="F4245" s="8">
        <v>26057.81</v>
      </c>
      <c r="G4245" s="9">
        <f t="shared" si="68"/>
        <v>5.3981219585883267</v>
      </c>
    </row>
    <row r="4246" spans="1:7" x14ac:dyDescent="0.25">
      <c r="A4246" s="1" t="s">
        <v>4236</v>
      </c>
      <c r="B4246" s="28"/>
      <c r="C4246" s="29"/>
      <c r="D4246" s="1" t="s">
        <v>4310</v>
      </c>
      <c r="E4246" s="7">
        <v>477918.55</v>
      </c>
      <c r="F4246" s="8">
        <v>408694.28</v>
      </c>
      <c r="G4246" s="9">
        <f t="shared" si="68"/>
        <v>85.515467018386303</v>
      </c>
    </row>
    <row r="4247" spans="1:7" x14ac:dyDescent="0.25">
      <c r="A4247" s="1" t="s">
        <v>4236</v>
      </c>
      <c r="B4247" s="28"/>
      <c r="C4247" s="29"/>
      <c r="D4247" s="1" t="s">
        <v>4311</v>
      </c>
      <c r="E4247" s="7">
        <v>432201.16</v>
      </c>
      <c r="F4247" s="8">
        <v>416160.58</v>
      </c>
      <c r="G4247" s="9">
        <f t="shared" si="68"/>
        <v>96.288630969893745</v>
      </c>
    </row>
    <row r="4248" spans="1:7" x14ac:dyDescent="0.25">
      <c r="A4248" s="1" t="s">
        <v>4236</v>
      </c>
      <c r="B4248" s="28"/>
      <c r="C4248" s="29"/>
      <c r="D4248" s="1" t="s">
        <v>4312</v>
      </c>
      <c r="E4248" s="7">
        <v>851122.0199999999</v>
      </c>
      <c r="F4248" s="8">
        <v>621883.9</v>
      </c>
      <c r="G4248" s="9">
        <f t="shared" si="68"/>
        <v>73.066362447067235</v>
      </c>
    </row>
    <row r="4249" spans="1:7" x14ac:dyDescent="0.25">
      <c r="A4249" s="1" t="s">
        <v>4236</v>
      </c>
      <c r="B4249" s="28"/>
      <c r="C4249" s="29"/>
      <c r="D4249" s="1" t="s">
        <v>4313</v>
      </c>
      <c r="E4249" s="7">
        <v>475230.13999999996</v>
      </c>
      <c r="F4249" s="8">
        <v>432726.56</v>
      </c>
      <c r="G4249" s="9">
        <f t="shared" si="68"/>
        <v>91.056211207479393</v>
      </c>
    </row>
    <row r="4250" spans="1:7" x14ac:dyDescent="0.25">
      <c r="A4250" s="1" t="s">
        <v>4236</v>
      </c>
      <c r="B4250" s="28"/>
      <c r="C4250" s="29"/>
      <c r="D4250" s="1" t="s">
        <v>4314</v>
      </c>
      <c r="E4250" s="7">
        <v>638046.70000000007</v>
      </c>
      <c r="F4250" s="8">
        <v>292986.83</v>
      </c>
      <c r="G4250" s="9">
        <f t="shared" ref="G4250:G4313" si="69">F4250/E4250*100</f>
        <v>45.919339446469984</v>
      </c>
    </row>
    <row r="4251" spans="1:7" x14ac:dyDescent="0.25">
      <c r="A4251" s="1" t="s">
        <v>4236</v>
      </c>
      <c r="B4251" s="28"/>
      <c r="C4251" s="29"/>
      <c r="D4251" s="1" t="s">
        <v>4315</v>
      </c>
      <c r="E4251" s="7">
        <v>343142.41000000003</v>
      </c>
      <c r="F4251" s="8">
        <v>96144.45</v>
      </c>
      <c r="G4251" s="9">
        <f t="shared" si="69"/>
        <v>28.018818775563183</v>
      </c>
    </row>
    <row r="4252" spans="1:7" x14ac:dyDescent="0.25">
      <c r="A4252" s="1" t="s">
        <v>4236</v>
      </c>
      <c r="B4252" s="28"/>
      <c r="C4252" s="29"/>
      <c r="D4252" s="1" t="s">
        <v>4316</v>
      </c>
      <c r="E4252" s="7">
        <v>413845.15</v>
      </c>
      <c r="F4252" s="8">
        <v>319452.74</v>
      </c>
      <c r="G4252" s="9">
        <f t="shared" si="69"/>
        <v>77.191369767170144</v>
      </c>
    </row>
    <row r="4253" spans="1:7" x14ac:dyDescent="0.25">
      <c r="A4253" s="1" t="s">
        <v>4236</v>
      </c>
      <c r="B4253" s="28"/>
      <c r="C4253" s="29"/>
      <c r="D4253" s="1" t="s">
        <v>4317</v>
      </c>
      <c r="E4253" s="7">
        <v>341051.41000000003</v>
      </c>
      <c r="F4253" s="8">
        <v>203312.13</v>
      </c>
      <c r="G4253" s="9">
        <f t="shared" si="69"/>
        <v>59.613338059502517</v>
      </c>
    </row>
    <row r="4254" spans="1:7" x14ac:dyDescent="0.25">
      <c r="A4254" s="1" t="s">
        <v>4236</v>
      </c>
      <c r="B4254" s="28"/>
      <c r="C4254" s="29"/>
      <c r="D4254" s="1" t="s">
        <v>4318</v>
      </c>
      <c r="E4254" s="7">
        <v>769728.43</v>
      </c>
      <c r="F4254" s="8">
        <v>670453.84</v>
      </c>
      <c r="G4254" s="9">
        <f t="shared" si="69"/>
        <v>87.102647358367662</v>
      </c>
    </row>
    <row r="4255" spans="1:7" x14ac:dyDescent="0.25">
      <c r="A4255" s="1" t="s">
        <v>4236</v>
      </c>
      <c r="B4255" s="28"/>
      <c r="C4255" s="29"/>
      <c r="D4255" s="1" t="s">
        <v>4319</v>
      </c>
      <c r="E4255" s="7">
        <v>754812.37</v>
      </c>
      <c r="F4255" s="8">
        <v>485106.07</v>
      </c>
      <c r="G4255" s="9">
        <f t="shared" si="69"/>
        <v>64.268431371891793</v>
      </c>
    </row>
    <row r="4256" spans="1:7" x14ac:dyDescent="0.25">
      <c r="A4256" s="1" t="s">
        <v>4236</v>
      </c>
      <c r="B4256" s="28"/>
      <c r="C4256" s="29"/>
      <c r="D4256" s="1" t="s">
        <v>4320</v>
      </c>
      <c r="E4256" s="7">
        <v>2069943.3800000001</v>
      </c>
      <c r="F4256" s="8">
        <v>859608.5</v>
      </c>
      <c r="G4256" s="9">
        <f t="shared" si="69"/>
        <v>41.52811658065739</v>
      </c>
    </row>
    <row r="4257" spans="1:7" x14ac:dyDescent="0.25">
      <c r="A4257" s="1" t="s">
        <v>4236</v>
      </c>
      <c r="B4257" s="28"/>
      <c r="C4257" s="29"/>
      <c r="D4257" s="1" t="s">
        <v>4321</v>
      </c>
      <c r="E4257" s="7">
        <v>89277.16</v>
      </c>
      <c r="F4257" s="8">
        <v>70005.16</v>
      </c>
      <c r="G4257" s="9">
        <f t="shared" si="69"/>
        <v>78.413291820662749</v>
      </c>
    </row>
    <row r="4258" spans="1:7" x14ac:dyDescent="0.25">
      <c r="A4258" s="1" t="s">
        <v>4236</v>
      </c>
      <c r="B4258" s="28"/>
      <c r="C4258" s="29"/>
      <c r="D4258" s="1" t="s">
        <v>4322</v>
      </c>
      <c r="E4258" s="7">
        <v>199532.95</v>
      </c>
      <c r="F4258" s="8">
        <v>190155.34</v>
      </c>
      <c r="G4258" s="9">
        <f t="shared" si="69"/>
        <v>95.300219838377558</v>
      </c>
    </row>
    <row r="4259" spans="1:7" x14ac:dyDescent="0.25">
      <c r="A4259" s="1" t="s">
        <v>4236</v>
      </c>
      <c r="B4259" s="28"/>
      <c r="C4259" s="29"/>
      <c r="D4259" s="1" t="s">
        <v>4323</v>
      </c>
      <c r="E4259" s="7">
        <v>267799.64</v>
      </c>
      <c r="F4259" s="8">
        <v>222309.15</v>
      </c>
      <c r="G4259" s="9">
        <f t="shared" si="69"/>
        <v>83.01323706036348</v>
      </c>
    </row>
    <row r="4260" spans="1:7" x14ac:dyDescent="0.25">
      <c r="A4260" s="1" t="s">
        <v>4236</v>
      </c>
      <c r="B4260" s="28"/>
      <c r="C4260" s="29"/>
      <c r="D4260" s="1" t="s">
        <v>4324</v>
      </c>
      <c r="E4260" s="7">
        <v>261061.52999999997</v>
      </c>
      <c r="F4260" s="8">
        <v>227685.25</v>
      </c>
      <c r="G4260" s="9">
        <f t="shared" si="69"/>
        <v>87.21516724428912</v>
      </c>
    </row>
    <row r="4261" spans="1:7" x14ac:dyDescent="0.25">
      <c r="A4261" s="1" t="s">
        <v>4236</v>
      </c>
      <c r="B4261" s="28"/>
      <c r="C4261" s="29"/>
      <c r="D4261" s="1" t="s">
        <v>4325</v>
      </c>
      <c r="E4261" s="7">
        <v>502958.92</v>
      </c>
      <c r="F4261" s="8">
        <v>468232.14</v>
      </c>
      <c r="G4261" s="9">
        <f t="shared" si="69"/>
        <v>93.095503704358208</v>
      </c>
    </row>
    <row r="4262" spans="1:7" x14ac:dyDescent="0.25">
      <c r="A4262" s="1" t="s">
        <v>4236</v>
      </c>
      <c r="B4262" s="28"/>
      <c r="C4262" s="29"/>
      <c r="D4262" s="1" t="s">
        <v>4326</v>
      </c>
      <c r="E4262" s="7">
        <v>88676.42</v>
      </c>
      <c r="F4262" s="8">
        <v>47802.32</v>
      </c>
      <c r="G4262" s="9">
        <f t="shared" si="69"/>
        <v>53.906461266704277</v>
      </c>
    </row>
    <row r="4263" spans="1:7" x14ac:dyDescent="0.25">
      <c r="A4263" s="1" t="s">
        <v>4236</v>
      </c>
      <c r="B4263" s="28"/>
      <c r="C4263" s="29"/>
      <c r="D4263" s="1" t="s">
        <v>4327</v>
      </c>
      <c r="E4263" s="7">
        <v>973426.57</v>
      </c>
      <c r="F4263" s="8">
        <v>650359.81000000006</v>
      </c>
      <c r="G4263" s="9">
        <f t="shared" si="69"/>
        <v>66.811388762482622</v>
      </c>
    </row>
    <row r="4264" spans="1:7" x14ac:dyDescent="0.25">
      <c r="A4264" s="1" t="s">
        <v>4236</v>
      </c>
      <c r="B4264" s="28"/>
      <c r="C4264" s="29"/>
      <c r="D4264" s="1" t="s">
        <v>4328</v>
      </c>
      <c r="E4264" s="7">
        <v>104021.98999999999</v>
      </c>
      <c r="F4264" s="8">
        <v>93585.21</v>
      </c>
      <c r="G4264" s="9">
        <f t="shared" si="69"/>
        <v>89.96675606763533</v>
      </c>
    </row>
    <row r="4265" spans="1:7" x14ac:dyDescent="0.25">
      <c r="A4265" s="1" t="s">
        <v>4236</v>
      </c>
      <c r="B4265" s="28"/>
      <c r="C4265" s="29"/>
      <c r="D4265" s="1" t="s">
        <v>4329</v>
      </c>
      <c r="E4265" s="7">
        <v>1454770.28</v>
      </c>
      <c r="F4265" s="8">
        <v>1107912.68</v>
      </c>
      <c r="G4265" s="9">
        <f t="shared" si="69"/>
        <v>76.157225318075632</v>
      </c>
    </row>
    <row r="4266" spans="1:7" x14ac:dyDescent="0.25">
      <c r="A4266" s="1" t="s">
        <v>4236</v>
      </c>
      <c r="B4266" s="28"/>
      <c r="C4266" s="29"/>
      <c r="D4266" s="1" t="s">
        <v>4330</v>
      </c>
      <c r="E4266" s="7">
        <v>67999.430000000008</v>
      </c>
      <c r="F4266" s="8">
        <v>54903.35</v>
      </c>
      <c r="G4266" s="9">
        <f t="shared" si="69"/>
        <v>80.740897386933966</v>
      </c>
    </row>
    <row r="4267" spans="1:7" x14ac:dyDescent="0.25">
      <c r="A4267" s="1" t="s">
        <v>4236</v>
      </c>
      <c r="B4267" s="28"/>
      <c r="C4267" s="29"/>
      <c r="D4267" s="1" t="s">
        <v>4331</v>
      </c>
      <c r="E4267" s="7">
        <v>66703.72</v>
      </c>
      <c r="F4267" s="8">
        <v>33724.300000000003</v>
      </c>
      <c r="G4267" s="9">
        <f t="shared" si="69"/>
        <v>50.558349669253829</v>
      </c>
    </row>
    <row r="4268" spans="1:7" x14ac:dyDescent="0.25">
      <c r="A4268" s="1" t="s">
        <v>4236</v>
      </c>
      <c r="B4268" s="28"/>
      <c r="C4268" s="29"/>
      <c r="D4268" s="1" t="s">
        <v>4332</v>
      </c>
      <c r="E4268" s="7">
        <v>68281.42</v>
      </c>
      <c r="F4268" s="8">
        <v>50800.12</v>
      </c>
      <c r="G4268" s="9">
        <f t="shared" si="69"/>
        <v>74.398159850805683</v>
      </c>
    </row>
    <row r="4269" spans="1:7" x14ac:dyDescent="0.25">
      <c r="A4269" s="1" t="s">
        <v>4236</v>
      </c>
      <c r="B4269" s="28"/>
      <c r="C4269" s="29"/>
      <c r="D4269" s="1" t="s">
        <v>4333</v>
      </c>
      <c r="E4269" s="7">
        <v>169764.22</v>
      </c>
      <c r="F4269" s="8">
        <v>147211</v>
      </c>
      <c r="G4269" s="9">
        <f t="shared" si="69"/>
        <v>86.714974451035673</v>
      </c>
    </row>
    <row r="4270" spans="1:7" x14ac:dyDescent="0.25">
      <c r="A4270" s="1" t="s">
        <v>4236</v>
      </c>
      <c r="B4270" s="28"/>
      <c r="C4270" s="29"/>
      <c r="D4270" s="1" t="s">
        <v>4334</v>
      </c>
      <c r="E4270" s="7">
        <v>138189.99</v>
      </c>
      <c r="F4270" s="8">
        <v>91928.34</v>
      </c>
      <c r="G4270" s="9">
        <f t="shared" si="69"/>
        <v>66.523154101103856</v>
      </c>
    </row>
    <row r="4271" spans="1:7" x14ac:dyDescent="0.25">
      <c r="A4271" s="1" t="s">
        <v>4236</v>
      </c>
      <c r="B4271" s="28"/>
      <c r="C4271" s="29"/>
      <c r="D4271" s="1" t="s">
        <v>4335</v>
      </c>
      <c r="E4271" s="7">
        <v>119291.41</v>
      </c>
      <c r="F4271" s="8">
        <v>105486.39999999999</v>
      </c>
      <c r="G4271" s="9">
        <f t="shared" si="69"/>
        <v>88.427490294565217</v>
      </c>
    </row>
    <row r="4272" spans="1:7" x14ac:dyDescent="0.25">
      <c r="A4272" s="1" t="s">
        <v>4236</v>
      </c>
      <c r="B4272" s="28"/>
      <c r="C4272" s="29"/>
      <c r="D4272" s="1" t="s">
        <v>4336</v>
      </c>
      <c r="E4272" s="7">
        <v>122419.63</v>
      </c>
      <c r="F4272" s="8">
        <v>105895.36</v>
      </c>
      <c r="G4272" s="9">
        <f t="shared" si="69"/>
        <v>86.501944173495701</v>
      </c>
    </row>
    <row r="4273" spans="1:7" x14ac:dyDescent="0.25">
      <c r="A4273" s="1" t="s">
        <v>4236</v>
      </c>
      <c r="B4273" s="28"/>
      <c r="C4273" s="29"/>
      <c r="D4273" s="1" t="s">
        <v>4337</v>
      </c>
      <c r="E4273" s="7">
        <v>106100.84</v>
      </c>
      <c r="F4273" s="8">
        <v>73563.42</v>
      </c>
      <c r="G4273" s="9">
        <f t="shared" si="69"/>
        <v>69.333494437932814</v>
      </c>
    </row>
    <row r="4274" spans="1:7" x14ac:dyDescent="0.25">
      <c r="A4274" s="1" t="s">
        <v>4236</v>
      </c>
      <c r="B4274" s="28"/>
      <c r="C4274" s="29"/>
      <c r="D4274" s="1" t="s">
        <v>4338</v>
      </c>
      <c r="E4274" s="7">
        <v>120790.62</v>
      </c>
      <c r="F4274" s="8">
        <v>92164.05</v>
      </c>
      <c r="G4274" s="9">
        <f t="shared" si="69"/>
        <v>76.300668048562059</v>
      </c>
    </row>
    <row r="4275" spans="1:7" x14ac:dyDescent="0.25">
      <c r="A4275" s="1" t="s">
        <v>4236</v>
      </c>
      <c r="B4275" s="28"/>
      <c r="C4275" s="29"/>
      <c r="D4275" s="1" t="s">
        <v>4339</v>
      </c>
      <c r="E4275" s="7">
        <v>52097.38</v>
      </c>
      <c r="F4275" s="8">
        <v>43235.91</v>
      </c>
      <c r="G4275" s="9">
        <f t="shared" si="69"/>
        <v>82.99056497658809</v>
      </c>
    </row>
    <row r="4276" spans="1:7" x14ac:dyDescent="0.25">
      <c r="A4276" s="1" t="s">
        <v>4236</v>
      </c>
      <c r="B4276" s="28"/>
      <c r="C4276" s="29"/>
      <c r="D4276" s="1" t="s">
        <v>4340</v>
      </c>
      <c r="E4276" s="7">
        <v>62735.020000000004</v>
      </c>
      <c r="F4276" s="8">
        <v>45375.38</v>
      </c>
      <c r="G4276" s="9">
        <f t="shared" si="69"/>
        <v>72.328629209012746</v>
      </c>
    </row>
    <row r="4277" spans="1:7" x14ac:dyDescent="0.25">
      <c r="A4277" s="1" t="s">
        <v>4236</v>
      </c>
      <c r="B4277" s="28"/>
      <c r="C4277" s="29"/>
      <c r="D4277" s="1" t="s">
        <v>4341</v>
      </c>
      <c r="E4277" s="7">
        <v>199568.83</v>
      </c>
      <c r="F4277" s="8">
        <v>187356.61</v>
      </c>
      <c r="G4277" s="9">
        <f t="shared" si="69"/>
        <v>93.880697702141163</v>
      </c>
    </row>
    <row r="4278" spans="1:7" x14ac:dyDescent="0.25">
      <c r="A4278" s="1" t="s">
        <v>4236</v>
      </c>
      <c r="B4278" s="28"/>
      <c r="C4278" s="29"/>
      <c r="D4278" s="1" t="s">
        <v>4342</v>
      </c>
      <c r="E4278" s="7">
        <v>373756.27</v>
      </c>
      <c r="F4278" s="8">
        <v>322882.52</v>
      </c>
      <c r="G4278" s="9">
        <f t="shared" si="69"/>
        <v>86.388522659432581</v>
      </c>
    </row>
    <row r="4279" spans="1:7" x14ac:dyDescent="0.25">
      <c r="A4279" s="1" t="s">
        <v>4236</v>
      </c>
      <c r="B4279" s="28"/>
      <c r="C4279" s="29"/>
      <c r="D4279" s="1" t="s">
        <v>4343</v>
      </c>
      <c r="E4279" s="7">
        <v>172471.65</v>
      </c>
      <c r="F4279" s="8">
        <v>160529.04</v>
      </c>
      <c r="G4279" s="9">
        <f t="shared" si="69"/>
        <v>93.075609817613511</v>
      </c>
    </row>
    <row r="4280" spans="1:7" x14ac:dyDescent="0.25">
      <c r="A4280" s="1" t="s">
        <v>4236</v>
      </c>
      <c r="B4280" s="28"/>
      <c r="C4280" s="29"/>
      <c r="D4280" s="1" t="s">
        <v>4344</v>
      </c>
      <c r="E4280" s="7">
        <v>83190.26999999999</v>
      </c>
      <c r="F4280" s="8">
        <v>59552.4</v>
      </c>
      <c r="G4280" s="9">
        <f t="shared" si="69"/>
        <v>71.585775596112384</v>
      </c>
    </row>
    <row r="4281" spans="1:7" x14ac:dyDescent="0.25">
      <c r="A4281" s="1" t="s">
        <v>4236</v>
      </c>
      <c r="B4281" s="28"/>
      <c r="C4281" s="29"/>
      <c r="D4281" s="1" t="s">
        <v>4345</v>
      </c>
      <c r="E4281" s="7">
        <v>0</v>
      </c>
      <c r="F4281" s="8">
        <v>3492.54</v>
      </c>
      <c r="G4281" s="9">
        <v>0</v>
      </c>
    </row>
    <row r="4282" spans="1:7" x14ac:dyDescent="0.25">
      <c r="A4282" s="1" t="s">
        <v>4236</v>
      </c>
      <c r="B4282" s="28"/>
      <c r="C4282" s="29"/>
      <c r="D4282" s="1" t="s">
        <v>4346</v>
      </c>
      <c r="E4282" s="7">
        <v>161758.51</v>
      </c>
      <c r="F4282" s="8">
        <v>99038.48</v>
      </c>
      <c r="G4282" s="9">
        <f t="shared" si="69"/>
        <v>61.226132708566603</v>
      </c>
    </row>
    <row r="4283" spans="1:7" x14ac:dyDescent="0.25">
      <c r="A4283" s="1" t="s">
        <v>4236</v>
      </c>
      <c r="B4283" s="28"/>
      <c r="C4283" s="29"/>
      <c r="D4283" s="1" t="s">
        <v>4347</v>
      </c>
      <c r="E4283" s="7">
        <v>676019.71000000008</v>
      </c>
      <c r="F4283" s="8">
        <v>633142.67000000004</v>
      </c>
      <c r="G4283" s="9">
        <f t="shared" si="69"/>
        <v>93.657427532697241</v>
      </c>
    </row>
    <row r="4284" spans="1:7" x14ac:dyDescent="0.25">
      <c r="A4284" s="1" t="s">
        <v>4236</v>
      </c>
      <c r="B4284" s="28"/>
      <c r="C4284" s="29"/>
      <c r="D4284" s="1" t="s">
        <v>4348</v>
      </c>
      <c r="E4284" s="7">
        <v>66448.099999999991</v>
      </c>
      <c r="F4284" s="8">
        <v>60171.48</v>
      </c>
      <c r="G4284" s="9">
        <f t="shared" si="69"/>
        <v>90.55410162216829</v>
      </c>
    </row>
    <row r="4285" spans="1:7" x14ac:dyDescent="0.25">
      <c r="A4285" s="1" t="s">
        <v>4236</v>
      </c>
      <c r="B4285" s="28"/>
      <c r="C4285" s="29"/>
      <c r="D4285" s="1" t="s">
        <v>4349</v>
      </c>
      <c r="E4285" s="7">
        <v>152277.73000000001</v>
      </c>
      <c r="F4285" s="8">
        <v>115311.24</v>
      </c>
      <c r="G4285" s="9">
        <f t="shared" si="69"/>
        <v>75.724296651913576</v>
      </c>
    </row>
    <row r="4286" spans="1:7" x14ac:dyDescent="0.25">
      <c r="A4286" s="1" t="s">
        <v>4236</v>
      </c>
      <c r="B4286" s="28"/>
      <c r="C4286" s="29"/>
      <c r="D4286" s="1" t="s">
        <v>4350</v>
      </c>
      <c r="E4286" s="7">
        <v>127397.96999999999</v>
      </c>
      <c r="F4286" s="8">
        <v>104699.05</v>
      </c>
      <c r="G4286" s="9">
        <f t="shared" si="69"/>
        <v>82.182667431828008</v>
      </c>
    </row>
    <row r="4287" spans="1:7" x14ac:dyDescent="0.25">
      <c r="A4287" s="1" t="s">
        <v>4236</v>
      </c>
      <c r="B4287" s="28"/>
      <c r="C4287" s="29"/>
      <c r="D4287" s="1" t="s">
        <v>4351</v>
      </c>
      <c r="E4287" s="7">
        <v>50589.259999999995</v>
      </c>
      <c r="F4287" s="8">
        <v>37544.49</v>
      </c>
      <c r="G4287" s="9">
        <f t="shared" si="69"/>
        <v>74.214349053534292</v>
      </c>
    </row>
    <row r="4288" spans="1:7" x14ac:dyDescent="0.25">
      <c r="A4288" s="1" t="s">
        <v>4236</v>
      </c>
      <c r="B4288" s="28"/>
      <c r="C4288" s="29"/>
      <c r="D4288" s="1" t="s">
        <v>4352</v>
      </c>
      <c r="E4288" s="7">
        <v>51059.22</v>
      </c>
      <c r="F4288" s="8">
        <v>37462.160000000003</v>
      </c>
      <c r="G4288" s="9">
        <f t="shared" si="69"/>
        <v>73.370020145235287</v>
      </c>
    </row>
    <row r="4289" spans="1:7" x14ac:dyDescent="0.25">
      <c r="A4289" s="1" t="s">
        <v>4236</v>
      </c>
      <c r="B4289" s="28"/>
      <c r="C4289" s="29"/>
      <c r="D4289" s="1" t="s">
        <v>4353</v>
      </c>
      <c r="E4289" s="7">
        <v>62079.3</v>
      </c>
      <c r="F4289" s="8">
        <v>49034.68</v>
      </c>
      <c r="G4289" s="9">
        <f t="shared" si="69"/>
        <v>78.987166414569757</v>
      </c>
    </row>
    <row r="4290" spans="1:7" x14ac:dyDescent="0.25">
      <c r="A4290" s="1" t="s">
        <v>4236</v>
      </c>
      <c r="B4290" s="28"/>
      <c r="C4290" s="29"/>
      <c r="D4290" s="1" t="s">
        <v>4354</v>
      </c>
      <c r="E4290" s="7">
        <v>117634.71</v>
      </c>
      <c r="F4290" s="8">
        <v>116377.4</v>
      </c>
      <c r="G4290" s="9">
        <f t="shared" si="69"/>
        <v>98.931174310711512</v>
      </c>
    </row>
    <row r="4291" spans="1:7" x14ac:dyDescent="0.25">
      <c r="A4291" s="1" t="s">
        <v>4236</v>
      </c>
      <c r="B4291" s="28"/>
      <c r="C4291" s="29"/>
      <c r="D4291" s="1" t="s">
        <v>4355</v>
      </c>
      <c r="E4291" s="7">
        <v>209273.3</v>
      </c>
      <c r="F4291" s="8">
        <v>179146.62</v>
      </c>
      <c r="G4291" s="9">
        <f t="shared" si="69"/>
        <v>85.604145392651617</v>
      </c>
    </row>
    <row r="4292" spans="1:7" x14ac:dyDescent="0.25">
      <c r="A4292" s="1" t="s">
        <v>4236</v>
      </c>
      <c r="B4292" s="28"/>
      <c r="C4292" s="29"/>
      <c r="D4292" s="1" t="s">
        <v>4356</v>
      </c>
      <c r="E4292" s="7">
        <v>386137.59</v>
      </c>
      <c r="F4292" s="8">
        <v>293294.84999999998</v>
      </c>
      <c r="G4292" s="9">
        <f t="shared" si="69"/>
        <v>75.956047169611224</v>
      </c>
    </row>
    <row r="4293" spans="1:7" x14ac:dyDescent="0.25">
      <c r="A4293" s="1" t="s">
        <v>4236</v>
      </c>
      <c r="B4293" s="28"/>
      <c r="C4293" s="29"/>
      <c r="D4293" s="1" t="s">
        <v>4357</v>
      </c>
      <c r="E4293" s="7">
        <v>397317.32</v>
      </c>
      <c r="F4293" s="8">
        <v>301679.42</v>
      </c>
      <c r="G4293" s="9">
        <f t="shared" si="69"/>
        <v>75.929088618638616</v>
      </c>
    </row>
    <row r="4294" spans="1:7" x14ac:dyDescent="0.25">
      <c r="A4294" s="1" t="s">
        <v>4236</v>
      </c>
      <c r="B4294" s="28"/>
      <c r="C4294" s="29"/>
      <c r="D4294" s="1" t="s">
        <v>4358</v>
      </c>
      <c r="E4294" s="7">
        <v>377525.62999999995</v>
      </c>
      <c r="F4294" s="8">
        <v>322125.92</v>
      </c>
      <c r="G4294" s="9">
        <f t="shared" si="69"/>
        <v>85.325576438346729</v>
      </c>
    </row>
    <row r="4295" spans="1:7" x14ac:dyDescent="0.25">
      <c r="A4295" s="1" t="s">
        <v>4236</v>
      </c>
      <c r="B4295" s="28"/>
      <c r="C4295" s="29"/>
      <c r="D4295" s="1" t="s">
        <v>4359</v>
      </c>
      <c r="E4295" s="7">
        <v>494788.55000000005</v>
      </c>
      <c r="F4295" s="8">
        <v>444165.22</v>
      </c>
      <c r="G4295" s="9">
        <f t="shared" si="69"/>
        <v>89.768694121963804</v>
      </c>
    </row>
    <row r="4296" spans="1:7" x14ac:dyDescent="0.25">
      <c r="A4296" s="1" t="s">
        <v>4236</v>
      </c>
      <c r="B4296" s="28"/>
      <c r="C4296" s="29"/>
      <c r="D4296" s="1" t="s">
        <v>4360</v>
      </c>
      <c r="E4296" s="7">
        <v>490634.84</v>
      </c>
      <c r="F4296" s="8">
        <v>437803.55</v>
      </c>
      <c r="G4296" s="9">
        <f t="shared" si="69"/>
        <v>89.232054943346455</v>
      </c>
    </row>
    <row r="4297" spans="1:7" x14ac:dyDescent="0.25">
      <c r="A4297" s="1" t="s">
        <v>4236</v>
      </c>
      <c r="B4297" s="28"/>
      <c r="C4297" s="29"/>
      <c r="D4297" s="1" t="s">
        <v>4361</v>
      </c>
      <c r="E4297" s="7">
        <v>831897.49</v>
      </c>
      <c r="F4297" s="8">
        <v>174229.54</v>
      </c>
      <c r="G4297" s="9">
        <f t="shared" si="69"/>
        <v>20.943630927411501</v>
      </c>
    </row>
    <row r="4298" spans="1:7" x14ac:dyDescent="0.25">
      <c r="A4298" s="1" t="s">
        <v>4236</v>
      </c>
      <c r="B4298" s="28"/>
      <c r="C4298" s="29"/>
      <c r="D4298" s="1" t="s">
        <v>4362</v>
      </c>
      <c r="E4298" s="7">
        <v>611618.16</v>
      </c>
      <c r="F4298" s="8">
        <v>486778.87</v>
      </c>
      <c r="G4298" s="9">
        <f t="shared" si="69"/>
        <v>79.588688144903998</v>
      </c>
    </row>
    <row r="4299" spans="1:7" x14ac:dyDescent="0.25">
      <c r="A4299" s="1" t="s">
        <v>4236</v>
      </c>
      <c r="B4299" s="28"/>
      <c r="C4299" s="29"/>
      <c r="D4299" s="1" t="s">
        <v>4363</v>
      </c>
      <c r="E4299" s="7">
        <v>593770.20000000007</v>
      </c>
      <c r="F4299" s="8">
        <v>500846.2</v>
      </c>
      <c r="G4299" s="9">
        <f t="shared" si="69"/>
        <v>84.350174528799187</v>
      </c>
    </row>
    <row r="4300" spans="1:7" x14ac:dyDescent="0.25">
      <c r="A4300" s="1" t="s">
        <v>4236</v>
      </c>
      <c r="B4300" s="28"/>
      <c r="C4300" s="29"/>
      <c r="D4300" s="1" t="s">
        <v>4364</v>
      </c>
      <c r="E4300" s="7">
        <v>282597.90999999997</v>
      </c>
      <c r="F4300" s="8">
        <v>240752.09</v>
      </c>
      <c r="G4300" s="9">
        <f t="shared" si="69"/>
        <v>85.192452414103144</v>
      </c>
    </row>
    <row r="4301" spans="1:7" x14ac:dyDescent="0.25">
      <c r="A4301" s="1" t="s">
        <v>4236</v>
      </c>
      <c r="B4301" s="28"/>
      <c r="C4301" s="29"/>
      <c r="D4301" s="1" t="s">
        <v>4365</v>
      </c>
      <c r="E4301" s="7">
        <v>485187.29</v>
      </c>
      <c r="F4301" s="8">
        <v>427337.72</v>
      </c>
      <c r="G4301" s="9">
        <f t="shared" si="69"/>
        <v>88.076857907798853</v>
      </c>
    </row>
    <row r="4302" spans="1:7" x14ac:dyDescent="0.25">
      <c r="A4302" s="1" t="s">
        <v>4236</v>
      </c>
      <c r="B4302" s="28"/>
      <c r="C4302" s="29"/>
      <c r="D4302" s="1" t="s">
        <v>4366</v>
      </c>
      <c r="E4302" s="7">
        <v>507796.33</v>
      </c>
      <c r="F4302" s="8">
        <v>393931</v>
      </c>
      <c r="G4302" s="9">
        <f t="shared" si="69"/>
        <v>77.576574844485378</v>
      </c>
    </row>
    <row r="4303" spans="1:7" x14ac:dyDescent="0.25">
      <c r="A4303" s="1" t="s">
        <v>4236</v>
      </c>
      <c r="B4303" s="28"/>
      <c r="C4303" s="29"/>
      <c r="D4303" s="1" t="s">
        <v>4367</v>
      </c>
      <c r="E4303" s="7">
        <v>902087.59</v>
      </c>
      <c r="F4303" s="8">
        <v>644955.55000000005</v>
      </c>
      <c r="G4303" s="9">
        <f t="shared" si="69"/>
        <v>71.49588988359767</v>
      </c>
    </row>
    <row r="4304" spans="1:7" x14ac:dyDescent="0.25">
      <c r="A4304" s="1" t="s">
        <v>4236</v>
      </c>
      <c r="B4304" s="28"/>
      <c r="C4304" s="29"/>
      <c r="D4304" s="1" t="s">
        <v>4368</v>
      </c>
      <c r="E4304" s="7">
        <v>210692.93000000002</v>
      </c>
      <c r="F4304" s="8">
        <v>173305.04</v>
      </c>
      <c r="G4304" s="9">
        <f t="shared" si="69"/>
        <v>82.25479611489574</v>
      </c>
    </row>
    <row r="4305" spans="1:7" x14ac:dyDescent="0.25">
      <c r="A4305" s="1" t="s">
        <v>4236</v>
      </c>
      <c r="B4305" s="28"/>
      <c r="C4305" s="29"/>
      <c r="D4305" s="1" t="s">
        <v>4369</v>
      </c>
      <c r="E4305" s="7">
        <v>188612.00999999998</v>
      </c>
      <c r="F4305" s="8">
        <v>52262.43</v>
      </c>
      <c r="G4305" s="9">
        <f t="shared" si="69"/>
        <v>27.708961905448128</v>
      </c>
    </row>
    <row r="4306" spans="1:7" x14ac:dyDescent="0.25">
      <c r="A4306" s="1" t="s">
        <v>4236</v>
      </c>
      <c r="B4306" s="28"/>
      <c r="C4306" s="29"/>
      <c r="D4306" s="1" t="s">
        <v>4370</v>
      </c>
      <c r="E4306" s="7">
        <v>192751.72999999998</v>
      </c>
      <c r="F4306" s="8">
        <v>35529.07</v>
      </c>
      <c r="G4306" s="9">
        <f t="shared" si="69"/>
        <v>18.432555702612891</v>
      </c>
    </row>
    <row r="4307" spans="1:7" x14ac:dyDescent="0.25">
      <c r="A4307" s="1" t="s">
        <v>4236</v>
      </c>
      <c r="B4307" s="28"/>
      <c r="C4307" s="29"/>
      <c r="D4307" s="1" t="s">
        <v>4371</v>
      </c>
      <c r="E4307" s="7">
        <v>389223.97000000003</v>
      </c>
      <c r="F4307" s="8">
        <v>324094.38</v>
      </c>
      <c r="G4307" s="9">
        <f t="shared" si="69"/>
        <v>83.266809081670885</v>
      </c>
    </row>
    <row r="4308" spans="1:7" x14ac:dyDescent="0.25">
      <c r="A4308" s="1" t="s">
        <v>4236</v>
      </c>
      <c r="B4308" s="28"/>
      <c r="C4308" s="29"/>
      <c r="D4308" s="1" t="s">
        <v>4372</v>
      </c>
      <c r="E4308" s="7">
        <v>295848.5</v>
      </c>
      <c r="F4308" s="8">
        <v>155301.09</v>
      </c>
      <c r="G4308" s="9">
        <f t="shared" si="69"/>
        <v>52.493451885001953</v>
      </c>
    </row>
    <row r="4309" spans="1:7" x14ac:dyDescent="0.25">
      <c r="A4309" s="1" t="s">
        <v>4236</v>
      </c>
      <c r="B4309" s="28"/>
      <c r="C4309" s="29"/>
      <c r="D4309" s="1" t="s">
        <v>4373</v>
      </c>
      <c r="E4309" s="7">
        <v>157497.63</v>
      </c>
      <c r="F4309" s="8">
        <v>53872.67</v>
      </c>
      <c r="G4309" s="9">
        <f t="shared" si="69"/>
        <v>34.205384550865936</v>
      </c>
    </row>
    <row r="4310" spans="1:7" x14ac:dyDescent="0.25">
      <c r="A4310" s="1" t="s">
        <v>4236</v>
      </c>
      <c r="B4310" s="28"/>
      <c r="C4310" s="29"/>
      <c r="D4310" s="1" t="s">
        <v>4374</v>
      </c>
      <c r="E4310" s="7">
        <v>669273.34</v>
      </c>
      <c r="F4310" s="8">
        <v>466431.99</v>
      </c>
      <c r="G4310" s="9">
        <f t="shared" si="69"/>
        <v>69.692300906532452</v>
      </c>
    </row>
    <row r="4311" spans="1:7" x14ac:dyDescent="0.25">
      <c r="A4311" s="1" t="s">
        <v>4236</v>
      </c>
      <c r="B4311" s="28"/>
      <c r="C4311" s="29"/>
      <c r="D4311" s="1" t="s">
        <v>4375</v>
      </c>
      <c r="E4311" s="7">
        <v>458813.55</v>
      </c>
      <c r="F4311" s="8">
        <v>414046.88</v>
      </c>
      <c r="G4311" s="9">
        <f t="shared" si="69"/>
        <v>90.242949450817221</v>
      </c>
    </row>
    <row r="4312" spans="1:7" x14ac:dyDescent="0.25">
      <c r="A4312" s="1" t="s">
        <v>4236</v>
      </c>
      <c r="B4312" s="28"/>
      <c r="C4312" s="29"/>
      <c r="D4312" s="1" t="s">
        <v>4376</v>
      </c>
      <c r="E4312" s="7">
        <v>694722.84</v>
      </c>
      <c r="F4312" s="8">
        <v>613841.28</v>
      </c>
      <c r="G4312" s="9">
        <f t="shared" si="69"/>
        <v>88.35772262791879</v>
      </c>
    </row>
    <row r="4313" spans="1:7" x14ac:dyDescent="0.25">
      <c r="A4313" s="1" t="s">
        <v>4236</v>
      </c>
      <c r="B4313" s="28"/>
      <c r="C4313" s="29"/>
      <c r="D4313" s="1" t="s">
        <v>4377</v>
      </c>
      <c r="E4313" s="7">
        <v>99319.079999999987</v>
      </c>
      <c r="F4313" s="8">
        <v>58309.62</v>
      </c>
      <c r="G4313" s="9">
        <f t="shared" si="69"/>
        <v>58.709383937104541</v>
      </c>
    </row>
    <row r="4314" spans="1:7" x14ac:dyDescent="0.25">
      <c r="A4314" s="1" t="s">
        <v>4236</v>
      </c>
      <c r="B4314" s="28"/>
      <c r="C4314" s="29"/>
      <c r="D4314" s="1" t="s">
        <v>4378</v>
      </c>
      <c r="E4314" s="7">
        <v>328351.55</v>
      </c>
      <c r="F4314" s="8">
        <v>253850.38</v>
      </c>
      <c r="G4314" s="9">
        <f t="shared" ref="G4314:G4372" si="70">F4314/E4314*100</f>
        <v>77.310547186392157</v>
      </c>
    </row>
    <row r="4315" spans="1:7" x14ac:dyDescent="0.25">
      <c r="A4315" s="1" t="s">
        <v>4236</v>
      </c>
      <c r="B4315" s="28"/>
      <c r="C4315" s="29"/>
      <c r="D4315" s="1" t="s">
        <v>4379</v>
      </c>
      <c r="E4315" s="7">
        <v>395576</v>
      </c>
      <c r="F4315" s="8">
        <v>273309.87</v>
      </c>
      <c r="G4315" s="9">
        <f t="shared" si="70"/>
        <v>69.091620826339309</v>
      </c>
    </row>
    <row r="4316" spans="1:7" x14ac:dyDescent="0.25">
      <c r="A4316" s="1" t="s">
        <v>4236</v>
      </c>
      <c r="B4316" s="28"/>
      <c r="C4316" s="29"/>
      <c r="D4316" s="1" t="s">
        <v>4380</v>
      </c>
      <c r="E4316" s="7">
        <v>271227.15999999997</v>
      </c>
      <c r="F4316" s="8">
        <v>236814.13</v>
      </c>
      <c r="G4316" s="9">
        <f t="shared" si="70"/>
        <v>87.312100307358605</v>
      </c>
    </row>
    <row r="4317" spans="1:7" x14ac:dyDescent="0.25">
      <c r="A4317" s="1" t="s">
        <v>4236</v>
      </c>
      <c r="B4317" s="28"/>
      <c r="C4317" s="29"/>
      <c r="D4317" s="1" t="s">
        <v>4381</v>
      </c>
      <c r="E4317" s="7">
        <v>211975.43</v>
      </c>
      <c r="F4317" s="8">
        <v>161934.93</v>
      </c>
      <c r="G4317" s="9">
        <f t="shared" si="70"/>
        <v>76.393254633331793</v>
      </c>
    </row>
    <row r="4318" spans="1:7" x14ac:dyDescent="0.25">
      <c r="A4318" s="1" t="s">
        <v>4236</v>
      </c>
      <c r="B4318" s="28"/>
      <c r="C4318" s="29"/>
      <c r="D4318" s="1" t="s">
        <v>4382</v>
      </c>
      <c r="E4318" s="7">
        <v>321947.05</v>
      </c>
      <c r="F4318" s="8">
        <v>58650.79</v>
      </c>
      <c r="G4318" s="9">
        <f t="shared" si="70"/>
        <v>18.217526764106086</v>
      </c>
    </row>
    <row r="4319" spans="1:7" x14ac:dyDescent="0.25">
      <c r="A4319" s="1" t="s">
        <v>4236</v>
      </c>
      <c r="B4319" s="28"/>
      <c r="C4319" s="29"/>
      <c r="D4319" s="1" t="s">
        <v>4383</v>
      </c>
      <c r="E4319" s="7">
        <v>142782.71</v>
      </c>
      <c r="F4319" s="8">
        <v>122555.14</v>
      </c>
      <c r="G4319" s="9">
        <f t="shared" si="70"/>
        <v>85.833319734581309</v>
      </c>
    </row>
    <row r="4320" spans="1:7" x14ac:dyDescent="0.25">
      <c r="A4320" s="1" t="s">
        <v>4236</v>
      </c>
      <c r="B4320" s="28"/>
      <c r="C4320" s="29"/>
      <c r="D4320" s="1" t="s">
        <v>4384</v>
      </c>
      <c r="E4320" s="7">
        <v>487787.27</v>
      </c>
      <c r="F4320" s="8">
        <v>373529.27</v>
      </c>
      <c r="G4320" s="9">
        <f t="shared" si="70"/>
        <v>76.576264485130991</v>
      </c>
    </row>
    <row r="4321" spans="1:7" x14ac:dyDescent="0.25">
      <c r="A4321" s="1" t="s">
        <v>4236</v>
      </c>
      <c r="B4321" s="28"/>
      <c r="C4321" s="29"/>
      <c r="D4321" s="1" t="s">
        <v>4385</v>
      </c>
      <c r="E4321" s="7">
        <v>402048.03</v>
      </c>
      <c r="F4321" s="8">
        <v>330919.55</v>
      </c>
      <c r="G4321" s="9">
        <f t="shared" si="70"/>
        <v>82.308462001418079</v>
      </c>
    </row>
    <row r="4322" spans="1:7" x14ac:dyDescent="0.25">
      <c r="A4322" s="1" t="s">
        <v>4236</v>
      </c>
      <c r="B4322" s="28"/>
      <c r="C4322" s="29"/>
      <c r="D4322" s="1" t="s">
        <v>4386</v>
      </c>
      <c r="E4322" s="7">
        <v>480524.44</v>
      </c>
      <c r="F4322" s="8">
        <v>340389.15</v>
      </c>
      <c r="G4322" s="9">
        <f t="shared" si="70"/>
        <v>70.837010912493852</v>
      </c>
    </row>
    <row r="4323" spans="1:7" x14ac:dyDescent="0.25">
      <c r="A4323" s="1" t="s">
        <v>4236</v>
      </c>
      <c r="B4323" s="28"/>
      <c r="C4323" s="29"/>
      <c r="D4323" s="1" t="s">
        <v>4387</v>
      </c>
      <c r="E4323" s="7">
        <v>386650.9</v>
      </c>
      <c r="F4323" s="8">
        <v>331640.11</v>
      </c>
      <c r="G4323" s="9">
        <f t="shared" si="70"/>
        <v>85.772491412796398</v>
      </c>
    </row>
    <row r="4324" spans="1:7" x14ac:dyDescent="0.25">
      <c r="A4324" s="1" t="s">
        <v>4236</v>
      </c>
      <c r="B4324" s="28"/>
      <c r="C4324" s="29"/>
      <c r="D4324" s="1" t="s">
        <v>4388</v>
      </c>
      <c r="E4324" s="7">
        <v>383424.89999999997</v>
      </c>
      <c r="F4324" s="8">
        <v>321584.81</v>
      </c>
      <c r="G4324" s="9">
        <f t="shared" si="70"/>
        <v>83.871655179410638</v>
      </c>
    </row>
    <row r="4325" spans="1:7" x14ac:dyDescent="0.25">
      <c r="A4325" s="1" t="s">
        <v>4236</v>
      </c>
      <c r="B4325" s="28"/>
      <c r="C4325" s="29"/>
      <c r="D4325" s="1" t="s">
        <v>4389</v>
      </c>
      <c r="E4325" s="7">
        <v>283671.95</v>
      </c>
      <c r="F4325" s="8">
        <v>260318.96</v>
      </c>
      <c r="G4325" s="9">
        <f t="shared" si="70"/>
        <v>91.767606913549244</v>
      </c>
    </row>
    <row r="4326" spans="1:7" x14ac:dyDescent="0.25">
      <c r="A4326" s="1" t="s">
        <v>4236</v>
      </c>
      <c r="B4326" s="28"/>
      <c r="C4326" s="29"/>
      <c r="D4326" s="1" t="s">
        <v>4390</v>
      </c>
      <c r="E4326" s="7">
        <v>280710.02999999997</v>
      </c>
      <c r="F4326" s="8">
        <v>213163.89</v>
      </c>
      <c r="G4326" s="9">
        <f t="shared" si="70"/>
        <v>75.937397035652793</v>
      </c>
    </row>
    <row r="4327" spans="1:7" x14ac:dyDescent="0.25">
      <c r="A4327" s="1" t="s">
        <v>4236</v>
      </c>
      <c r="B4327" s="28"/>
      <c r="C4327" s="29"/>
      <c r="D4327" s="1" t="s">
        <v>4391</v>
      </c>
      <c r="E4327" s="7">
        <v>381537.61</v>
      </c>
      <c r="F4327" s="8">
        <v>322012.5</v>
      </c>
      <c r="G4327" s="9">
        <f t="shared" si="70"/>
        <v>84.39862586548152</v>
      </c>
    </row>
    <row r="4328" spans="1:7" x14ac:dyDescent="0.25">
      <c r="A4328" s="1" t="s">
        <v>4236</v>
      </c>
      <c r="B4328" s="28"/>
      <c r="C4328" s="29"/>
      <c r="D4328" s="1" t="s">
        <v>4392</v>
      </c>
      <c r="E4328" s="7">
        <v>347890.12</v>
      </c>
      <c r="F4328" s="8">
        <v>315988.18</v>
      </c>
      <c r="G4328" s="9">
        <f t="shared" si="70"/>
        <v>90.829880423163502</v>
      </c>
    </row>
    <row r="4329" spans="1:7" x14ac:dyDescent="0.25">
      <c r="A4329" s="1" t="s">
        <v>4236</v>
      </c>
      <c r="B4329" s="28"/>
      <c r="C4329" s="29"/>
      <c r="D4329" s="1" t="s">
        <v>4393</v>
      </c>
      <c r="E4329" s="7">
        <v>625248.13</v>
      </c>
      <c r="F4329" s="8">
        <v>546221.52</v>
      </c>
      <c r="G4329" s="9">
        <f t="shared" si="70"/>
        <v>87.360760279283042</v>
      </c>
    </row>
    <row r="4330" spans="1:7" x14ac:dyDescent="0.25">
      <c r="A4330" s="1" t="s">
        <v>4236</v>
      </c>
      <c r="B4330" s="28"/>
      <c r="C4330" s="29"/>
      <c r="D4330" s="1" t="s">
        <v>4394</v>
      </c>
      <c r="E4330" s="7">
        <v>69111.7</v>
      </c>
      <c r="F4330" s="8">
        <v>35887.96</v>
      </c>
      <c r="G4330" s="9">
        <f t="shared" si="70"/>
        <v>51.927473929884528</v>
      </c>
    </row>
    <row r="4331" spans="1:7" x14ac:dyDescent="0.25">
      <c r="A4331" s="1" t="s">
        <v>4236</v>
      </c>
      <c r="B4331" s="28"/>
      <c r="C4331" s="29"/>
      <c r="D4331" s="1" t="s">
        <v>4395</v>
      </c>
      <c r="E4331" s="7">
        <v>329386.28000000003</v>
      </c>
      <c r="F4331" s="8">
        <v>202640.87</v>
      </c>
      <c r="G4331" s="9">
        <f t="shared" si="70"/>
        <v>61.52073790080145</v>
      </c>
    </row>
    <row r="4332" spans="1:7" x14ac:dyDescent="0.25">
      <c r="A4332" s="1" t="s">
        <v>4236</v>
      </c>
      <c r="B4332" s="28"/>
      <c r="C4332" s="29"/>
      <c r="D4332" s="1" t="s">
        <v>4396</v>
      </c>
      <c r="E4332" s="7">
        <v>588956.78</v>
      </c>
      <c r="F4332" s="8">
        <v>518545.95</v>
      </c>
      <c r="G4332" s="9">
        <f t="shared" si="70"/>
        <v>88.044822236361725</v>
      </c>
    </row>
    <row r="4333" spans="1:7" x14ac:dyDescent="0.25">
      <c r="A4333" s="1" t="s">
        <v>4236</v>
      </c>
      <c r="B4333" s="28"/>
      <c r="C4333" s="29"/>
      <c r="D4333" s="1" t="s">
        <v>4397</v>
      </c>
      <c r="E4333" s="7">
        <v>106271.3</v>
      </c>
      <c r="F4333" s="8">
        <v>100272.48</v>
      </c>
      <c r="G4333" s="9">
        <f t="shared" si="70"/>
        <v>94.355183384413294</v>
      </c>
    </row>
    <row r="4334" spans="1:7" x14ac:dyDescent="0.25">
      <c r="A4334" s="1" t="s">
        <v>4236</v>
      </c>
      <c r="B4334" s="28"/>
      <c r="C4334" s="29"/>
      <c r="D4334" s="1" t="s">
        <v>4398</v>
      </c>
      <c r="E4334" s="7">
        <v>65405.1</v>
      </c>
      <c r="F4334" s="8">
        <v>52221.05</v>
      </c>
      <c r="G4334" s="9">
        <f t="shared" si="70"/>
        <v>79.842474057833414</v>
      </c>
    </row>
    <row r="4335" spans="1:7" x14ac:dyDescent="0.25">
      <c r="A4335" s="1" t="s">
        <v>4236</v>
      </c>
      <c r="B4335" s="28"/>
      <c r="C4335" s="29"/>
      <c r="D4335" s="1" t="s">
        <v>4399</v>
      </c>
      <c r="E4335" s="7">
        <v>41289.99</v>
      </c>
      <c r="F4335" s="8">
        <v>25284.58</v>
      </c>
      <c r="G4335" s="9">
        <f t="shared" si="70"/>
        <v>61.236585429059211</v>
      </c>
    </row>
    <row r="4336" spans="1:7" x14ac:dyDescent="0.25">
      <c r="A4336" s="1" t="s">
        <v>4236</v>
      </c>
      <c r="B4336" s="28"/>
      <c r="C4336" s="29"/>
      <c r="D4336" s="1" t="s">
        <v>4400</v>
      </c>
      <c r="E4336" s="7">
        <v>60198.8</v>
      </c>
      <c r="F4336" s="8">
        <v>23016.78</v>
      </c>
      <c r="G4336" s="9">
        <f t="shared" si="70"/>
        <v>38.234615972411405</v>
      </c>
    </row>
    <row r="4337" spans="1:7" x14ac:dyDescent="0.25">
      <c r="A4337" s="1" t="s">
        <v>4236</v>
      </c>
      <c r="B4337" s="28"/>
      <c r="C4337" s="29"/>
      <c r="D4337" s="1" t="s">
        <v>4401</v>
      </c>
      <c r="E4337" s="7">
        <v>114169.54</v>
      </c>
      <c r="F4337" s="8">
        <v>69761.88</v>
      </c>
      <c r="G4337" s="9">
        <f t="shared" si="70"/>
        <v>61.103758498107297</v>
      </c>
    </row>
    <row r="4338" spans="1:7" x14ac:dyDescent="0.25">
      <c r="A4338" s="1" t="s">
        <v>4236</v>
      </c>
      <c r="B4338" s="28"/>
      <c r="C4338" s="29"/>
      <c r="D4338" s="1" t="s">
        <v>4402</v>
      </c>
      <c r="E4338" s="7">
        <v>96233.83</v>
      </c>
      <c r="F4338" s="8">
        <v>39335.120000000003</v>
      </c>
      <c r="G4338" s="9">
        <f t="shared" si="70"/>
        <v>40.874524062899717</v>
      </c>
    </row>
    <row r="4339" spans="1:7" x14ac:dyDescent="0.25">
      <c r="A4339" s="1" t="s">
        <v>4236</v>
      </c>
      <c r="B4339" s="28"/>
      <c r="C4339" s="29"/>
      <c r="D4339" s="1" t="s">
        <v>4403</v>
      </c>
      <c r="E4339" s="7">
        <v>112578.68</v>
      </c>
      <c r="F4339" s="8">
        <v>54246.68</v>
      </c>
      <c r="G4339" s="9">
        <f t="shared" si="70"/>
        <v>48.185571193408919</v>
      </c>
    </row>
    <row r="4340" spans="1:7" x14ac:dyDescent="0.25">
      <c r="A4340" s="1" t="s">
        <v>4236</v>
      </c>
      <c r="B4340" s="28"/>
      <c r="C4340" s="29"/>
      <c r="D4340" s="1" t="s">
        <v>4404</v>
      </c>
      <c r="E4340" s="7">
        <v>85239.33</v>
      </c>
      <c r="F4340" s="8">
        <v>62023.26</v>
      </c>
      <c r="G4340" s="9">
        <f t="shared" si="70"/>
        <v>72.763664378872988</v>
      </c>
    </row>
    <row r="4341" spans="1:7" x14ac:dyDescent="0.25">
      <c r="A4341" s="1" t="s">
        <v>4236</v>
      </c>
      <c r="B4341" s="28"/>
      <c r="C4341" s="29"/>
      <c r="D4341" s="1" t="s">
        <v>4405</v>
      </c>
      <c r="E4341" s="7">
        <v>674126.84</v>
      </c>
      <c r="F4341" s="8">
        <v>555557.85</v>
      </c>
      <c r="G4341" s="9">
        <f t="shared" si="70"/>
        <v>82.411471704642409</v>
      </c>
    </row>
    <row r="4342" spans="1:7" x14ac:dyDescent="0.25">
      <c r="A4342" s="1" t="s">
        <v>4236</v>
      </c>
      <c r="B4342" s="28"/>
      <c r="C4342" s="29"/>
      <c r="D4342" s="1" t="s">
        <v>4406</v>
      </c>
      <c r="E4342" s="7">
        <v>786233.27</v>
      </c>
      <c r="F4342" s="8">
        <v>713108.14</v>
      </c>
      <c r="G4342" s="9">
        <f t="shared" si="70"/>
        <v>90.699308616131191</v>
      </c>
    </row>
    <row r="4343" spans="1:7" x14ac:dyDescent="0.25">
      <c r="A4343" s="1" t="s">
        <v>4236</v>
      </c>
      <c r="B4343" s="28"/>
      <c r="C4343" s="29"/>
      <c r="D4343" s="1" t="s">
        <v>4407</v>
      </c>
      <c r="E4343" s="7">
        <v>604882</v>
      </c>
      <c r="F4343" s="8">
        <v>541660.03</v>
      </c>
      <c r="G4343" s="9">
        <f t="shared" si="70"/>
        <v>89.548049040969985</v>
      </c>
    </row>
    <row r="4344" spans="1:7" x14ac:dyDescent="0.25">
      <c r="A4344" s="1" t="s">
        <v>4236</v>
      </c>
      <c r="B4344" s="28"/>
      <c r="C4344" s="29"/>
      <c r="D4344" s="1" t="s">
        <v>4408</v>
      </c>
      <c r="E4344" s="7">
        <v>605673.52</v>
      </c>
      <c r="F4344" s="8">
        <v>549495.18999999994</v>
      </c>
      <c r="G4344" s="9">
        <f t="shared" si="70"/>
        <v>90.724651459089699</v>
      </c>
    </row>
    <row r="4345" spans="1:7" x14ac:dyDescent="0.25">
      <c r="A4345" s="1" t="s">
        <v>4236</v>
      </c>
      <c r="B4345" s="28"/>
      <c r="C4345" s="29"/>
      <c r="D4345" s="1" t="s">
        <v>4409</v>
      </c>
      <c r="E4345" s="7">
        <v>644702.96</v>
      </c>
      <c r="F4345" s="8">
        <v>546675.25</v>
      </c>
      <c r="G4345" s="9">
        <f t="shared" si="70"/>
        <v>84.794903066677406</v>
      </c>
    </row>
    <row r="4346" spans="1:7" x14ac:dyDescent="0.25">
      <c r="A4346" s="1" t="s">
        <v>4236</v>
      </c>
      <c r="B4346" s="28"/>
      <c r="C4346" s="29"/>
      <c r="D4346" s="1" t="s">
        <v>4410</v>
      </c>
      <c r="E4346" s="7">
        <v>86139.81</v>
      </c>
      <c r="F4346" s="8">
        <v>74604.649999999994</v>
      </c>
      <c r="G4346" s="9">
        <f t="shared" si="70"/>
        <v>86.608793309388531</v>
      </c>
    </row>
    <row r="4347" spans="1:7" x14ac:dyDescent="0.25">
      <c r="A4347" s="1" t="s">
        <v>4236</v>
      </c>
      <c r="B4347" s="28"/>
      <c r="C4347" s="29"/>
      <c r="D4347" s="1" t="s">
        <v>4411</v>
      </c>
      <c r="E4347" s="7">
        <v>50391.74</v>
      </c>
      <c r="F4347" s="8">
        <v>11272.96</v>
      </c>
      <c r="G4347" s="9">
        <f t="shared" si="70"/>
        <v>22.370650428026497</v>
      </c>
    </row>
    <row r="4348" spans="1:7" x14ac:dyDescent="0.25">
      <c r="A4348" s="1" t="s">
        <v>4236</v>
      </c>
      <c r="B4348" s="28"/>
      <c r="C4348" s="29"/>
      <c r="D4348" s="1" t="s">
        <v>4412</v>
      </c>
      <c r="E4348" s="7">
        <v>302035.39</v>
      </c>
      <c r="F4348" s="8">
        <v>212557.84</v>
      </c>
      <c r="G4348" s="9">
        <f t="shared" si="70"/>
        <v>70.375143786958205</v>
      </c>
    </row>
    <row r="4349" spans="1:7" x14ac:dyDescent="0.25">
      <c r="A4349" s="1" t="s">
        <v>4236</v>
      </c>
      <c r="B4349" s="28"/>
      <c r="C4349" s="29"/>
      <c r="D4349" s="1" t="s">
        <v>4413</v>
      </c>
      <c r="E4349" s="7">
        <v>632750.56999999995</v>
      </c>
      <c r="F4349" s="8">
        <v>582073.55000000005</v>
      </c>
      <c r="G4349" s="9">
        <f t="shared" si="70"/>
        <v>91.990995756827232</v>
      </c>
    </row>
    <row r="4350" spans="1:7" x14ac:dyDescent="0.25">
      <c r="A4350" s="1" t="s">
        <v>4236</v>
      </c>
      <c r="B4350" s="28"/>
      <c r="C4350" s="29"/>
      <c r="D4350" s="1" t="s">
        <v>4414</v>
      </c>
      <c r="E4350" s="7">
        <v>357720.76</v>
      </c>
      <c r="F4350" s="8">
        <v>299124.43</v>
      </c>
      <c r="G4350" s="9">
        <f t="shared" si="70"/>
        <v>83.619533291833548</v>
      </c>
    </row>
    <row r="4351" spans="1:7" x14ac:dyDescent="0.25">
      <c r="A4351" s="1" t="s">
        <v>4236</v>
      </c>
      <c r="B4351" s="28"/>
      <c r="C4351" s="29"/>
      <c r="D4351" s="1" t="s">
        <v>4415</v>
      </c>
      <c r="E4351" s="7">
        <v>343845.12</v>
      </c>
      <c r="F4351" s="8">
        <v>285554.3</v>
      </c>
      <c r="G4351" s="9">
        <f t="shared" si="70"/>
        <v>83.047361556272776</v>
      </c>
    </row>
    <row r="4352" spans="1:7" x14ac:dyDescent="0.25">
      <c r="A4352" s="1" t="s">
        <v>4236</v>
      </c>
      <c r="B4352" s="28"/>
      <c r="C4352" s="29"/>
      <c r="D4352" s="1" t="s">
        <v>4416</v>
      </c>
      <c r="E4352" s="7">
        <v>124310.45</v>
      </c>
      <c r="F4352" s="8">
        <v>105157.61</v>
      </c>
      <c r="G4352" s="9">
        <f t="shared" si="70"/>
        <v>84.592735365369535</v>
      </c>
    </row>
    <row r="4353" spans="1:7" x14ac:dyDescent="0.25">
      <c r="A4353" s="1" t="s">
        <v>4236</v>
      </c>
      <c r="B4353" s="28"/>
      <c r="C4353" s="29"/>
      <c r="D4353" s="1" t="s">
        <v>4417</v>
      </c>
      <c r="E4353" s="7">
        <v>126290.30000000002</v>
      </c>
      <c r="F4353" s="8">
        <v>300</v>
      </c>
      <c r="G4353" s="9">
        <f t="shared" si="70"/>
        <v>0.23754793519375597</v>
      </c>
    </row>
    <row r="4354" spans="1:7" x14ac:dyDescent="0.25">
      <c r="A4354" s="1" t="s">
        <v>4236</v>
      </c>
      <c r="B4354" s="28"/>
      <c r="C4354" s="29"/>
      <c r="D4354" s="1" t="s">
        <v>4418</v>
      </c>
      <c r="E4354" s="7">
        <v>452912.25999999995</v>
      </c>
      <c r="F4354" s="8">
        <v>302176.23</v>
      </c>
      <c r="G4354" s="9">
        <f t="shared" si="70"/>
        <v>66.718492009909383</v>
      </c>
    </row>
    <row r="4355" spans="1:7" x14ac:dyDescent="0.25">
      <c r="A4355" s="1" t="s">
        <v>4236</v>
      </c>
      <c r="B4355" s="28"/>
      <c r="C4355" s="29"/>
      <c r="D4355" s="1" t="s">
        <v>4419</v>
      </c>
      <c r="E4355" s="7">
        <v>238742.7</v>
      </c>
      <c r="F4355" s="8">
        <v>219348.96</v>
      </c>
      <c r="G4355" s="9">
        <f t="shared" si="70"/>
        <v>91.876719162512615</v>
      </c>
    </row>
    <row r="4356" spans="1:7" x14ac:dyDescent="0.25">
      <c r="A4356" s="1" t="s">
        <v>4236</v>
      </c>
      <c r="B4356" s="28"/>
      <c r="C4356" s="29"/>
      <c r="D4356" s="1" t="s">
        <v>4420</v>
      </c>
      <c r="E4356" s="7">
        <v>39591.130000000005</v>
      </c>
      <c r="F4356" s="8">
        <v>28002.02</v>
      </c>
      <c r="G4356" s="9">
        <f t="shared" si="70"/>
        <v>70.728014077900781</v>
      </c>
    </row>
    <row r="4357" spans="1:7" x14ac:dyDescent="0.25">
      <c r="A4357" s="1" t="s">
        <v>4236</v>
      </c>
      <c r="B4357" s="28"/>
      <c r="C4357" s="29"/>
      <c r="D4357" s="1" t="s">
        <v>4421</v>
      </c>
      <c r="E4357" s="7">
        <v>332713.64</v>
      </c>
      <c r="F4357" s="8">
        <v>265324.99</v>
      </c>
      <c r="G4357" s="9">
        <f t="shared" si="70"/>
        <v>79.745750730267616</v>
      </c>
    </row>
    <row r="4358" spans="1:7" x14ac:dyDescent="0.25">
      <c r="A4358" s="1" t="s">
        <v>4236</v>
      </c>
      <c r="B4358" s="28"/>
      <c r="C4358" s="29"/>
      <c r="D4358" s="1" t="s">
        <v>4422</v>
      </c>
      <c r="E4358" s="7">
        <v>68215.780000000013</v>
      </c>
      <c r="F4358" s="8">
        <v>19097.2</v>
      </c>
      <c r="G4358" s="9">
        <f t="shared" si="70"/>
        <v>27.99528203005228</v>
      </c>
    </row>
    <row r="4359" spans="1:7" x14ac:dyDescent="0.25">
      <c r="A4359" s="1" t="s">
        <v>4236</v>
      </c>
      <c r="B4359" s="28"/>
      <c r="C4359" s="29"/>
      <c r="D4359" s="1" t="s">
        <v>4423</v>
      </c>
      <c r="E4359" s="7">
        <v>151703.4</v>
      </c>
      <c r="F4359" s="8">
        <v>136641.29</v>
      </c>
      <c r="G4359" s="9">
        <f t="shared" si="70"/>
        <v>90.071343160403799</v>
      </c>
    </row>
    <row r="4360" spans="1:7" x14ac:dyDescent="0.25">
      <c r="A4360" s="1" t="s">
        <v>4236</v>
      </c>
      <c r="B4360" s="28"/>
      <c r="C4360" s="29"/>
      <c r="D4360" s="1" t="s">
        <v>4424</v>
      </c>
      <c r="E4360" s="7">
        <v>348995.47000000003</v>
      </c>
      <c r="F4360" s="8">
        <v>222508.84</v>
      </c>
      <c r="G4360" s="9">
        <f t="shared" si="70"/>
        <v>63.756942174636244</v>
      </c>
    </row>
    <row r="4361" spans="1:7" x14ac:dyDescent="0.25">
      <c r="A4361" s="1" t="s">
        <v>4236</v>
      </c>
      <c r="B4361" s="28"/>
      <c r="C4361" s="29"/>
      <c r="D4361" s="1" t="s">
        <v>4425</v>
      </c>
      <c r="E4361" s="7">
        <v>115163.53</v>
      </c>
      <c r="F4361" s="8">
        <v>77781.66</v>
      </c>
      <c r="G4361" s="9">
        <f t="shared" si="70"/>
        <v>67.54018394538619</v>
      </c>
    </row>
    <row r="4362" spans="1:7" x14ac:dyDescent="0.25">
      <c r="A4362" s="1" t="s">
        <v>4236</v>
      </c>
      <c r="B4362" s="28"/>
      <c r="C4362" s="29"/>
      <c r="D4362" s="1" t="s">
        <v>4426</v>
      </c>
      <c r="E4362" s="7">
        <v>186998.8</v>
      </c>
      <c r="F4362" s="8">
        <v>166921</v>
      </c>
      <c r="G4362" s="9">
        <f t="shared" si="70"/>
        <v>89.263139656511171</v>
      </c>
    </row>
    <row r="4363" spans="1:7" x14ac:dyDescent="0.25">
      <c r="A4363" s="1" t="s">
        <v>4236</v>
      </c>
      <c r="B4363" s="28"/>
      <c r="C4363" s="29"/>
      <c r="D4363" s="1" t="s">
        <v>4427</v>
      </c>
      <c r="E4363" s="7">
        <v>98724.72</v>
      </c>
      <c r="F4363" s="8">
        <v>98065.279999999999</v>
      </c>
      <c r="G4363" s="9">
        <f t="shared" si="70"/>
        <v>99.33204166089304</v>
      </c>
    </row>
    <row r="4364" spans="1:7" x14ac:dyDescent="0.25">
      <c r="A4364" s="1" t="s">
        <v>4236</v>
      </c>
      <c r="B4364" s="28"/>
      <c r="C4364" s="29"/>
      <c r="D4364" s="1" t="s">
        <v>4428</v>
      </c>
      <c r="E4364" s="7">
        <v>1159674.94</v>
      </c>
      <c r="F4364" s="8">
        <v>1046045.77</v>
      </c>
      <c r="G4364" s="9">
        <f t="shared" si="70"/>
        <v>90.201636158491112</v>
      </c>
    </row>
    <row r="4365" spans="1:7" x14ac:dyDescent="0.25">
      <c r="A4365" s="1" t="s">
        <v>4236</v>
      </c>
      <c r="B4365" s="28"/>
      <c r="C4365" s="29"/>
      <c r="D4365" s="1" t="s">
        <v>4429</v>
      </c>
      <c r="E4365" s="7">
        <v>614652.52</v>
      </c>
      <c r="F4365" s="8">
        <v>565593.5</v>
      </c>
      <c r="G4365" s="9">
        <f t="shared" si="70"/>
        <v>92.018413916207493</v>
      </c>
    </row>
    <row r="4366" spans="1:7" x14ac:dyDescent="0.25">
      <c r="A4366" s="1" t="s">
        <v>4236</v>
      </c>
      <c r="B4366" s="28"/>
      <c r="C4366" s="29"/>
      <c r="D4366" s="1" t="s">
        <v>4430</v>
      </c>
      <c r="E4366" s="7">
        <v>636293.94000000006</v>
      </c>
      <c r="F4366" s="8">
        <v>607795</v>
      </c>
      <c r="G4366" s="9">
        <f t="shared" si="70"/>
        <v>95.521104601436235</v>
      </c>
    </row>
    <row r="4367" spans="1:7" x14ac:dyDescent="0.25">
      <c r="A4367" s="1" t="s">
        <v>4236</v>
      </c>
      <c r="B4367" s="28"/>
      <c r="C4367" s="29"/>
      <c r="D4367" s="1" t="s">
        <v>4431</v>
      </c>
      <c r="E4367" s="7">
        <v>639076.37</v>
      </c>
      <c r="F4367" s="8">
        <v>556635.27</v>
      </c>
      <c r="G4367" s="9">
        <f t="shared" si="70"/>
        <v>87.099961151747792</v>
      </c>
    </row>
    <row r="4368" spans="1:7" x14ac:dyDescent="0.25">
      <c r="A4368" s="1" t="s">
        <v>4236</v>
      </c>
      <c r="B4368" s="28"/>
      <c r="C4368" s="29"/>
      <c r="D4368" s="1" t="s">
        <v>4432</v>
      </c>
      <c r="E4368" s="7">
        <v>662937.51</v>
      </c>
      <c r="F4368" s="8">
        <v>623716.36</v>
      </c>
      <c r="G4368" s="9">
        <f t="shared" si="70"/>
        <v>94.083733472857787</v>
      </c>
    </row>
    <row r="4369" spans="1:7" x14ac:dyDescent="0.25">
      <c r="A4369" s="1" t="s">
        <v>4236</v>
      </c>
      <c r="B4369" s="28"/>
      <c r="C4369" s="29"/>
      <c r="D4369" s="1" t="s">
        <v>4433</v>
      </c>
      <c r="E4369" s="7">
        <v>481016.67</v>
      </c>
      <c r="F4369" s="8">
        <v>440863.14</v>
      </c>
      <c r="G4369" s="9">
        <f t="shared" si="70"/>
        <v>91.652362068865528</v>
      </c>
    </row>
    <row r="4370" spans="1:7" x14ac:dyDescent="0.25">
      <c r="A4370" s="1" t="s">
        <v>4236</v>
      </c>
      <c r="B4370" s="28"/>
      <c r="C4370" s="29"/>
      <c r="D4370" s="1" t="s">
        <v>4434</v>
      </c>
      <c r="E4370" s="7">
        <v>500891.89</v>
      </c>
      <c r="F4370" s="8">
        <v>376189.94</v>
      </c>
      <c r="G4370" s="9">
        <f t="shared" si="70"/>
        <v>75.104018953071886</v>
      </c>
    </row>
    <row r="4371" spans="1:7" x14ac:dyDescent="0.25">
      <c r="A4371" s="1" t="s">
        <v>4236</v>
      </c>
      <c r="B4371" s="28"/>
      <c r="C4371" s="29"/>
      <c r="D4371" s="1" t="s">
        <v>4435</v>
      </c>
      <c r="E4371" s="7">
        <v>751696.82</v>
      </c>
      <c r="F4371" s="8">
        <v>485418.88</v>
      </c>
      <c r="G4371" s="9">
        <f t="shared" si="70"/>
        <v>64.576417923385648</v>
      </c>
    </row>
    <row r="4372" spans="1:7" x14ac:dyDescent="0.25">
      <c r="A4372" s="1" t="s">
        <v>4236</v>
      </c>
      <c r="B4372" s="28"/>
      <c r="C4372" s="29"/>
      <c r="D4372" s="1" t="s">
        <v>4436</v>
      </c>
      <c r="E4372" s="7">
        <v>1168391.3</v>
      </c>
      <c r="F4372" s="8">
        <v>1076659.19</v>
      </c>
      <c r="G4372" s="9">
        <f t="shared" si="70"/>
        <v>92.148853727342868</v>
      </c>
    </row>
    <row r="4373" spans="1:7" x14ac:dyDescent="0.25">
      <c r="A4373" s="1" t="s">
        <v>4236</v>
      </c>
      <c r="B4373" s="28"/>
      <c r="C4373" s="29"/>
      <c r="D4373" s="1" t="s">
        <v>4437</v>
      </c>
      <c r="E4373" s="7">
        <v>267857.87</v>
      </c>
      <c r="F4373" s="8">
        <v>185814.97</v>
      </c>
      <c r="G4373" s="9">
        <f t="shared" ref="G4373:G4433" si="71">F4373/E4373*100</f>
        <v>69.370733814914615</v>
      </c>
    </row>
    <row r="4374" spans="1:7" x14ac:dyDescent="0.25">
      <c r="A4374" s="1" t="s">
        <v>4236</v>
      </c>
      <c r="B4374" s="28"/>
      <c r="C4374" s="29"/>
      <c r="D4374" s="1" t="s">
        <v>4438</v>
      </c>
      <c r="E4374" s="7">
        <v>773042.18</v>
      </c>
      <c r="F4374" s="8">
        <v>479980.65</v>
      </c>
      <c r="G4374" s="9">
        <f t="shared" si="71"/>
        <v>62.089839651440492</v>
      </c>
    </row>
    <row r="4375" spans="1:7" x14ac:dyDescent="0.25">
      <c r="A4375" s="1" t="s">
        <v>4236</v>
      </c>
      <c r="B4375" s="28"/>
      <c r="C4375" s="29"/>
      <c r="D4375" s="1" t="s">
        <v>4439</v>
      </c>
      <c r="E4375" s="7">
        <v>654334.31000000006</v>
      </c>
      <c r="F4375" s="8">
        <v>579457.49</v>
      </c>
      <c r="G4375" s="9">
        <f t="shared" si="71"/>
        <v>88.556794461840155</v>
      </c>
    </row>
    <row r="4376" spans="1:7" x14ac:dyDescent="0.25">
      <c r="A4376" s="1" t="s">
        <v>4236</v>
      </c>
      <c r="B4376" s="28"/>
      <c r="C4376" s="29"/>
      <c r="D4376" s="1" t="s">
        <v>4440</v>
      </c>
      <c r="E4376" s="7">
        <v>540306.91999999993</v>
      </c>
      <c r="F4376" s="8">
        <v>494151.8</v>
      </c>
      <c r="G4376" s="9">
        <f t="shared" si="71"/>
        <v>91.457610796471016</v>
      </c>
    </row>
    <row r="4377" spans="1:7" x14ac:dyDescent="0.25">
      <c r="A4377" s="1" t="s">
        <v>4236</v>
      </c>
      <c r="B4377" s="28"/>
      <c r="C4377" s="29"/>
      <c r="D4377" s="1" t="s">
        <v>4441</v>
      </c>
      <c r="E4377" s="7">
        <v>534300.96</v>
      </c>
      <c r="F4377" s="8">
        <v>509098.54</v>
      </c>
      <c r="G4377" s="9">
        <f t="shared" si="71"/>
        <v>95.283104114205599</v>
      </c>
    </row>
    <row r="4378" spans="1:7" x14ac:dyDescent="0.25">
      <c r="A4378" s="1" t="s">
        <v>4236</v>
      </c>
      <c r="B4378" s="28"/>
      <c r="C4378" s="29"/>
      <c r="D4378" s="1" t="s">
        <v>4442</v>
      </c>
      <c r="E4378" s="7">
        <v>793201</v>
      </c>
      <c r="F4378" s="8">
        <v>745981.9</v>
      </c>
      <c r="G4378" s="9">
        <f t="shared" si="71"/>
        <v>94.04701960789258</v>
      </c>
    </row>
    <row r="4379" spans="1:7" x14ac:dyDescent="0.25">
      <c r="A4379" s="1" t="s">
        <v>4236</v>
      </c>
      <c r="B4379" s="28"/>
      <c r="C4379" s="29"/>
      <c r="D4379" s="1" t="s">
        <v>4443</v>
      </c>
      <c r="E4379" s="7">
        <v>638166.44000000006</v>
      </c>
      <c r="F4379" s="8">
        <v>568886.63</v>
      </c>
      <c r="G4379" s="9">
        <f t="shared" si="71"/>
        <v>89.143927718919215</v>
      </c>
    </row>
    <row r="4380" spans="1:7" x14ac:dyDescent="0.25">
      <c r="A4380" s="1" t="s">
        <v>4236</v>
      </c>
      <c r="B4380" s="28"/>
      <c r="C4380" s="29"/>
      <c r="D4380" s="1" t="s">
        <v>4444</v>
      </c>
      <c r="E4380" s="7">
        <v>77058.25</v>
      </c>
      <c r="F4380" s="8">
        <v>46146.58</v>
      </c>
      <c r="G4380" s="9">
        <f t="shared" si="71"/>
        <v>59.885320520515329</v>
      </c>
    </row>
    <row r="4381" spans="1:7" x14ac:dyDescent="0.25">
      <c r="A4381" s="1" t="s">
        <v>4236</v>
      </c>
      <c r="B4381" s="28"/>
      <c r="C4381" s="29"/>
      <c r="D4381" s="1" t="s">
        <v>4445</v>
      </c>
      <c r="E4381" s="7">
        <v>108659.32999999999</v>
      </c>
      <c r="F4381" s="8">
        <v>57459.56</v>
      </c>
      <c r="G4381" s="9">
        <f t="shared" si="71"/>
        <v>52.880465948023058</v>
      </c>
    </row>
    <row r="4382" spans="1:7" x14ac:dyDescent="0.25">
      <c r="A4382" s="1" t="s">
        <v>4236</v>
      </c>
      <c r="B4382" s="28"/>
      <c r="C4382" s="29"/>
      <c r="D4382" s="1" t="s">
        <v>4446</v>
      </c>
      <c r="E4382" s="7">
        <v>117833.31999999999</v>
      </c>
      <c r="F4382" s="8">
        <v>111385.96</v>
      </c>
      <c r="G4382" s="9">
        <f t="shared" si="71"/>
        <v>94.528406735887614</v>
      </c>
    </row>
    <row r="4383" spans="1:7" x14ac:dyDescent="0.25">
      <c r="A4383" s="1" t="s">
        <v>4236</v>
      </c>
      <c r="B4383" s="28"/>
      <c r="C4383" s="29"/>
      <c r="D4383" s="1" t="s">
        <v>4447</v>
      </c>
      <c r="E4383" s="7">
        <v>390835.95</v>
      </c>
      <c r="F4383" s="8">
        <v>237228.08</v>
      </c>
      <c r="G4383" s="9">
        <f t="shared" si="71"/>
        <v>60.69760982836916</v>
      </c>
    </row>
    <row r="4384" spans="1:7" x14ac:dyDescent="0.25">
      <c r="A4384" s="1" t="s">
        <v>4236</v>
      </c>
      <c r="B4384" s="28"/>
      <c r="C4384" s="29"/>
      <c r="D4384" s="1" t="s">
        <v>4448</v>
      </c>
      <c r="E4384" s="7">
        <v>485196.68</v>
      </c>
      <c r="F4384" s="8">
        <v>408856.41</v>
      </c>
      <c r="G4384" s="9">
        <f t="shared" si="71"/>
        <v>84.266118638734284</v>
      </c>
    </row>
    <row r="4385" spans="1:7" x14ac:dyDescent="0.25">
      <c r="A4385" s="1" t="s">
        <v>4236</v>
      </c>
      <c r="B4385" s="28"/>
      <c r="C4385" s="29"/>
      <c r="D4385" s="1" t="s">
        <v>4449</v>
      </c>
      <c r="E4385" s="7">
        <v>505585.03</v>
      </c>
      <c r="F4385" s="8">
        <v>450349.74</v>
      </c>
      <c r="G4385" s="9">
        <f t="shared" si="71"/>
        <v>89.074975182710602</v>
      </c>
    </row>
    <row r="4386" spans="1:7" x14ac:dyDescent="0.25">
      <c r="A4386" s="1" t="s">
        <v>4236</v>
      </c>
      <c r="B4386" s="28"/>
      <c r="C4386" s="29"/>
      <c r="D4386" s="1" t="s">
        <v>4450</v>
      </c>
      <c r="E4386" s="7">
        <v>480881.17</v>
      </c>
      <c r="F4386" s="8">
        <v>447939.02</v>
      </c>
      <c r="G4386" s="9">
        <f t="shared" si="71"/>
        <v>93.149627796821406</v>
      </c>
    </row>
    <row r="4387" spans="1:7" x14ac:dyDescent="0.25">
      <c r="A4387" s="1" t="s">
        <v>4236</v>
      </c>
      <c r="B4387" s="28"/>
      <c r="C4387" s="29"/>
      <c r="D4387" s="1" t="s">
        <v>4451</v>
      </c>
      <c r="E4387" s="7">
        <v>282113.37</v>
      </c>
      <c r="F4387" s="8">
        <v>262188.11</v>
      </c>
      <c r="G4387" s="9">
        <f t="shared" si="71"/>
        <v>92.937144382770654</v>
      </c>
    </row>
    <row r="4388" spans="1:7" x14ac:dyDescent="0.25">
      <c r="A4388" s="1" t="s">
        <v>4236</v>
      </c>
      <c r="B4388" s="28"/>
      <c r="C4388" s="29"/>
      <c r="D4388" s="1" t="s">
        <v>4452</v>
      </c>
      <c r="E4388" s="7">
        <v>379013.08</v>
      </c>
      <c r="F4388" s="8">
        <v>342423.49</v>
      </c>
      <c r="G4388" s="9">
        <f t="shared" si="71"/>
        <v>90.346087792009698</v>
      </c>
    </row>
    <row r="4389" spans="1:7" x14ac:dyDescent="0.25">
      <c r="A4389" s="1" t="s">
        <v>4236</v>
      </c>
      <c r="B4389" s="28"/>
      <c r="C4389" s="29"/>
      <c r="D4389" s="1" t="s">
        <v>4453</v>
      </c>
      <c r="E4389" s="7">
        <v>381468.29000000004</v>
      </c>
      <c r="F4389" s="8">
        <v>365844.01</v>
      </c>
      <c r="G4389" s="9">
        <f t="shared" si="71"/>
        <v>95.904173319360297</v>
      </c>
    </row>
    <row r="4390" spans="1:7" x14ac:dyDescent="0.25">
      <c r="A4390" s="1" t="s">
        <v>4236</v>
      </c>
      <c r="B4390" s="28"/>
      <c r="C4390" s="29"/>
      <c r="D4390" s="1" t="s">
        <v>4454</v>
      </c>
      <c r="E4390" s="7">
        <v>386655.86</v>
      </c>
      <c r="F4390" s="8">
        <v>348763.75</v>
      </c>
      <c r="G4390" s="9">
        <f t="shared" si="71"/>
        <v>90.200042487394356</v>
      </c>
    </row>
    <row r="4391" spans="1:7" x14ac:dyDescent="0.25">
      <c r="A4391" s="1" t="s">
        <v>4236</v>
      </c>
      <c r="B4391" s="28"/>
      <c r="C4391" s="29"/>
      <c r="D4391" s="1" t="s">
        <v>4455</v>
      </c>
      <c r="E4391" s="7">
        <v>70944.17</v>
      </c>
      <c r="F4391" s="8">
        <v>52420.160000000003</v>
      </c>
      <c r="G4391" s="9">
        <f t="shared" si="71"/>
        <v>73.889313244485066</v>
      </c>
    </row>
    <row r="4392" spans="1:7" x14ac:dyDescent="0.25">
      <c r="A4392" s="1" t="s">
        <v>4236</v>
      </c>
      <c r="B4392" s="28"/>
      <c r="C4392" s="29"/>
      <c r="D4392" s="1" t="s">
        <v>4456</v>
      </c>
      <c r="E4392" s="7">
        <v>390226.7</v>
      </c>
      <c r="F4392" s="8">
        <v>319144.09999999998</v>
      </c>
      <c r="G4392" s="9">
        <f t="shared" si="71"/>
        <v>81.784280778327059</v>
      </c>
    </row>
    <row r="4393" spans="1:7" x14ac:dyDescent="0.25">
      <c r="A4393" s="1" t="s">
        <v>4236</v>
      </c>
      <c r="B4393" s="28"/>
      <c r="C4393" s="29"/>
      <c r="D4393" s="1" t="s">
        <v>4457</v>
      </c>
      <c r="E4393" s="7">
        <v>329609.28999999998</v>
      </c>
      <c r="F4393" s="8">
        <v>147333.54</v>
      </c>
      <c r="G4393" s="9">
        <f t="shared" si="71"/>
        <v>44.699450067077905</v>
      </c>
    </row>
    <row r="4394" spans="1:7" x14ac:dyDescent="0.25">
      <c r="A4394" s="1" t="s">
        <v>4236</v>
      </c>
      <c r="B4394" s="28"/>
      <c r="C4394" s="29"/>
      <c r="D4394" s="1" t="s">
        <v>4458</v>
      </c>
      <c r="E4394" s="7">
        <v>379111.77</v>
      </c>
      <c r="F4394" s="8">
        <v>357231.38</v>
      </c>
      <c r="G4394" s="9">
        <f t="shared" si="71"/>
        <v>94.228512082333921</v>
      </c>
    </row>
    <row r="4395" spans="1:7" x14ac:dyDescent="0.25">
      <c r="A4395" s="1" t="s">
        <v>4236</v>
      </c>
      <c r="B4395" s="28"/>
      <c r="C4395" s="29"/>
      <c r="D4395" s="1" t="s">
        <v>4459</v>
      </c>
      <c r="E4395" s="7">
        <v>377097.94</v>
      </c>
      <c r="F4395" s="8">
        <v>336171.06</v>
      </c>
      <c r="G4395" s="9">
        <f t="shared" si="71"/>
        <v>89.146883167805157</v>
      </c>
    </row>
    <row r="4396" spans="1:7" x14ac:dyDescent="0.25">
      <c r="A4396" s="1" t="s">
        <v>4236</v>
      </c>
      <c r="B4396" s="28"/>
      <c r="C4396" s="29"/>
      <c r="D4396" s="1" t="s">
        <v>4460</v>
      </c>
      <c r="E4396" s="7">
        <v>0</v>
      </c>
      <c r="F4396" s="8">
        <v>15351.76</v>
      </c>
      <c r="G4396" s="9">
        <v>0</v>
      </c>
    </row>
    <row r="4397" spans="1:7" x14ac:dyDescent="0.25">
      <c r="A4397" s="1" t="s">
        <v>4236</v>
      </c>
      <c r="B4397" s="28"/>
      <c r="C4397" s="29"/>
      <c r="D4397" s="1" t="s">
        <v>4461</v>
      </c>
      <c r="E4397" s="7">
        <v>387574.23</v>
      </c>
      <c r="F4397" s="8">
        <v>345618.39</v>
      </c>
      <c r="G4397" s="9">
        <f t="shared" si="71"/>
        <v>89.174760148526914</v>
      </c>
    </row>
    <row r="4398" spans="1:7" x14ac:dyDescent="0.25">
      <c r="A4398" s="1" t="s">
        <v>4236</v>
      </c>
      <c r="B4398" s="28"/>
      <c r="C4398" s="29"/>
      <c r="D4398" s="1" t="s">
        <v>4462</v>
      </c>
      <c r="E4398" s="7">
        <v>387771.58</v>
      </c>
      <c r="F4398" s="8">
        <v>362325.34</v>
      </c>
      <c r="G4398" s="9">
        <f t="shared" si="71"/>
        <v>93.437827496280164</v>
      </c>
    </row>
    <row r="4399" spans="1:7" x14ac:dyDescent="0.25">
      <c r="A4399" s="1" t="s">
        <v>4236</v>
      </c>
      <c r="B4399" s="28"/>
      <c r="C4399" s="29"/>
      <c r="D4399" s="1" t="s">
        <v>4463</v>
      </c>
      <c r="E4399" s="7">
        <v>377995</v>
      </c>
      <c r="F4399" s="8">
        <v>327455.52</v>
      </c>
      <c r="G4399" s="9">
        <f t="shared" si="71"/>
        <v>86.629590338496541</v>
      </c>
    </row>
    <row r="4400" spans="1:7" x14ac:dyDescent="0.25">
      <c r="A4400" s="1" t="s">
        <v>4236</v>
      </c>
      <c r="B4400" s="28"/>
      <c r="C4400" s="29"/>
      <c r="D4400" s="1" t="s">
        <v>4464</v>
      </c>
      <c r="E4400" s="7">
        <v>391468.84</v>
      </c>
      <c r="F4400" s="8">
        <v>374101.02</v>
      </c>
      <c r="G4400" s="9">
        <f t="shared" si="71"/>
        <v>95.563422110429016</v>
      </c>
    </row>
    <row r="4401" spans="1:7" x14ac:dyDescent="0.25">
      <c r="A4401" s="1" t="s">
        <v>4236</v>
      </c>
      <c r="B4401" s="28"/>
      <c r="C4401" s="29"/>
      <c r="D4401" s="1" t="s">
        <v>4465</v>
      </c>
      <c r="E4401" s="7">
        <v>380944.39999999997</v>
      </c>
      <c r="F4401" s="8">
        <v>371990.16</v>
      </c>
      <c r="G4401" s="9">
        <f t="shared" si="71"/>
        <v>97.649462756244745</v>
      </c>
    </row>
    <row r="4402" spans="1:7" x14ac:dyDescent="0.25">
      <c r="A4402" s="1" t="s">
        <v>4236</v>
      </c>
      <c r="B4402" s="28"/>
      <c r="C4402" s="29"/>
      <c r="D4402" s="1" t="s">
        <v>4466</v>
      </c>
      <c r="E4402" s="7">
        <v>279173.61000000004</v>
      </c>
      <c r="F4402" s="8">
        <v>263893.69</v>
      </c>
      <c r="G4402" s="9">
        <f t="shared" si="71"/>
        <v>94.526731950057879</v>
      </c>
    </row>
    <row r="4403" spans="1:7" x14ac:dyDescent="0.25">
      <c r="A4403" s="1" t="s">
        <v>4236</v>
      </c>
      <c r="B4403" s="28"/>
      <c r="C4403" s="29"/>
      <c r="D4403" s="1" t="s">
        <v>4467</v>
      </c>
      <c r="E4403" s="7">
        <v>477666.35</v>
      </c>
      <c r="F4403" s="8">
        <v>443432.71</v>
      </c>
      <c r="G4403" s="9">
        <f t="shared" si="71"/>
        <v>92.833148075010939</v>
      </c>
    </row>
    <row r="4404" spans="1:7" x14ac:dyDescent="0.25">
      <c r="A4404" s="1" t="s">
        <v>4236</v>
      </c>
      <c r="B4404" s="28"/>
      <c r="C4404" s="29"/>
      <c r="D4404" s="1" t="s">
        <v>4468</v>
      </c>
      <c r="E4404" s="7">
        <v>388076.51</v>
      </c>
      <c r="F4404" s="8">
        <v>284175.62</v>
      </c>
      <c r="G4404" s="9">
        <f t="shared" si="71"/>
        <v>73.226699549529556</v>
      </c>
    </row>
    <row r="4405" spans="1:7" x14ac:dyDescent="0.25">
      <c r="A4405" s="1" t="s">
        <v>4236</v>
      </c>
      <c r="B4405" s="28"/>
      <c r="C4405" s="29"/>
      <c r="D4405" s="1" t="s">
        <v>4469</v>
      </c>
      <c r="E4405" s="7">
        <v>179708.69</v>
      </c>
      <c r="F4405" s="8">
        <v>153337.49</v>
      </c>
      <c r="G4405" s="9">
        <f t="shared" si="71"/>
        <v>85.325584422211293</v>
      </c>
    </row>
    <row r="4406" spans="1:7" x14ac:dyDescent="0.25">
      <c r="A4406" s="1" t="s">
        <v>4236</v>
      </c>
      <c r="B4406" s="28"/>
      <c r="C4406" s="29"/>
      <c r="D4406" s="1" t="s">
        <v>4470</v>
      </c>
      <c r="E4406" s="7">
        <v>384723.85</v>
      </c>
      <c r="F4406" s="8">
        <v>346810.19</v>
      </c>
      <c r="G4406" s="9">
        <f t="shared" si="71"/>
        <v>90.145227544380219</v>
      </c>
    </row>
    <row r="4407" spans="1:7" x14ac:dyDescent="0.25">
      <c r="A4407" s="1" t="s">
        <v>4236</v>
      </c>
      <c r="B4407" s="28"/>
      <c r="C4407" s="29"/>
      <c r="D4407" s="1" t="s">
        <v>4471</v>
      </c>
      <c r="E4407" s="7">
        <v>649335.59000000008</v>
      </c>
      <c r="F4407" s="8">
        <v>559253.05000000005</v>
      </c>
      <c r="G4407" s="9">
        <f t="shared" si="71"/>
        <v>86.126967104944924</v>
      </c>
    </row>
    <row r="4408" spans="1:7" x14ac:dyDescent="0.25">
      <c r="A4408" s="1" t="s">
        <v>4236</v>
      </c>
      <c r="B4408" s="28"/>
      <c r="C4408" s="29"/>
      <c r="D4408" s="1" t="s">
        <v>4472</v>
      </c>
      <c r="E4408" s="7">
        <v>312818.64999999997</v>
      </c>
      <c r="F4408" s="8">
        <v>226424.73</v>
      </c>
      <c r="G4408" s="9">
        <f t="shared" si="71"/>
        <v>72.382107013120873</v>
      </c>
    </row>
    <row r="4409" spans="1:7" x14ac:dyDescent="0.25">
      <c r="A4409" s="1" t="s">
        <v>4236</v>
      </c>
      <c r="B4409" s="28"/>
      <c r="C4409" s="29"/>
      <c r="D4409" s="1" t="s">
        <v>4473</v>
      </c>
      <c r="E4409" s="7">
        <v>1317255.29</v>
      </c>
      <c r="F4409" s="8">
        <v>881909.27</v>
      </c>
      <c r="G4409" s="9">
        <f t="shared" si="71"/>
        <v>66.950520274623457</v>
      </c>
    </row>
    <row r="4410" spans="1:7" x14ac:dyDescent="0.25">
      <c r="A4410" s="1" t="s">
        <v>4236</v>
      </c>
      <c r="B4410" s="28"/>
      <c r="C4410" s="29"/>
      <c r="D4410" s="1" t="s">
        <v>4474</v>
      </c>
      <c r="E4410" s="7">
        <v>1091087.78</v>
      </c>
      <c r="F4410" s="8">
        <v>920454.32</v>
      </c>
      <c r="G4410" s="9">
        <f t="shared" si="71"/>
        <v>84.361161115744494</v>
      </c>
    </row>
    <row r="4411" spans="1:7" x14ac:dyDescent="0.25">
      <c r="A4411" s="1" t="s">
        <v>4236</v>
      </c>
      <c r="B4411" s="28"/>
      <c r="C4411" s="29"/>
      <c r="D4411" s="1" t="s">
        <v>4475</v>
      </c>
      <c r="E4411" s="7">
        <v>898621.25</v>
      </c>
      <c r="F4411" s="8">
        <v>785050.74</v>
      </c>
      <c r="G4411" s="9">
        <f t="shared" si="71"/>
        <v>87.361693260647911</v>
      </c>
    </row>
    <row r="4412" spans="1:7" x14ac:dyDescent="0.25">
      <c r="A4412" s="1" t="s">
        <v>4236</v>
      </c>
      <c r="B4412" s="28"/>
      <c r="C4412" s="29"/>
      <c r="D4412" s="1" t="s">
        <v>4476</v>
      </c>
      <c r="E4412" s="7">
        <v>793042.83</v>
      </c>
      <c r="F4412" s="8">
        <v>750275.6</v>
      </c>
      <c r="G4412" s="9">
        <f t="shared" si="71"/>
        <v>94.607197949195253</v>
      </c>
    </row>
    <row r="4413" spans="1:7" x14ac:dyDescent="0.25">
      <c r="A4413" s="1" t="s">
        <v>4236</v>
      </c>
      <c r="B4413" s="28"/>
      <c r="C4413" s="29"/>
      <c r="D4413" s="1" t="s">
        <v>4477</v>
      </c>
      <c r="E4413" s="7">
        <v>644045.64</v>
      </c>
      <c r="F4413" s="8">
        <v>487536.97</v>
      </c>
      <c r="G4413" s="9">
        <f t="shared" si="71"/>
        <v>75.699133682513548</v>
      </c>
    </row>
    <row r="4414" spans="1:7" x14ac:dyDescent="0.25">
      <c r="A4414" s="1" t="s">
        <v>4236</v>
      </c>
      <c r="B4414" s="28"/>
      <c r="C4414" s="29"/>
      <c r="D4414" s="1" t="s">
        <v>4478</v>
      </c>
      <c r="E4414" s="7">
        <v>68888.289999999994</v>
      </c>
      <c r="F4414" s="8">
        <v>63431.81</v>
      </c>
      <c r="G4414" s="9">
        <f t="shared" si="71"/>
        <v>92.07923436624715</v>
      </c>
    </row>
    <row r="4415" spans="1:7" x14ac:dyDescent="0.25">
      <c r="A4415" s="1" t="s">
        <v>4236</v>
      </c>
      <c r="B4415" s="28"/>
      <c r="C4415" s="29"/>
      <c r="D4415" s="1" t="s">
        <v>4479</v>
      </c>
      <c r="E4415" s="7">
        <v>78080.3</v>
      </c>
      <c r="F4415" s="8">
        <v>78080.3</v>
      </c>
      <c r="G4415" s="9">
        <f t="shared" si="71"/>
        <v>100</v>
      </c>
    </row>
    <row r="4416" spans="1:7" x14ac:dyDescent="0.25">
      <c r="A4416" s="1" t="s">
        <v>4236</v>
      </c>
      <c r="B4416" s="28"/>
      <c r="C4416" s="29"/>
      <c r="D4416" s="1" t="s">
        <v>4480</v>
      </c>
      <c r="E4416" s="7">
        <v>69820.929999999993</v>
      </c>
      <c r="F4416" s="8">
        <v>59880.84</v>
      </c>
      <c r="G4416" s="9">
        <f t="shared" si="71"/>
        <v>85.763452305777079</v>
      </c>
    </row>
    <row r="4417" spans="1:7" x14ac:dyDescent="0.25">
      <c r="A4417" s="1" t="s">
        <v>4236</v>
      </c>
      <c r="B4417" s="28"/>
      <c r="C4417" s="29"/>
      <c r="D4417" s="1" t="s">
        <v>4481</v>
      </c>
      <c r="E4417" s="7">
        <v>70871.62</v>
      </c>
      <c r="F4417" s="8">
        <v>62077.440000000002</v>
      </c>
      <c r="G4417" s="9">
        <f t="shared" si="71"/>
        <v>87.591394129272061</v>
      </c>
    </row>
    <row r="4418" spans="1:7" x14ac:dyDescent="0.25">
      <c r="A4418" s="1" t="s">
        <v>4236</v>
      </c>
      <c r="B4418" s="28"/>
      <c r="C4418" s="29"/>
      <c r="D4418" s="1" t="s">
        <v>4482</v>
      </c>
      <c r="E4418" s="7">
        <v>229388.31</v>
      </c>
      <c r="F4418" s="8">
        <v>193969.77</v>
      </c>
      <c r="G4418" s="9">
        <f t="shared" si="71"/>
        <v>84.559570625024435</v>
      </c>
    </row>
    <row r="4419" spans="1:7" x14ac:dyDescent="0.25">
      <c r="A4419" s="1" t="s">
        <v>4236</v>
      </c>
      <c r="B4419" s="28"/>
      <c r="C4419" s="29"/>
      <c r="D4419" s="1" t="s">
        <v>4483</v>
      </c>
      <c r="E4419" s="7">
        <v>144459.85999999999</v>
      </c>
      <c r="F4419" s="8">
        <v>104695.45</v>
      </c>
      <c r="G4419" s="9">
        <f t="shared" si="71"/>
        <v>72.473730765072048</v>
      </c>
    </row>
    <row r="4420" spans="1:7" x14ac:dyDescent="0.25">
      <c r="A4420" s="1" t="s">
        <v>4236</v>
      </c>
      <c r="B4420" s="28"/>
      <c r="C4420" s="29"/>
      <c r="D4420" s="1" t="s">
        <v>4484</v>
      </c>
      <c r="E4420" s="7">
        <v>69713.67</v>
      </c>
      <c r="F4420" s="8">
        <v>37151.17</v>
      </c>
      <c r="G4420" s="9">
        <f t="shared" si="71"/>
        <v>53.291083370019109</v>
      </c>
    </row>
    <row r="4421" spans="1:7" x14ac:dyDescent="0.25">
      <c r="A4421" s="1" t="s">
        <v>4236</v>
      </c>
      <c r="B4421" s="28"/>
      <c r="C4421" s="29"/>
      <c r="D4421" s="1" t="s">
        <v>4485</v>
      </c>
      <c r="E4421" s="7">
        <v>69041.63</v>
      </c>
      <c r="F4421" s="8">
        <v>60152.31</v>
      </c>
      <c r="G4421" s="9">
        <f t="shared" si="71"/>
        <v>87.124695636531172</v>
      </c>
    </row>
    <row r="4422" spans="1:7" x14ac:dyDescent="0.25">
      <c r="A4422" s="1" t="s">
        <v>4236</v>
      </c>
      <c r="B4422" s="28"/>
      <c r="C4422" s="29"/>
      <c r="D4422" s="1" t="s">
        <v>4486</v>
      </c>
      <c r="E4422" s="7">
        <v>68864.399999999994</v>
      </c>
      <c r="F4422" s="8">
        <v>68036.88</v>
      </c>
      <c r="G4422" s="9">
        <f t="shared" si="71"/>
        <v>98.798334117483066</v>
      </c>
    </row>
    <row r="4423" spans="1:7" x14ac:dyDescent="0.25">
      <c r="A4423" s="1" t="s">
        <v>4236</v>
      </c>
      <c r="B4423" s="28"/>
      <c r="C4423" s="29"/>
      <c r="D4423" s="1" t="s">
        <v>4487</v>
      </c>
      <c r="E4423" s="7">
        <v>611415.81999999995</v>
      </c>
      <c r="F4423" s="8">
        <v>523026.49</v>
      </c>
      <c r="G4423" s="9">
        <f t="shared" si="71"/>
        <v>85.543499675883425</v>
      </c>
    </row>
    <row r="4424" spans="1:7" x14ac:dyDescent="0.25">
      <c r="A4424" s="1" t="s">
        <v>4236</v>
      </c>
      <c r="B4424" s="28"/>
      <c r="C4424" s="29"/>
      <c r="D4424" s="1" t="s">
        <v>4488</v>
      </c>
      <c r="E4424" s="7">
        <v>1147753.6099999999</v>
      </c>
      <c r="F4424" s="8">
        <v>849499.84</v>
      </c>
      <c r="G4424" s="9">
        <f t="shared" si="71"/>
        <v>74.014129217158384</v>
      </c>
    </row>
    <row r="4425" spans="1:7" x14ac:dyDescent="0.25">
      <c r="A4425" s="1" t="s">
        <v>4236</v>
      </c>
      <c r="B4425" s="28"/>
      <c r="C4425" s="29"/>
      <c r="D4425" s="1" t="s">
        <v>4489</v>
      </c>
      <c r="E4425" s="7">
        <v>678124.44000000006</v>
      </c>
      <c r="F4425" s="8">
        <v>550303.48</v>
      </c>
      <c r="G4425" s="9">
        <f t="shared" si="71"/>
        <v>81.150810609332993</v>
      </c>
    </row>
    <row r="4426" spans="1:7" x14ac:dyDescent="0.25">
      <c r="A4426" s="1" t="s">
        <v>4236</v>
      </c>
      <c r="B4426" s="28"/>
      <c r="C4426" s="29"/>
      <c r="D4426" s="1" t="s">
        <v>4490</v>
      </c>
      <c r="E4426" s="7">
        <v>822909.01</v>
      </c>
      <c r="F4426" s="8">
        <v>695667.99</v>
      </c>
      <c r="G4426" s="9">
        <f t="shared" si="71"/>
        <v>84.537656234922011</v>
      </c>
    </row>
    <row r="4427" spans="1:7" x14ac:dyDescent="0.25">
      <c r="A4427" s="1" t="s">
        <v>4236</v>
      </c>
      <c r="B4427" s="28"/>
      <c r="C4427" s="29"/>
      <c r="D4427" s="1" t="s">
        <v>4491</v>
      </c>
      <c r="E4427" s="7">
        <v>665008.57999999996</v>
      </c>
      <c r="F4427" s="8">
        <v>571511.34</v>
      </c>
      <c r="G4427" s="9">
        <f t="shared" si="71"/>
        <v>85.940446061613216</v>
      </c>
    </row>
    <row r="4428" spans="1:7" x14ac:dyDescent="0.25">
      <c r="A4428" s="1" t="s">
        <v>4236</v>
      </c>
      <c r="B4428" s="28"/>
      <c r="C4428" s="29"/>
      <c r="D4428" s="1" t="s">
        <v>4492</v>
      </c>
      <c r="E4428" s="7">
        <v>621816.19000000006</v>
      </c>
      <c r="F4428" s="8">
        <v>503422.34</v>
      </c>
      <c r="G4428" s="9">
        <f t="shared" si="71"/>
        <v>80.959992373308893</v>
      </c>
    </row>
    <row r="4429" spans="1:7" x14ac:dyDescent="0.25">
      <c r="A4429" s="1" t="s">
        <v>4236</v>
      </c>
      <c r="B4429" s="28"/>
      <c r="C4429" s="29"/>
      <c r="D4429" s="1" t="s">
        <v>4493</v>
      </c>
      <c r="E4429" s="7">
        <v>1454305.4000000001</v>
      </c>
      <c r="F4429" s="8">
        <v>1311373.71</v>
      </c>
      <c r="G4429" s="9">
        <f t="shared" si="71"/>
        <v>90.17182429495206</v>
      </c>
    </row>
    <row r="4430" spans="1:7" x14ac:dyDescent="0.25">
      <c r="A4430" s="1" t="s">
        <v>4236</v>
      </c>
      <c r="B4430" s="28"/>
      <c r="C4430" s="29"/>
      <c r="D4430" s="1" t="s">
        <v>4494</v>
      </c>
      <c r="E4430" s="7">
        <v>602061.56999999995</v>
      </c>
      <c r="F4430" s="8">
        <v>481138.36</v>
      </c>
      <c r="G4430" s="9">
        <f t="shared" si="71"/>
        <v>79.915142233708764</v>
      </c>
    </row>
    <row r="4431" spans="1:7" x14ac:dyDescent="0.25">
      <c r="A4431" s="1" t="s">
        <v>4236</v>
      </c>
      <c r="B4431" s="28"/>
      <c r="C4431" s="29"/>
      <c r="D4431" s="1" t="s">
        <v>4495</v>
      </c>
      <c r="E4431" s="7">
        <v>614005.1</v>
      </c>
      <c r="F4431" s="8">
        <v>521169.19</v>
      </c>
      <c r="G4431" s="9">
        <f t="shared" si="71"/>
        <v>84.880270538469475</v>
      </c>
    </row>
    <row r="4432" spans="1:7" x14ac:dyDescent="0.25">
      <c r="A4432" s="1" t="s">
        <v>4236</v>
      </c>
      <c r="B4432" s="28"/>
      <c r="C4432" s="29"/>
      <c r="D4432" s="1" t="s">
        <v>4496</v>
      </c>
      <c r="E4432" s="7">
        <v>1451185.1199999999</v>
      </c>
      <c r="F4432" s="8">
        <v>1226521</v>
      </c>
      <c r="G4432" s="9">
        <f t="shared" si="71"/>
        <v>84.518576100063655</v>
      </c>
    </row>
    <row r="4433" spans="1:7" x14ac:dyDescent="0.25">
      <c r="A4433" s="1" t="s">
        <v>4236</v>
      </c>
      <c r="B4433" s="28"/>
      <c r="C4433" s="29"/>
      <c r="D4433" s="1" t="s">
        <v>4497</v>
      </c>
      <c r="E4433" s="7">
        <v>1443789.18</v>
      </c>
      <c r="F4433" s="8">
        <v>1266706.82</v>
      </c>
      <c r="G4433" s="9">
        <f t="shared" si="71"/>
        <v>87.734887997983208</v>
      </c>
    </row>
    <row r="4434" spans="1:7" x14ac:dyDescent="0.25">
      <c r="A4434" s="1" t="s">
        <v>4236</v>
      </c>
      <c r="B4434" s="28"/>
      <c r="C4434" s="29"/>
      <c r="D4434" s="1" t="s">
        <v>4498</v>
      </c>
      <c r="E4434" s="7">
        <v>115231.59</v>
      </c>
      <c r="F4434" s="8">
        <v>87343.1</v>
      </c>
      <c r="G4434" s="9">
        <f t="shared" ref="G4434:G4497" si="72">F4434/E4434*100</f>
        <v>75.797877995087987</v>
      </c>
    </row>
    <row r="4435" spans="1:7" x14ac:dyDescent="0.25">
      <c r="A4435" s="1" t="s">
        <v>4236</v>
      </c>
      <c r="B4435" s="28"/>
      <c r="C4435" s="29"/>
      <c r="D4435" s="1" t="s">
        <v>4499</v>
      </c>
      <c r="E4435" s="7">
        <v>133717.62</v>
      </c>
      <c r="F4435" s="8">
        <v>84059.5</v>
      </c>
      <c r="G4435" s="9">
        <f t="shared" si="72"/>
        <v>62.863443127390397</v>
      </c>
    </row>
    <row r="4436" spans="1:7" x14ac:dyDescent="0.25">
      <c r="A4436" s="1" t="s">
        <v>4236</v>
      </c>
      <c r="B4436" s="28"/>
      <c r="C4436" s="29"/>
      <c r="D4436" s="1" t="s">
        <v>4500</v>
      </c>
      <c r="E4436" s="7">
        <v>481460.31</v>
      </c>
      <c r="F4436" s="8">
        <v>437561.17</v>
      </c>
      <c r="G4436" s="9">
        <f t="shared" si="72"/>
        <v>90.882085378958848</v>
      </c>
    </row>
    <row r="4437" spans="1:7" x14ac:dyDescent="0.25">
      <c r="A4437" s="1" t="s">
        <v>4236</v>
      </c>
      <c r="B4437" s="28"/>
      <c r="C4437" s="29"/>
      <c r="D4437" s="1" t="s">
        <v>4501</v>
      </c>
      <c r="E4437" s="7">
        <v>479419.02</v>
      </c>
      <c r="F4437" s="8">
        <v>424759.12</v>
      </c>
      <c r="G4437" s="9">
        <f t="shared" si="72"/>
        <v>88.598721010276137</v>
      </c>
    </row>
    <row r="4438" spans="1:7" x14ac:dyDescent="0.25">
      <c r="A4438" s="1" t="s">
        <v>4236</v>
      </c>
      <c r="B4438" s="28"/>
      <c r="C4438" s="29"/>
      <c r="D4438" s="1" t="s">
        <v>4502</v>
      </c>
      <c r="E4438" s="7">
        <v>281443.90000000002</v>
      </c>
      <c r="F4438" s="8">
        <v>267249.09999999998</v>
      </c>
      <c r="G4438" s="9">
        <f t="shared" si="72"/>
        <v>94.956437144311863</v>
      </c>
    </row>
    <row r="4439" spans="1:7" x14ac:dyDescent="0.25">
      <c r="A4439" s="1" t="s">
        <v>4236</v>
      </c>
      <c r="B4439" s="28"/>
      <c r="C4439" s="29"/>
      <c r="D4439" s="1" t="s">
        <v>4503</v>
      </c>
      <c r="E4439" s="7">
        <v>379511.71</v>
      </c>
      <c r="F4439" s="8">
        <v>360070.63</v>
      </c>
      <c r="G4439" s="9">
        <f t="shared" si="72"/>
        <v>94.877343837427304</v>
      </c>
    </row>
    <row r="4440" spans="1:7" x14ac:dyDescent="0.25">
      <c r="A4440" s="1" t="s">
        <v>4236</v>
      </c>
      <c r="B4440" s="28"/>
      <c r="C4440" s="29"/>
      <c r="D4440" s="1" t="s">
        <v>4504</v>
      </c>
      <c r="E4440" s="7">
        <v>476604.27</v>
      </c>
      <c r="F4440" s="8">
        <v>422612.01</v>
      </c>
      <c r="G4440" s="9">
        <f t="shared" si="72"/>
        <v>88.671469519146356</v>
      </c>
    </row>
    <row r="4441" spans="1:7" x14ac:dyDescent="0.25">
      <c r="A4441" s="1" t="s">
        <v>4236</v>
      </c>
      <c r="B4441" s="28"/>
      <c r="C4441" s="29"/>
      <c r="D4441" s="1" t="s">
        <v>4505</v>
      </c>
      <c r="E4441" s="7">
        <v>474017.46</v>
      </c>
      <c r="F4441" s="8">
        <v>465125.72</v>
      </c>
      <c r="G4441" s="9">
        <f t="shared" si="72"/>
        <v>98.12417458209238</v>
      </c>
    </row>
    <row r="4442" spans="1:7" x14ac:dyDescent="0.25">
      <c r="A4442" s="1" t="s">
        <v>4236</v>
      </c>
      <c r="B4442" s="28"/>
      <c r="C4442" s="29"/>
      <c r="D4442" s="1" t="s">
        <v>4506</v>
      </c>
      <c r="E4442" s="7">
        <v>627678.4800000001</v>
      </c>
      <c r="F4442" s="8">
        <v>565870.24</v>
      </c>
      <c r="G4442" s="9">
        <f t="shared" si="72"/>
        <v>90.152882093392776</v>
      </c>
    </row>
    <row r="4443" spans="1:7" x14ac:dyDescent="0.25">
      <c r="A4443" s="1" t="s">
        <v>4236</v>
      </c>
      <c r="B4443" s="28"/>
      <c r="C4443" s="29"/>
      <c r="D4443" s="1" t="s">
        <v>4507</v>
      </c>
      <c r="E4443" s="7">
        <v>230135.22999999998</v>
      </c>
      <c r="F4443" s="8">
        <v>183099.3</v>
      </c>
      <c r="G4443" s="9">
        <f t="shared" si="72"/>
        <v>79.561612535377563</v>
      </c>
    </row>
    <row r="4444" spans="1:7" x14ac:dyDescent="0.25">
      <c r="A4444" s="1" t="s">
        <v>4236</v>
      </c>
      <c r="B4444" s="28"/>
      <c r="C4444" s="29"/>
      <c r="D4444" s="1" t="s">
        <v>4508</v>
      </c>
      <c r="E4444" s="7">
        <v>63730.240000000005</v>
      </c>
      <c r="F4444" s="8">
        <v>38223.800000000003</v>
      </c>
      <c r="G4444" s="9">
        <f t="shared" si="72"/>
        <v>59.977492631441521</v>
      </c>
    </row>
    <row r="4445" spans="1:7" x14ac:dyDescent="0.25">
      <c r="A4445" s="1" t="s">
        <v>4236</v>
      </c>
      <c r="B4445" s="28"/>
      <c r="C4445" s="29"/>
      <c r="D4445" s="1" t="s">
        <v>4509</v>
      </c>
      <c r="E4445" s="7">
        <v>33081.840000000004</v>
      </c>
      <c r="F4445" s="8">
        <v>9557.48</v>
      </c>
      <c r="G4445" s="9">
        <f t="shared" si="72"/>
        <v>28.890412383349894</v>
      </c>
    </row>
    <row r="4446" spans="1:7" x14ac:dyDescent="0.25">
      <c r="A4446" s="1" t="s">
        <v>4236</v>
      </c>
      <c r="B4446" s="28"/>
      <c r="C4446" s="29"/>
      <c r="D4446" s="1" t="s">
        <v>4510</v>
      </c>
      <c r="E4446" s="7">
        <v>629523.4</v>
      </c>
      <c r="F4446" s="8">
        <v>603993.06999999995</v>
      </c>
      <c r="G4446" s="9">
        <f t="shared" si="72"/>
        <v>95.944498647707121</v>
      </c>
    </row>
    <row r="4447" spans="1:7" x14ac:dyDescent="0.25">
      <c r="A4447" s="1" t="s">
        <v>4236</v>
      </c>
      <c r="B4447" s="28"/>
      <c r="C4447" s="29"/>
      <c r="D4447" s="1" t="s">
        <v>4511</v>
      </c>
      <c r="E4447" s="7">
        <v>688488.6</v>
      </c>
      <c r="F4447" s="8">
        <v>624279.37</v>
      </c>
      <c r="G4447" s="9">
        <f t="shared" si="72"/>
        <v>90.67388624880644</v>
      </c>
    </row>
    <row r="4448" spans="1:7" x14ac:dyDescent="0.25">
      <c r="A4448" s="1" t="s">
        <v>4236</v>
      </c>
      <c r="B4448" s="28"/>
      <c r="C4448" s="29"/>
      <c r="D4448" s="1" t="s">
        <v>4512</v>
      </c>
      <c r="E4448" s="7">
        <v>653338.49</v>
      </c>
      <c r="F4448" s="8">
        <v>607145</v>
      </c>
      <c r="G4448" s="9">
        <f t="shared" si="72"/>
        <v>92.929623662613238</v>
      </c>
    </row>
    <row r="4449" spans="1:7" x14ac:dyDescent="0.25">
      <c r="A4449" s="1" t="s">
        <v>4236</v>
      </c>
      <c r="B4449" s="28"/>
      <c r="C4449" s="29"/>
      <c r="D4449" s="1" t="s">
        <v>4513</v>
      </c>
      <c r="E4449" s="7">
        <v>390078.02999999997</v>
      </c>
      <c r="F4449" s="8">
        <v>363930.13</v>
      </c>
      <c r="G4449" s="9">
        <f t="shared" si="72"/>
        <v>93.296751421760419</v>
      </c>
    </row>
    <row r="4450" spans="1:7" x14ac:dyDescent="0.25">
      <c r="A4450" s="1" t="s">
        <v>4236</v>
      </c>
      <c r="B4450" s="28"/>
      <c r="C4450" s="29"/>
      <c r="D4450" s="1" t="s">
        <v>4514</v>
      </c>
      <c r="E4450" s="7">
        <v>72847.570000000007</v>
      </c>
      <c r="F4450" s="8">
        <v>45877.27</v>
      </c>
      <c r="G4450" s="9">
        <f t="shared" si="72"/>
        <v>62.977076654718879</v>
      </c>
    </row>
    <row r="4451" spans="1:7" x14ac:dyDescent="0.25">
      <c r="A4451" s="1" t="s">
        <v>4236</v>
      </c>
      <c r="B4451" s="28"/>
      <c r="C4451" s="29"/>
      <c r="D4451" s="1" t="s">
        <v>4515</v>
      </c>
      <c r="E4451" s="7">
        <v>71961.8</v>
      </c>
      <c r="F4451" s="8">
        <v>44420.85</v>
      </c>
      <c r="G4451" s="9">
        <f t="shared" si="72"/>
        <v>61.728375332468055</v>
      </c>
    </row>
    <row r="4452" spans="1:7" x14ac:dyDescent="0.25">
      <c r="A4452" s="1" t="s">
        <v>4236</v>
      </c>
      <c r="B4452" s="28"/>
      <c r="C4452" s="29"/>
      <c r="D4452" s="1" t="s">
        <v>4516</v>
      </c>
      <c r="E4452" s="7">
        <v>72522.490000000005</v>
      </c>
      <c r="F4452" s="8">
        <v>70719.360000000001</v>
      </c>
      <c r="G4452" s="9">
        <f t="shared" si="72"/>
        <v>97.513695406762778</v>
      </c>
    </row>
    <row r="4453" spans="1:7" x14ac:dyDescent="0.25">
      <c r="A4453" s="1" t="s">
        <v>4236</v>
      </c>
      <c r="B4453" s="28"/>
      <c r="C4453" s="29"/>
      <c r="D4453" s="1" t="s">
        <v>4517</v>
      </c>
      <c r="E4453" s="7">
        <v>72521.040000000008</v>
      </c>
      <c r="F4453" s="8">
        <v>67853.42</v>
      </c>
      <c r="G4453" s="9">
        <f t="shared" si="72"/>
        <v>93.56377128623636</v>
      </c>
    </row>
    <row r="4454" spans="1:7" x14ac:dyDescent="0.25">
      <c r="A4454" s="1" t="s">
        <v>4236</v>
      </c>
      <c r="B4454" s="28"/>
      <c r="C4454" s="29"/>
      <c r="D4454" s="1" t="s">
        <v>4518</v>
      </c>
      <c r="E4454" s="7">
        <v>72122.52</v>
      </c>
      <c r="F4454" s="8">
        <v>53517.51</v>
      </c>
      <c r="G4454" s="9">
        <f t="shared" si="72"/>
        <v>74.203605198487239</v>
      </c>
    </row>
    <row r="4455" spans="1:7" x14ac:dyDescent="0.25">
      <c r="A4455" s="1" t="s">
        <v>4236</v>
      </c>
      <c r="B4455" s="28"/>
      <c r="C4455" s="29"/>
      <c r="D4455" s="1" t="s">
        <v>4519</v>
      </c>
      <c r="E4455" s="7">
        <v>71687.25</v>
      </c>
      <c r="F4455" s="8">
        <v>56150.32</v>
      </c>
      <c r="G4455" s="9">
        <f t="shared" si="72"/>
        <v>78.326787538927775</v>
      </c>
    </row>
    <row r="4456" spans="1:7" x14ac:dyDescent="0.25">
      <c r="A4456" s="1" t="s">
        <v>4236</v>
      </c>
      <c r="B4456" s="28"/>
      <c r="C4456" s="29"/>
      <c r="D4456" s="1" t="s">
        <v>4520</v>
      </c>
      <c r="E4456" s="7">
        <v>612119.92000000004</v>
      </c>
      <c r="F4456" s="8">
        <v>594383.76</v>
      </c>
      <c r="G4456" s="9">
        <f t="shared" si="72"/>
        <v>97.102502398549618</v>
      </c>
    </row>
    <row r="4457" spans="1:7" x14ac:dyDescent="0.25">
      <c r="A4457" s="1" t="s">
        <v>4236</v>
      </c>
      <c r="B4457" s="28"/>
      <c r="C4457" s="29"/>
      <c r="D4457" s="1" t="s">
        <v>4521</v>
      </c>
      <c r="E4457" s="7">
        <v>205996.16</v>
      </c>
      <c r="F4457" s="8">
        <v>193675.2</v>
      </c>
      <c r="G4457" s="9">
        <f t="shared" si="72"/>
        <v>94.018839962842023</v>
      </c>
    </row>
    <row r="4458" spans="1:7" x14ac:dyDescent="0.25">
      <c r="A4458" s="1" t="s">
        <v>4236</v>
      </c>
      <c r="B4458" s="28"/>
      <c r="C4458" s="29"/>
      <c r="D4458" s="1" t="s">
        <v>4522</v>
      </c>
      <c r="E4458" s="7">
        <v>452629.83</v>
      </c>
      <c r="F4458" s="8">
        <v>443316.1</v>
      </c>
      <c r="G4458" s="9">
        <f t="shared" si="72"/>
        <v>97.942307514288203</v>
      </c>
    </row>
    <row r="4459" spans="1:7" x14ac:dyDescent="0.25">
      <c r="A4459" s="1" t="s">
        <v>4236</v>
      </c>
      <c r="B4459" s="28"/>
      <c r="C4459" s="29"/>
      <c r="D4459" s="1" t="s">
        <v>4523</v>
      </c>
      <c r="E4459" s="7">
        <v>219055.47</v>
      </c>
      <c r="F4459" s="8">
        <v>171362.31</v>
      </c>
      <c r="G4459" s="9">
        <f t="shared" si="72"/>
        <v>78.227815995647134</v>
      </c>
    </row>
    <row r="4460" spans="1:7" x14ac:dyDescent="0.25">
      <c r="A4460" s="1" t="s">
        <v>4236</v>
      </c>
      <c r="B4460" s="28"/>
      <c r="C4460" s="29"/>
      <c r="D4460" s="1" t="s">
        <v>4524</v>
      </c>
      <c r="E4460" s="7">
        <v>217853.9</v>
      </c>
      <c r="F4460" s="8">
        <v>193438.25</v>
      </c>
      <c r="G4460" s="9">
        <f t="shared" si="72"/>
        <v>88.792649569275568</v>
      </c>
    </row>
    <row r="4461" spans="1:7" x14ac:dyDescent="0.25">
      <c r="A4461" s="1" t="s">
        <v>4236</v>
      </c>
      <c r="B4461" s="28"/>
      <c r="C4461" s="29"/>
      <c r="D4461" s="1" t="s">
        <v>4525</v>
      </c>
      <c r="E4461" s="7">
        <v>638272.69000000006</v>
      </c>
      <c r="F4461" s="8">
        <v>445218.02</v>
      </c>
      <c r="G4461" s="9">
        <f t="shared" si="72"/>
        <v>69.753575074628358</v>
      </c>
    </row>
    <row r="4462" spans="1:7" x14ac:dyDescent="0.25">
      <c r="A4462" s="1" t="s">
        <v>4236</v>
      </c>
      <c r="B4462" s="28"/>
      <c r="C4462" s="29"/>
      <c r="D4462" s="1" t="s">
        <v>4526</v>
      </c>
      <c r="E4462" s="7">
        <v>212186.23999999999</v>
      </c>
      <c r="F4462" s="8">
        <v>186508.79</v>
      </c>
      <c r="G4462" s="9">
        <f t="shared" si="72"/>
        <v>87.898626225715688</v>
      </c>
    </row>
    <row r="4463" spans="1:7" x14ac:dyDescent="0.25">
      <c r="A4463" s="1" t="s">
        <v>4236</v>
      </c>
      <c r="B4463" s="28"/>
      <c r="C4463" s="29"/>
      <c r="D4463" s="1" t="s">
        <v>4527</v>
      </c>
      <c r="E4463" s="7">
        <v>613410.34</v>
      </c>
      <c r="F4463" s="8">
        <v>501245.81</v>
      </c>
      <c r="G4463" s="9">
        <f t="shared" si="72"/>
        <v>81.714600702687861</v>
      </c>
    </row>
    <row r="4464" spans="1:7" x14ac:dyDescent="0.25">
      <c r="A4464" s="1" t="s">
        <v>4236</v>
      </c>
      <c r="B4464" s="28"/>
      <c r="C4464" s="29"/>
      <c r="D4464" s="1" t="s">
        <v>4528</v>
      </c>
      <c r="E4464" s="7">
        <v>229819.35</v>
      </c>
      <c r="F4464" s="8">
        <v>165866.35999999999</v>
      </c>
      <c r="G4464" s="9">
        <f t="shared" si="72"/>
        <v>72.172495483952943</v>
      </c>
    </row>
    <row r="4465" spans="1:7" x14ac:dyDescent="0.25">
      <c r="A4465" s="1" t="s">
        <v>4236</v>
      </c>
      <c r="B4465" s="28"/>
      <c r="C4465" s="29"/>
      <c r="D4465" s="1" t="s">
        <v>4529</v>
      </c>
      <c r="E4465" s="7">
        <v>385770.08999999997</v>
      </c>
      <c r="F4465" s="8">
        <v>262278.37</v>
      </c>
      <c r="G4465" s="9">
        <f t="shared" si="72"/>
        <v>67.988259535621339</v>
      </c>
    </row>
    <row r="4466" spans="1:7" x14ac:dyDescent="0.25">
      <c r="A4466" s="1" t="s">
        <v>4236</v>
      </c>
      <c r="B4466" s="28"/>
      <c r="C4466" s="29"/>
      <c r="D4466" s="1" t="s">
        <v>4530</v>
      </c>
      <c r="E4466" s="7">
        <v>203239.41</v>
      </c>
      <c r="F4466" s="8">
        <v>182571.25</v>
      </c>
      <c r="G4466" s="9">
        <f t="shared" si="72"/>
        <v>89.830633733880646</v>
      </c>
    </row>
    <row r="4467" spans="1:7" x14ac:dyDescent="0.25">
      <c r="A4467" s="1" t="s">
        <v>4236</v>
      </c>
      <c r="B4467" s="28"/>
      <c r="C4467" s="29"/>
      <c r="D4467" s="1" t="s">
        <v>4531</v>
      </c>
      <c r="E4467" s="7">
        <v>617128.11</v>
      </c>
      <c r="F4467" s="8">
        <v>549808.48</v>
      </c>
      <c r="G4467" s="9">
        <f t="shared" si="72"/>
        <v>89.091465951858837</v>
      </c>
    </row>
    <row r="4468" spans="1:7" x14ac:dyDescent="0.25">
      <c r="A4468" s="1" t="s">
        <v>4236</v>
      </c>
      <c r="B4468" s="28"/>
      <c r="C4468" s="29"/>
      <c r="D4468" s="1" t="s">
        <v>4532</v>
      </c>
      <c r="E4468" s="7">
        <v>573582.78</v>
      </c>
      <c r="F4468" s="8">
        <v>421519.24</v>
      </c>
      <c r="G4468" s="9">
        <f t="shared" si="72"/>
        <v>73.488824054306505</v>
      </c>
    </row>
    <row r="4469" spans="1:7" x14ac:dyDescent="0.25">
      <c r="A4469" s="1" t="s">
        <v>4236</v>
      </c>
      <c r="B4469" s="28"/>
      <c r="C4469" s="29"/>
      <c r="D4469" s="1" t="s">
        <v>4533</v>
      </c>
      <c r="E4469" s="7">
        <v>585828.29999999993</v>
      </c>
      <c r="F4469" s="8">
        <v>526900.59</v>
      </c>
      <c r="G4469" s="9">
        <f t="shared" si="72"/>
        <v>89.94112950842424</v>
      </c>
    </row>
    <row r="4470" spans="1:7" x14ac:dyDescent="0.25">
      <c r="A4470" s="1" t="s">
        <v>4236</v>
      </c>
      <c r="B4470" s="28"/>
      <c r="C4470" s="29"/>
      <c r="D4470" s="1" t="s">
        <v>4534</v>
      </c>
      <c r="E4470" s="7">
        <v>363945.5</v>
      </c>
      <c r="F4470" s="8">
        <v>303871.94</v>
      </c>
      <c r="G4470" s="9">
        <f t="shared" si="72"/>
        <v>83.493803330443711</v>
      </c>
    </row>
    <row r="4471" spans="1:7" x14ac:dyDescent="0.25">
      <c r="A4471" s="1" t="s">
        <v>4236</v>
      </c>
      <c r="B4471" s="28"/>
      <c r="C4471" s="29"/>
      <c r="D4471" s="1" t="s">
        <v>4535</v>
      </c>
      <c r="E4471" s="7">
        <v>387237.67</v>
      </c>
      <c r="F4471" s="8">
        <v>330977.90000000002</v>
      </c>
      <c r="G4471" s="9">
        <f t="shared" si="72"/>
        <v>85.471514173711469</v>
      </c>
    </row>
    <row r="4472" spans="1:7" x14ac:dyDescent="0.25">
      <c r="A4472" s="1" t="s">
        <v>4236</v>
      </c>
      <c r="B4472" s="28"/>
      <c r="C4472" s="29"/>
      <c r="D4472" s="1" t="s">
        <v>4536</v>
      </c>
      <c r="E4472" s="7">
        <v>389026.14</v>
      </c>
      <c r="F4472" s="8">
        <v>372802.33</v>
      </c>
      <c r="G4472" s="9">
        <f t="shared" si="72"/>
        <v>95.829634995735759</v>
      </c>
    </row>
    <row r="4473" spans="1:7" x14ac:dyDescent="0.25">
      <c r="A4473" s="1" t="s">
        <v>4236</v>
      </c>
      <c r="B4473" s="28"/>
      <c r="C4473" s="29"/>
      <c r="D4473" s="1" t="s">
        <v>4537</v>
      </c>
      <c r="E4473" s="7">
        <v>61665.82</v>
      </c>
      <c r="F4473" s="8">
        <v>62411.7</v>
      </c>
      <c r="G4473" s="9">
        <f t="shared" si="72"/>
        <v>101.20955174195365</v>
      </c>
    </row>
    <row r="4474" spans="1:7" x14ac:dyDescent="0.25">
      <c r="A4474" s="1" t="s">
        <v>4236</v>
      </c>
      <c r="B4474" s="28"/>
      <c r="C4474" s="29"/>
      <c r="D4474" s="1" t="s">
        <v>4538</v>
      </c>
      <c r="E4474" s="7">
        <v>392002.36000000004</v>
      </c>
      <c r="F4474" s="8">
        <v>292075.61</v>
      </c>
      <c r="G4474" s="9">
        <f t="shared" si="72"/>
        <v>74.50863561127538</v>
      </c>
    </row>
    <row r="4475" spans="1:7" x14ac:dyDescent="0.25">
      <c r="A4475" s="1" t="s">
        <v>4236</v>
      </c>
      <c r="B4475" s="28"/>
      <c r="C4475" s="29"/>
      <c r="D4475" s="1" t="s">
        <v>4539</v>
      </c>
      <c r="E4475" s="7">
        <v>61871.640000000007</v>
      </c>
      <c r="F4475" s="8">
        <v>39037.08</v>
      </c>
      <c r="G4475" s="9">
        <f t="shared" si="72"/>
        <v>63.093656479770047</v>
      </c>
    </row>
    <row r="4476" spans="1:7" x14ac:dyDescent="0.25">
      <c r="A4476" s="1" t="s">
        <v>4236</v>
      </c>
      <c r="B4476" s="28"/>
      <c r="C4476" s="29"/>
      <c r="D4476" s="1" t="s">
        <v>4540</v>
      </c>
      <c r="E4476" s="7">
        <v>1321084.3</v>
      </c>
      <c r="F4476" s="8">
        <v>1099393.82</v>
      </c>
      <c r="G4476" s="9">
        <f t="shared" si="72"/>
        <v>83.219051199079431</v>
      </c>
    </row>
    <row r="4477" spans="1:7" x14ac:dyDescent="0.25">
      <c r="A4477" s="1" t="s">
        <v>4236</v>
      </c>
      <c r="B4477" s="28"/>
      <c r="C4477" s="29"/>
      <c r="D4477" s="1" t="s">
        <v>4541</v>
      </c>
      <c r="E4477" s="7">
        <v>60586.96</v>
      </c>
      <c r="F4477" s="8">
        <v>55001.22</v>
      </c>
      <c r="G4477" s="9">
        <f t="shared" si="72"/>
        <v>90.780623421277454</v>
      </c>
    </row>
    <row r="4478" spans="1:7" x14ac:dyDescent="0.25">
      <c r="A4478" s="1" t="s">
        <v>4236</v>
      </c>
      <c r="B4478" s="28"/>
      <c r="C4478" s="29"/>
      <c r="D4478" s="1" t="s">
        <v>4542</v>
      </c>
      <c r="E4478" s="7">
        <v>103485.82</v>
      </c>
      <c r="F4478" s="8">
        <v>95651.85</v>
      </c>
      <c r="G4478" s="9">
        <f t="shared" si="72"/>
        <v>92.429909720964659</v>
      </c>
    </row>
    <row r="4479" spans="1:7" x14ac:dyDescent="0.25">
      <c r="A4479" s="1" t="s">
        <v>4236</v>
      </c>
      <c r="B4479" s="28"/>
      <c r="C4479" s="29"/>
      <c r="D4479" s="1" t="s">
        <v>4543</v>
      </c>
      <c r="E4479" s="7">
        <v>406811.85</v>
      </c>
      <c r="F4479" s="8">
        <v>368202.08</v>
      </c>
      <c r="G4479" s="9">
        <f t="shared" si="72"/>
        <v>90.509182561914074</v>
      </c>
    </row>
    <row r="4480" spans="1:7" x14ac:dyDescent="0.25">
      <c r="A4480" s="1" t="s">
        <v>4236</v>
      </c>
      <c r="B4480" s="28"/>
      <c r="C4480" s="29"/>
      <c r="D4480" s="1" t="s">
        <v>4544</v>
      </c>
      <c r="E4480" s="7">
        <v>265095.77</v>
      </c>
      <c r="F4480" s="8">
        <v>127521.06</v>
      </c>
      <c r="G4480" s="9">
        <f t="shared" si="72"/>
        <v>48.103770195955967</v>
      </c>
    </row>
    <row r="4481" spans="1:7" x14ac:dyDescent="0.25">
      <c r="A4481" s="1" t="s">
        <v>4236</v>
      </c>
      <c r="B4481" s="28"/>
      <c r="C4481" s="29"/>
      <c r="D4481" s="1" t="s">
        <v>4545</v>
      </c>
      <c r="E4481" s="7">
        <v>648058.48</v>
      </c>
      <c r="F4481" s="8">
        <v>514167.99</v>
      </c>
      <c r="G4481" s="9">
        <f t="shared" si="72"/>
        <v>79.33975186930661</v>
      </c>
    </row>
    <row r="4482" spans="1:7" x14ac:dyDescent="0.25">
      <c r="A4482" s="1" t="s">
        <v>4236</v>
      </c>
      <c r="B4482" s="28"/>
      <c r="C4482" s="29"/>
      <c r="D4482" s="1" t="s">
        <v>4546</v>
      </c>
      <c r="E4482" s="7">
        <v>355023.44999999995</v>
      </c>
      <c r="F4482" s="8">
        <v>103257.62</v>
      </c>
      <c r="G4482" s="9">
        <f t="shared" si="72"/>
        <v>29.08473229021914</v>
      </c>
    </row>
    <row r="4483" spans="1:7" x14ac:dyDescent="0.25">
      <c r="A4483" s="1" t="s">
        <v>4236</v>
      </c>
      <c r="B4483" s="28"/>
      <c r="C4483" s="29"/>
      <c r="D4483" s="1" t="s">
        <v>4547</v>
      </c>
      <c r="E4483" s="7">
        <v>601780.58000000007</v>
      </c>
      <c r="F4483" s="8">
        <v>531337.24</v>
      </c>
      <c r="G4483" s="9">
        <f t="shared" si="72"/>
        <v>88.294181909293229</v>
      </c>
    </row>
    <row r="4484" spans="1:7" x14ac:dyDescent="0.25">
      <c r="A4484" s="1" t="s">
        <v>4236</v>
      </c>
      <c r="B4484" s="28"/>
      <c r="C4484" s="29"/>
      <c r="D4484" s="1" t="s">
        <v>4548</v>
      </c>
      <c r="E4484" s="7">
        <v>174134.42</v>
      </c>
      <c r="F4484" s="8">
        <v>104885.31</v>
      </c>
      <c r="G4484" s="9">
        <f t="shared" si="72"/>
        <v>60.232382546770467</v>
      </c>
    </row>
    <row r="4485" spans="1:7" x14ac:dyDescent="0.25">
      <c r="A4485" s="1" t="s">
        <v>4236</v>
      </c>
      <c r="B4485" s="28"/>
      <c r="C4485" s="29"/>
      <c r="D4485" s="1" t="s">
        <v>4549</v>
      </c>
      <c r="E4485" s="7">
        <v>646938.81000000006</v>
      </c>
      <c r="F4485" s="8">
        <v>564757.78</v>
      </c>
      <c r="G4485" s="9">
        <f t="shared" si="72"/>
        <v>87.296939257671056</v>
      </c>
    </row>
    <row r="4486" spans="1:7" x14ac:dyDescent="0.25">
      <c r="A4486" s="1" t="s">
        <v>4236</v>
      </c>
      <c r="B4486" s="28"/>
      <c r="C4486" s="29"/>
      <c r="D4486" s="1" t="s">
        <v>4550</v>
      </c>
      <c r="E4486" s="7">
        <v>614380.61</v>
      </c>
      <c r="F4486" s="8">
        <v>561150.47</v>
      </c>
      <c r="G4486" s="9">
        <f t="shared" si="72"/>
        <v>91.335966804030477</v>
      </c>
    </row>
    <row r="4487" spans="1:7" x14ac:dyDescent="0.25">
      <c r="A4487" s="1" t="s">
        <v>4236</v>
      </c>
      <c r="B4487" s="28"/>
      <c r="C4487" s="29"/>
      <c r="D4487" s="1" t="s">
        <v>4551</v>
      </c>
      <c r="E4487" s="7">
        <v>629505.92000000004</v>
      </c>
      <c r="F4487" s="8">
        <v>578898.07999999996</v>
      </c>
      <c r="G4487" s="9">
        <f t="shared" si="72"/>
        <v>91.960704674548566</v>
      </c>
    </row>
    <row r="4488" spans="1:7" x14ac:dyDescent="0.25">
      <c r="A4488" s="1" t="s">
        <v>4236</v>
      </c>
      <c r="B4488" s="28"/>
      <c r="C4488" s="29"/>
      <c r="D4488" s="1" t="s">
        <v>4552</v>
      </c>
      <c r="E4488" s="7">
        <v>624987.88</v>
      </c>
      <c r="F4488" s="8">
        <v>524075.41</v>
      </c>
      <c r="G4488" s="9">
        <f t="shared" si="72"/>
        <v>83.853691690789262</v>
      </c>
    </row>
    <row r="4489" spans="1:7" x14ac:dyDescent="0.25">
      <c r="A4489" s="1" t="s">
        <v>4236</v>
      </c>
      <c r="B4489" s="28"/>
      <c r="C4489" s="29"/>
      <c r="D4489" s="1" t="s">
        <v>4553</v>
      </c>
      <c r="E4489" s="7">
        <v>66369.72</v>
      </c>
      <c r="F4489" s="8">
        <v>59766.17</v>
      </c>
      <c r="G4489" s="9">
        <f t="shared" si="72"/>
        <v>90.050357301492298</v>
      </c>
    </row>
    <row r="4490" spans="1:7" x14ac:dyDescent="0.25">
      <c r="A4490" s="1" t="s">
        <v>4236</v>
      </c>
      <c r="B4490" s="28"/>
      <c r="C4490" s="29"/>
      <c r="D4490" s="1" t="s">
        <v>4554</v>
      </c>
      <c r="E4490" s="7">
        <v>70853.319999999992</v>
      </c>
      <c r="F4490" s="8">
        <v>46747.19</v>
      </c>
      <c r="G4490" s="9">
        <f t="shared" si="72"/>
        <v>65.977416442870989</v>
      </c>
    </row>
    <row r="4491" spans="1:7" x14ac:dyDescent="0.25">
      <c r="A4491" s="1" t="s">
        <v>4236</v>
      </c>
      <c r="B4491" s="28"/>
      <c r="C4491" s="29"/>
      <c r="D4491" s="1" t="s">
        <v>4555</v>
      </c>
      <c r="E4491" s="7">
        <v>889726.87</v>
      </c>
      <c r="F4491" s="8">
        <v>770680.19</v>
      </c>
      <c r="G4491" s="9">
        <f t="shared" si="72"/>
        <v>86.619862340450609</v>
      </c>
    </row>
    <row r="4492" spans="1:7" x14ac:dyDescent="0.25">
      <c r="A4492" s="1" t="s">
        <v>4236</v>
      </c>
      <c r="B4492" s="28"/>
      <c r="C4492" s="29"/>
      <c r="D4492" s="1" t="s">
        <v>4556</v>
      </c>
      <c r="E4492" s="7">
        <v>615500.03</v>
      </c>
      <c r="F4492" s="8">
        <v>578085.93999999994</v>
      </c>
      <c r="G4492" s="9">
        <f t="shared" si="72"/>
        <v>93.921350418130757</v>
      </c>
    </row>
    <row r="4493" spans="1:7" x14ac:dyDescent="0.25">
      <c r="A4493" s="1" t="s">
        <v>4236</v>
      </c>
      <c r="B4493" s="28"/>
      <c r="C4493" s="29"/>
      <c r="D4493" s="1" t="s">
        <v>4557</v>
      </c>
      <c r="E4493" s="7">
        <v>677190.59</v>
      </c>
      <c r="F4493" s="8">
        <v>593276.57999999996</v>
      </c>
      <c r="G4493" s="9">
        <f t="shared" si="72"/>
        <v>87.608509149543863</v>
      </c>
    </row>
    <row r="4494" spans="1:7" x14ac:dyDescent="0.25">
      <c r="A4494" s="1" t="s">
        <v>4236</v>
      </c>
      <c r="B4494" s="28"/>
      <c r="C4494" s="29"/>
      <c r="D4494" s="1" t="s">
        <v>4558</v>
      </c>
      <c r="E4494" s="7">
        <v>820086.06</v>
      </c>
      <c r="F4494" s="8">
        <v>726492.05</v>
      </c>
      <c r="G4494" s="9">
        <f t="shared" si="72"/>
        <v>88.587294118863568</v>
      </c>
    </row>
    <row r="4495" spans="1:7" x14ac:dyDescent="0.25">
      <c r="A4495" s="1" t="s">
        <v>4236</v>
      </c>
      <c r="B4495" s="28"/>
      <c r="C4495" s="29"/>
      <c r="D4495" s="1" t="s">
        <v>4559</v>
      </c>
      <c r="E4495" s="7">
        <v>1455582.57</v>
      </c>
      <c r="F4495" s="8">
        <v>1323764.76</v>
      </c>
      <c r="G4495" s="9">
        <f t="shared" si="72"/>
        <v>90.943982655686781</v>
      </c>
    </row>
    <row r="4496" spans="1:7" x14ac:dyDescent="0.25">
      <c r="A4496" s="1" t="s">
        <v>4236</v>
      </c>
      <c r="B4496" s="28"/>
      <c r="C4496" s="29"/>
      <c r="D4496" s="1" t="s">
        <v>4560</v>
      </c>
      <c r="E4496" s="7">
        <v>1072959.8999999999</v>
      </c>
      <c r="F4496" s="8">
        <v>901463.62</v>
      </c>
      <c r="G4496" s="9">
        <f t="shared" si="72"/>
        <v>84.016524755491801</v>
      </c>
    </row>
    <row r="4497" spans="1:7" x14ac:dyDescent="0.25">
      <c r="A4497" s="1" t="s">
        <v>4236</v>
      </c>
      <c r="B4497" s="28"/>
      <c r="C4497" s="29"/>
      <c r="D4497" s="1" t="s">
        <v>4561</v>
      </c>
      <c r="E4497" s="7">
        <v>608383.99</v>
      </c>
      <c r="F4497" s="8">
        <v>469470.51</v>
      </c>
      <c r="G4497" s="9">
        <f t="shared" si="72"/>
        <v>77.16680874524657</v>
      </c>
    </row>
    <row r="4498" spans="1:7" x14ac:dyDescent="0.25">
      <c r="A4498" s="1" t="s">
        <v>4236</v>
      </c>
      <c r="B4498" s="28"/>
      <c r="C4498" s="29"/>
      <c r="D4498" s="1" t="s">
        <v>4562</v>
      </c>
      <c r="E4498" s="7">
        <v>2176208.11</v>
      </c>
      <c r="F4498" s="8">
        <v>1764185.69</v>
      </c>
      <c r="G4498" s="9">
        <f t="shared" ref="G4498:G4554" si="73">F4498/E4498*100</f>
        <v>81.066956872980313</v>
      </c>
    </row>
    <row r="4499" spans="1:7" x14ac:dyDescent="0.25">
      <c r="A4499" s="1" t="s">
        <v>4236</v>
      </c>
      <c r="B4499" s="28"/>
      <c r="C4499" s="29"/>
      <c r="D4499" s="1" t="s">
        <v>4563</v>
      </c>
      <c r="E4499" s="7">
        <v>592266.81000000006</v>
      </c>
      <c r="F4499" s="8">
        <v>482654.26</v>
      </c>
      <c r="G4499" s="9">
        <f t="shared" si="73"/>
        <v>81.492707653160565</v>
      </c>
    </row>
    <row r="4500" spans="1:7" x14ac:dyDescent="0.25">
      <c r="A4500" s="1" t="s">
        <v>4236</v>
      </c>
      <c r="B4500" s="28"/>
      <c r="C4500" s="29"/>
      <c r="D4500" s="1" t="s">
        <v>4564</v>
      </c>
      <c r="E4500" s="7">
        <v>820799.96</v>
      </c>
      <c r="F4500" s="8">
        <v>697463.08</v>
      </c>
      <c r="G4500" s="9">
        <f t="shared" si="73"/>
        <v>84.973576265768827</v>
      </c>
    </row>
    <row r="4501" spans="1:7" x14ac:dyDescent="0.25">
      <c r="A4501" s="1" t="s">
        <v>4236</v>
      </c>
      <c r="B4501" s="28"/>
      <c r="C4501" s="29"/>
      <c r="D4501" s="1" t="s">
        <v>4565</v>
      </c>
      <c r="E4501" s="7">
        <v>684910.45</v>
      </c>
      <c r="F4501" s="8">
        <v>607175.87</v>
      </c>
      <c r="G4501" s="9">
        <f t="shared" si="73"/>
        <v>88.650402399320967</v>
      </c>
    </row>
    <row r="4502" spans="1:7" x14ac:dyDescent="0.25">
      <c r="A4502" s="1" t="s">
        <v>4236</v>
      </c>
      <c r="B4502" s="28"/>
      <c r="C4502" s="29"/>
      <c r="D4502" s="1" t="s">
        <v>4566</v>
      </c>
      <c r="E4502" s="7">
        <v>635797.6</v>
      </c>
      <c r="F4502" s="8">
        <v>522247.14</v>
      </c>
      <c r="G4502" s="9">
        <f t="shared" si="73"/>
        <v>82.140470489350704</v>
      </c>
    </row>
    <row r="4503" spans="1:7" x14ac:dyDescent="0.25">
      <c r="A4503" s="1" t="s">
        <v>4236</v>
      </c>
      <c r="B4503" s="28"/>
      <c r="C4503" s="29"/>
      <c r="D4503" s="1" t="s">
        <v>4567</v>
      </c>
      <c r="E4503" s="7">
        <v>76284.98</v>
      </c>
      <c r="F4503" s="8">
        <v>24226.04</v>
      </c>
      <c r="G4503" s="9">
        <f t="shared" si="73"/>
        <v>31.757286952162801</v>
      </c>
    </row>
    <row r="4504" spans="1:7" x14ac:dyDescent="0.25">
      <c r="A4504" s="1" t="s">
        <v>4236</v>
      </c>
      <c r="B4504" s="28"/>
      <c r="C4504" s="29"/>
      <c r="D4504" s="1" t="s">
        <v>4568</v>
      </c>
      <c r="E4504" s="7">
        <v>640035.25</v>
      </c>
      <c r="F4504" s="8">
        <v>594536.57999999996</v>
      </c>
      <c r="G4504" s="9">
        <f t="shared" si="73"/>
        <v>92.891224350533804</v>
      </c>
    </row>
    <row r="4505" spans="1:7" x14ac:dyDescent="0.25">
      <c r="A4505" s="1" t="s">
        <v>4236</v>
      </c>
      <c r="B4505" s="28"/>
      <c r="C4505" s="29"/>
      <c r="D4505" s="1" t="s">
        <v>4569</v>
      </c>
      <c r="E4505" s="7">
        <v>90746.299999999988</v>
      </c>
      <c r="F4505" s="8">
        <v>68327.63</v>
      </c>
      <c r="G4505" s="9">
        <f t="shared" si="73"/>
        <v>75.295224157899568</v>
      </c>
    </row>
    <row r="4506" spans="1:7" x14ac:dyDescent="0.25">
      <c r="A4506" s="1" t="s">
        <v>4236</v>
      </c>
      <c r="B4506" s="28"/>
      <c r="C4506" s="29"/>
      <c r="D4506" s="1" t="s">
        <v>4570</v>
      </c>
      <c r="E4506" s="7">
        <v>893706.59</v>
      </c>
      <c r="F4506" s="8">
        <v>705220.21</v>
      </c>
      <c r="G4506" s="9">
        <f t="shared" si="73"/>
        <v>78.909590450709331</v>
      </c>
    </row>
    <row r="4507" spans="1:7" x14ac:dyDescent="0.25">
      <c r="A4507" s="1" t="s">
        <v>4236</v>
      </c>
      <c r="B4507" s="28"/>
      <c r="C4507" s="29"/>
      <c r="D4507" s="1" t="s">
        <v>4571</v>
      </c>
      <c r="E4507" s="7">
        <v>234221.45</v>
      </c>
      <c r="F4507" s="8">
        <v>152100.88</v>
      </c>
      <c r="G4507" s="9">
        <f t="shared" si="73"/>
        <v>64.938919983630868</v>
      </c>
    </row>
    <row r="4508" spans="1:7" x14ac:dyDescent="0.25">
      <c r="A4508" s="1" t="s">
        <v>4236</v>
      </c>
      <c r="B4508" s="28"/>
      <c r="C4508" s="29"/>
      <c r="D4508" s="1" t="s">
        <v>4572</v>
      </c>
      <c r="E4508" s="7">
        <v>110154.62999999999</v>
      </c>
      <c r="F4508" s="8">
        <v>107069.95</v>
      </c>
      <c r="G4508" s="9">
        <f t="shared" si="73"/>
        <v>97.199681938017505</v>
      </c>
    </row>
    <row r="4509" spans="1:7" x14ac:dyDescent="0.25">
      <c r="A4509" s="1" t="s">
        <v>4236</v>
      </c>
      <c r="B4509" s="28"/>
      <c r="C4509" s="29"/>
      <c r="D4509" s="1" t="s">
        <v>4573</v>
      </c>
      <c r="E4509" s="7">
        <v>94799.98000000001</v>
      </c>
      <c r="F4509" s="8">
        <v>79958.350000000006</v>
      </c>
      <c r="G4509" s="9">
        <f t="shared" si="73"/>
        <v>84.344268849001864</v>
      </c>
    </row>
    <row r="4510" spans="1:7" x14ac:dyDescent="0.25">
      <c r="A4510" s="1" t="s">
        <v>4236</v>
      </c>
      <c r="B4510" s="28"/>
      <c r="C4510" s="29"/>
      <c r="D4510" s="1" t="s">
        <v>4574</v>
      </c>
      <c r="E4510" s="7">
        <v>126556.70000000001</v>
      </c>
      <c r="F4510" s="8">
        <v>93694.52</v>
      </c>
      <c r="G4510" s="9">
        <f t="shared" si="73"/>
        <v>74.03363077577086</v>
      </c>
    </row>
    <row r="4511" spans="1:7" x14ac:dyDescent="0.25">
      <c r="A4511" s="1" t="s">
        <v>4236</v>
      </c>
      <c r="B4511" s="28"/>
      <c r="C4511" s="29"/>
      <c r="D4511" s="1" t="s">
        <v>4575</v>
      </c>
      <c r="E4511" s="7">
        <v>59153.770000000004</v>
      </c>
      <c r="F4511" s="8">
        <v>38111.660000000003</v>
      </c>
      <c r="G4511" s="9">
        <f t="shared" si="73"/>
        <v>64.428116754012464</v>
      </c>
    </row>
    <row r="4512" spans="1:7" x14ac:dyDescent="0.25">
      <c r="A4512" s="1" t="s">
        <v>4236</v>
      </c>
      <c r="B4512" s="28"/>
      <c r="C4512" s="29"/>
      <c r="D4512" s="1" t="s">
        <v>4576</v>
      </c>
      <c r="E4512" s="7">
        <v>73887.58</v>
      </c>
      <c r="F4512" s="8">
        <v>46860.44</v>
      </c>
      <c r="G4512" s="9">
        <f t="shared" si="73"/>
        <v>63.421267823360836</v>
      </c>
    </row>
    <row r="4513" spans="1:7" x14ac:dyDescent="0.25">
      <c r="A4513" s="1" t="s">
        <v>4236</v>
      </c>
      <c r="B4513" s="28"/>
      <c r="C4513" s="29"/>
      <c r="D4513" s="1" t="s">
        <v>4577</v>
      </c>
      <c r="E4513" s="7">
        <v>87920.849999999991</v>
      </c>
      <c r="F4513" s="8">
        <v>46028.88</v>
      </c>
      <c r="G4513" s="9">
        <f t="shared" si="73"/>
        <v>52.352633078501867</v>
      </c>
    </row>
    <row r="4514" spans="1:7" x14ac:dyDescent="0.25">
      <c r="A4514" s="1" t="s">
        <v>4236</v>
      </c>
      <c r="B4514" s="28"/>
      <c r="C4514" s="29"/>
      <c r="D4514" s="1" t="s">
        <v>4578</v>
      </c>
      <c r="E4514" s="7">
        <v>92345.11</v>
      </c>
      <c r="F4514" s="8">
        <v>40305.58</v>
      </c>
      <c r="G4514" s="9">
        <f t="shared" si="73"/>
        <v>43.646685785527787</v>
      </c>
    </row>
    <row r="4515" spans="1:7" x14ac:dyDescent="0.25">
      <c r="A4515" s="1" t="s">
        <v>4236</v>
      </c>
      <c r="B4515" s="28"/>
      <c r="C4515" s="29"/>
      <c r="D4515" s="1" t="s">
        <v>4579</v>
      </c>
      <c r="E4515" s="7">
        <v>381292.04</v>
      </c>
      <c r="F4515" s="8">
        <v>330141.98</v>
      </c>
      <c r="G4515" s="9">
        <f t="shared" si="73"/>
        <v>86.585070068601482</v>
      </c>
    </row>
    <row r="4516" spans="1:7" x14ac:dyDescent="0.25">
      <c r="A4516" s="1" t="s">
        <v>4236</v>
      </c>
      <c r="B4516" s="28"/>
      <c r="C4516" s="29"/>
      <c r="D4516" s="1" t="s">
        <v>4580</v>
      </c>
      <c r="E4516" s="7">
        <v>35912.21</v>
      </c>
      <c r="F4516" s="8">
        <v>0</v>
      </c>
      <c r="G4516" s="9">
        <f t="shared" si="73"/>
        <v>0</v>
      </c>
    </row>
    <row r="4517" spans="1:7" x14ac:dyDescent="0.25">
      <c r="A4517" s="1" t="s">
        <v>4236</v>
      </c>
      <c r="B4517" s="28"/>
      <c r="C4517" s="29"/>
      <c r="D4517" s="1" t="s">
        <v>4581</v>
      </c>
      <c r="E4517" s="7">
        <v>76364.640000000014</v>
      </c>
      <c r="F4517" s="8">
        <v>45530.400000000001</v>
      </c>
      <c r="G4517" s="9">
        <f t="shared" si="73"/>
        <v>59.622359248992716</v>
      </c>
    </row>
    <row r="4518" spans="1:7" x14ac:dyDescent="0.25">
      <c r="A4518" s="1" t="s">
        <v>4236</v>
      </c>
      <c r="B4518" s="28"/>
      <c r="C4518" s="29"/>
      <c r="D4518" s="1" t="s">
        <v>4582</v>
      </c>
      <c r="E4518" s="7">
        <v>767357.66</v>
      </c>
      <c r="F4518" s="8">
        <v>423256.2</v>
      </c>
      <c r="G4518" s="9">
        <f t="shared" si="73"/>
        <v>55.157617114293224</v>
      </c>
    </row>
    <row r="4519" spans="1:7" x14ac:dyDescent="0.25">
      <c r="A4519" s="1" t="s">
        <v>4236</v>
      </c>
      <c r="B4519" s="28"/>
      <c r="C4519" s="29"/>
      <c r="D4519" s="1" t="s">
        <v>4583</v>
      </c>
      <c r="E4519" s="7">
        <v>86141.87</v>
      </c>
      <c r="F4519" s="8">
        <v>60097.17</v>
      </c>
      <c r="G4519" s="9">
        <f t="shared" si="73"/>
        <v>69.765341755408841</v>
      </c>
    </row>
    <row r="4520" spans="1:7" x14ac:dyDescent="0.25">
      <c r="A4520" s="1" t="s">
        <v>4236</v>
      </c>
      <c r="B4520" s="28"/>
      <c r="C4520" s="29"/>
      <c r="D4520" s="1" t="s">
        <v>4584</v>
      </c>
      <c r="E4520" s="7">
        <v>538074.42999999993</v>
      </c>
      <c r="F4520" s="8">
        <v>349271.15</v>
      </c>
      <c r="G4520" s="9">
        <f t="shared" si="73"/>
        <v>64.911307902142852</v>
      </c>
    </row>
    <row r="4521" spans="1:7" x14ac:dyDescent="0.25">
      <c r="A4521" s="1" t="s">
        <v>4236</v>
      </c>
      <c r="B4521" s="28"/>
      <c r="C4521" s="29"/>
      <c r="D4521" s="1" t="s">
        <v>4585</v>
      </c>
      <c r="E4521" s="7">
        <v>615608.99</v>
      </c>
      <c r="F4521" s="8">
        <v>496403.81</v>
      </c>
      <c r="G4521" s="9">
        <f t="shared" si="73"/>
        <v>80.6362184541847</v>
      </c>
    </row>
    <row r="4522" spans="1:7" x14ac:dyDescent="0.25">
      <c r="A4522" s="1" t="s">
        <v>4236</v>
      </c>
      <c r="B4522" s="28"/>
      <c r="C4522" s="29"/>
      <c r="D4522" s="1" t="s">
        <v>4586</v>
      </c>
      <c r="E4522" s="7">
        <v>90474.47</v>
      </c>
      <c r="F4522" s="8">
        <v>58448.45</v>
      </c>
      <c r="G4522" s="9">
        <f t="shared" si="73"/>
        <v>64.602146881877275</v>
      </c>
    </row>
    <row r="4523" spans="1:7" x14ac:dyDescent="0.25">
      <c r="A4523" s="1" t="s">
        <v>4236</v>
      </c>
      <c r="B4523" s="28"/>
      <c r="C4523" s="29"/>
      <c r="D4523" s="1" t="s">
        <v>4587</v>
      </c>
      <c r="E4523" s="7">
        <v>138402.73000000001</v>
      </c>
      <c r="F4523" s="8">
        <v>80145.460000000006</v>
      </c>
      <c r="G4523" s="9">
        <f t="shared" si="73"/>
        <v>57.907427115057629</v>
      </c>
    </row>
    <row r="4524" spans="1:7" x14ac:dyDescent="0.25">
      <c r="A4524" s="1" t="s">
        <v>4236</v>
      </c>
      <c r="B4524" s="28"/>
      <c r="C4524" s="29"/>
      <c r="D4524" s="1" t="s">
        <v>4588</v>
      </c>
      <c r="E4524" s="7">
        <v>136139.69999999998</v>
      </c>
      <c r="F4524" s="8">
        <v>49752.06</v>
      </c>
      <c r="G4524" s="9">
        <f t="shared" si="73"/>
        <v>36.544857965751362</v>
      </c>
    </row>
    <row r="4525" spans="1:7" x14ac:dyDescent="0.25">
      <c r="A4525" s="1" t="s">
        <v>4236</v>
      </c>
      <c r="B4525" s="28"/>
      <c r="C4525" s="29"/>
      <c r="D4525" s="1" t="s">
        <v>4589</v>
      </c>
      <c r="E4525" s="7">
        <v>116334.83</v>
      </c>
      <c r="F4525" s="8">
        <v>61797.54</v>
      </c>
      <c r="G4525" s="9">
        <f t="shared" si="73"/>
        <v>53.120411144280702</v>
      </c>
    </row>
    <row r="4526" spans="1:7" x14ac:dyDescent="0.25">
      <c r="A4526" s="1" t="s">
        <v>4236</v>
      </c>
      <c r="B4526" s="28"/>
      <c r="C4526" s="29"/>
      <c r="D4526" s="1" t="s">
        <v>4590</v>
      </c>
      <c r="E4526" s="7">
        <v>591631.68999999994</v>
      </c>
      <c r="F4526" s="8">
        <v>490983.06</v>
      </c>
      <c r="G4526" s="9">
        <f t="shared" si="73"/>
        <v>82.987958268428798</v>
      </c>
    </row>
    <row r="4527" spans="1:7" x14ac:dyDescent="0.25">
      <c r="A4527" s="1" t="s">
        <v>4236</v>
      </c>
      <c r="B4527" s="28"/>
      <c r="C4527" s="29"/>
      <c r="D4527" s="1" t="s">
        <v>4591</v>
      </c>
      <c r="E4527" s="7">
        <v>1134570.6099999999</v>
      </c>
      <c r="F4527" s="8">
        <v>1008609.66</v>
      </c>
      <c r="G4527" s="9">
        <f t="shared" si="73"/>
        <v>88.897918834685854</v>
      </c>
    </row>
    <row r="4528" spans="1:7" x14ac:dyDescent="0.25">
      <c r="A4528" s="1" t="s">
        <v>4236</v>
      </c>
      <c r="B4528" s="28"/>
      <c r="C4528" s="29"/>
      <c r="D4528" s="1" t="s">
        <v>4592</v>
      </c>
      <c r="E4528" s="7">
        <v>976784.47</v>
      </c>
      <c r="F4528" s="8">
        <v>832509.12</v>
      </c>
      <c r="G4528" s="9">
        <f t="shared" si="73"/>
        <v>85.229561440508988</v>
      </c>
    </row>
    <row r="4529" spans="1:7" x14ac:dyDescent="0.25">
      <c r="A4529" s="1" t="s">
        <v>4236</v>
      </c>
      <c r="B4529" s="28"/>
      <c r="C4529" s="29"/>
      <c r="D4529" s="1" t="s">
        <v>4593</v>
      </c>
      <c r="E4529" s="7">
        <v>844387.91999999993</v>
      </c>
      <c r="F4529" s="8">
        <v>743055.22</v>
      </c>
      <c r="G4529" s="9">
        <f t="shared" si="73"/>
        <v>87.999271709145262</v>
      </c>
    </row>
    <row r="4530" spans="1:7" x14ac:dyDescent="0.25">
      <c r="A4530" s="1" t="s">
        <v>4236</v>
      </c>
      <c r="B4530" s="28"/>
      <c r="C4530" s="29"/>
      <c r="D4530" s="1" t="s">
        <v>4594</v>
      </c>
      <c r="E4530" s="7">
        <v>1105640.8599999999</v>
      </c>
      <c r="F4530" s="8">
        <v>961009.61</v>
      </c>
      <c r="G4530" s="9">
        <f t="shared" si="73"/>
        <v>86.91878572577356</v>
      </c>
    </row>
    <row r="4531" spans="1:7" x14ac:dyDescent="0.25">
      <c r="A4531" s="1" t="s">
        <v>4236</v>
      </c>
      <c r="B4531" s="28"/>
      <c r="C4531" s="29"/>
      <c r="D4531" s="1" t="s">
        <v>4595</v>
      </c>
      <c r="E4531" s="7">
        <v>591566.34</v>
      </c>
      <c r="F4531" s="8">
        <v>375922</v>
      </c>
      <c r="G4531" s="9">
        <f t="shared" si="73"/>
        <v>63.546888080210927</v>
      </c>
    </row>
    <row r="4532" spans="1:7" x14ac:dyDescent="0.25">
      <c r="A4532" s="1" t="s">
        <v>4236</v>
      </c>
      <c r="B4532" s="28"/>
      <c r="C4532" s="29"/>
      <c r="D4532" s="1" t="s">
        <v>4596</v>
      </c>
      <c r="E4532" s="7">
        <v>540190.96</v>
      </c>
      <c r="F4532" s="8">
        <v>383283.66</v>
      </c>
      <c r="G4532" s="9">
        <f t="shared" si="73"/>
        <v>70.953364343601748</v>
      </c>
    </row>
    <row r="4533" spans="1:7" x14ac:dyDescent="0.25">
      <c r="A4533" s="1" t="s">
        <v>4236</v>
      </c>
      <c r="B4533" s="28"/>
      <c r="C4533" s="29"/>
      <c r="D4533" s="1" t="s">
        <v>4597</v>
      </c>
      <c r="E4533" s="7">
        <v>979552.18</v>
      </c>
      <c r="F4533" s="8">
        <v>856139.6</v>
      </c>
      <c r="G4533" s="9">
        <f t="shared" si="73"/>
        <v>87.40112241902213</v>
      </c>
    </row>
    <row r="4534" spans="1:7" x14ac:dyDescent="0.25">
      <c r="A4534" s="1" t="s">
        <v>4236</v>
      </c>
      <c r="B4534" s="28"/>
      <c r="C4534" s="29"/>
      <c r="D4534" s="1" t="s">
        <v>4598</v>
      </c>
      <c r="E4534" s="7">
        <v>567665.06999999995</v>
      </c>
      <c r="F4534" s="8">
        <v>498736.98</v>
      </c>
      <c r="G4534" s="9">
        <f t="shared" si="73"/>
        <v>87.857612940672922</v>
      </c>
    </row>
    <row r="4535" spans="1:7" x14ac:dyDescent="0.25">
      <c r="A4535" s="1" t="s">
        <v>4236</v>
      </c>
      <c r="B4535" s="28"/>
      <c r="C4535" s="29"/>
      <c r="D4535" s="1" t="s">
        <v>4599</v>
      </c>
      <c r="E4535" s="7">
        <v>643197.44999999995</v>
      </c>
      <c r="F4535" s="8">
        <v>580731.18999999994</v>
      </c>
      <c r="G4535" s="9">
        <f t="shared" si="73"/>
        <v>90.288167342703247</v>
      </c>
    </row>
    <row r="4536" spans="1:7" x14ac:dyDescent="0.25">
      <c r="A4536" s="1" t="s">
        <v>4236</v>
      </c>
      <c r="B4536" s="28"/>
      <c r="C4536" s="29"/>
      <c r="D4536" s="1" t="s">
        <v>4600</v>
      </c>
      <c r="E4536" s="7">
        <v>271865.09000000003</v>
      </c>
      <c r="F4536" s="8">
        <v>219091.46</v>
      </c>
      <c r="G4536" s="9">
        <f t="shared" si="73"/>
        <v>80.588302087627355</v>
      </c>
    </row>
    <row r="4537" spans="1:7" x14ac:dyDescent="0.25">
      <c r="A4537" s="1" t="s">
        <v>4236</v>
      </c>
      <c r="B4537" s="28"/>
      <c r="C4537" s="29"/>
      <c r="D4537" s="1" t="s">
        <v>4601</v>
      </c>
      <c r="E4537" s="7">
        <v>846875.63</v>
      </c>
      <c r="F4537" s="8">
        <v>747046.43</v>
      </c>
      <c r="G4537" s="9">
        <f t="shared" si="73"/>
        <v>88.212058953686039</v>
      </c>
    </row>
    <row r="4538" spans="1:7" x14ac:dyDescent="0.25">
      <c r="A4538" s="1" t="s">
        <v>4236</v>
      </c>
      <c r="B4538" s="28"/>
      <c r="C4538" s="29"/>
      <c r="D4538" s="1" t="s">
        <v>4602</v>
      </c>
      <c r="E4538" s="7">
        <v>69049.210000000006</v>
      </c>
      <c r="F4538" s="8">
        <v>61146.96</v>
      </c>
      <c r="G4538" s="9">
        <f t="shared" si="73"/>
        <v>88.555625763133278</v>
      </c>
    </row>
    <row r="4539" spans="1:7" x14ac:dyDescent="0.25">
      <c r="A4539" s="1" t="s">
        <v>4236</v>
      </c>
      <c r="B4539" s="28"/>
      <c r="C4539" s="29"/>
      <c r="D4539" s="1" t="s">
        <v>4603</v>
      </c>
      <c r="E4539" s="7">
        <v>138654.67000000001</v>
      </c>
      <c r="F4539" s="8">
        <v>63975.3</v>
      </c>
      <c r="G4539" s="9">
        <f t="shared" si="73"/>
        <v>46.140025431527114</v>
      </c>
    </row>
    <row r="4540" spans="1:7" x14ac:dyDescent="0.25">
      <c r="A4540" s="1" t="s">
        <v>4236</v>
      </c>
      <c r="B4540" s="28"/>
      <c r="C4540" s="29"/>
      <c r="D4540" s="1" t="s">
        <v>4604</v>
      </c>
      <c r="E4540" s="7">
        <v>139262.16</v>
      </c>
      <c r="F4540" s="8">
        <v>131347.29</v>
      </c>
      <c r="G4540" s="9">
        <f t="shared" si="73"/>
        <v>94.316568118719402</v>
      </c>
    </row>
    <row r="4541" spans="1:7" x14ac:dyDescent="0.25">
      <c r="A4541" s="1" t="s">
        <v>4236</v>
      </c>
      <c r="B4541" s="28"/>
      <c r="C4541" s="29"/>
      <c r="D4541" s="1" t="s">
        <v>4605</v>
      </c>
      <c r="E4541" s="7">
        <v>37207.670000000006</v>
      </c>
      <c r="F4541" s="8">
        <v>11862.48</v>
      </c>
      <c r="G4541" s="9">
        <f t="shared" si="73"/>
        <v>31.881813615311032</v>
      </c>
    </row>
    <row r="4542" spans="1:7" x14ac:dyDescent="0.25">
      <c r="A4542" s="1" t="s">
        <v>4236</v>
      </c>
      <c r="B4542" s="28"/>
      <c r="C4542" s="29"/>
      <c r="D4542" s="1" t="s">
        <v>4606</v>
      </c>
      <c r="E4542" s="7">
        <v>137505.48000000001</v>
      </c>
      <c r="F4542" s="8">
        <v>64785.66</v>
      </c>
      <c r="G4542" s="9">
        <f t="shared" si="73"/>
        <v>47.114965890813949</v>
      </c>
    </row>
    <row r="4543" spans="1:7" x14ac:dyDescent="0.25">
      <c r="A4543" s="1" t="s">
        <v>4236</v>
      </c>
      <c r="B4543" s="28"/>
      <c r="C4543" s="29"/>
      <c r="D4543" s="1" t="s">
        <v>4607</v>
      </c>
      <c r="E4543" s="7">
        <v>187095.53</v>
      </c>
      <c r="F4543" s="8">
        <v>152178.37</v>
      </c>
      <c r="G4543" s="9">
        <f t="shared" si="73"/>
        <v>81.337255892751685</v>
      </c>
    </row>
    <row r="4544" spans="1:7" x14ac:dyDescent="0.25">
      <c r="A4544" s="1" t="s">
        <v>4236</v>
      </c>
      <c r="B4544" s="28"/>
      <c r="C4544" s="29"/>
      <c r="D4544" s="1" t="s">
        <v>4608</v>
      </c>
      <c r="E4544" s="7">
        <v>69195.179999999993</v>
      </c>
      <c r="F4544" s="8">
        <v>53725.440000000002</v>
      </c>
      <c r="G4544" s="9">
        <f t="shared" si="73"/>
        <v>77.643327179725546</v>
      </c>
    </row>
    <row r="4545" spans="1:7" x14ac:dyDescent="0.25">
      <c r="A4545" s="1" t="s">
        <v>4236</v>
      </c>
      <c r="B4545" s="28"/>
      <c r="C4545" s="29"/>
      <c r="D4545" s="1" t="s">
        <v>4609</v>
      </c>
      <c r="E4545" s="7">
        <v>68351.22</v>
      </c>
      <c r="F4545" s="8">
        <v>60308.32</v>
      </c>
      <c r="G4545" s="9">
        <f t="shared" si="73"/>
        <v>88.232982527597898</v>
      </c>
    </row>
    <row r="4546" spans="1:7" x14ac:dyDescent="0.25">
      <c r="A4546" s="1" t="s">
        <v>4236</v>
      </c>
      <c r="B4546" s="28"/>
      <c r="C4546" s="29"/>
      <c r="D4546" s="1" t="s">
        <v>4610</v>
      </c>
      <c r="E4546" s="7">
        <v>71447.75</v>
      </c>
      <c r="F4546" s="8">
        <v>65759.850000000006</v>
      </c>
      <c r="G4546" s="9">
        <f t="shared" si="73"/>
        <v>92.0390775076892</v>
      </c>
    </row>
    <row r="4547" spans="1:7" x14ac:dyDescent="0.25">
      <c r="A4547" s="1" t="s">
        <v>4236</v>
      </c>
      <c r="B4547" s="28"/>
      <c r="C4547" s="29"/>
      <c r="D4547" s="1" t="s">
        <v>4611</v>
      </c>
      <c r="E4547" s="7">
        <v>69547.87000000001</v>
      </c>
      <c r="F4547" s="8">
        <v>0</v>
      </c>
      <c r="G4547" s="9">
        <f t="shared" si="73"/>
        <v>0</v>
      </c>
    </row>
    <row r="4548" spans="1:7" x14ac:dyDescent="0.25">
      <c r="A4548" s="1" t="s">
        <v>4236</v>
      </c>
      <c r="B4548" s="28"/>
      <c r="C4548" s="29"/>
      <c r="D4548" s="1" t="s">
        <v>4612</v>
      </c>
      <c r="E4548" s="7">
        <v>73765.350000000006</v>
      </c>
      <c r="F4548" s="8">
        <v>38656.839999999997</v>
      </c>
      <c r="G4548" s="9">
        <f t="shared" si="73"/>
        <v>52.405146860958418</v>
      </c>
    </row>
    <row r="4549" spans="1:7" x14ac:dyDescent="0.25">
      <c r="A4549" s="1" t="s">
        <v>4236</v>
      </c>
      <c r="B4549" s="28"/>
      <c r="C4549" s="29"/>
      <c r="D4549" s="1" t="s">
        <v>4613</v>
      </c>
      <c r="E4549" s="7">
        <v>71185.77</v>
      </c>
      <c r="F4549" s="8">
        <v>40411.64</v>
      </c>
      <c r="G4549" s="9">
        <f t="shared" si="73"/>
        <v>56.769267228548628</v>
      </c>
    </row>
    <row r="4550" spans="1:7" x14ac:dyDescent="0.25">
      <c r="A4550" s="1" t="s">
        <v>4236</v>
      </c>
      <c r="B4550" s="28"/>
      <c r="C4550" s="29"/>
      <c r="D4550" s="1" t="s">
        <v>4614</v>
      </c>
      <c r="E4550" s="7">
        <v>72240.81</v>
      </c>
      <c r="F4550" s="8">
        <v>57045.53</v>
      </c>
      <c r="G4550" s="9">
        <f t="shared" si="73"/>
        <v>78.965795095597628</v>
      </c>
    </row>
    <row r="4551" spans="1:7" x14ac:dyDescent="0.25">
      <c r="A4551" s="1" t="s">
        <v>4236</v>
      </c>
      <c r="B4551" s="28"/>
      <c r="C4551" s="29"/>
      <c r="D4551" s="1" t="s">
        <v>4615</v>
      </c>
      <c r="E4551" s="7">
        <v>69198.42</v>
      </c>
      <c r="F4551" s="8">
        <v>61086.48</v>
      </c>
      <c r="G4551" s="9">
        <f t="shared" si="73"/>
        <v>88.277275695023107</v>
      </c>
    </row>
    <row r="4552" spans="1:7" x14ac:dyDescent="0.25">
      <c r="A4552" s="1" t="s">
        <v>4236</v>
      </c>
      <c r="B4552" s="28"/>
      <c r="C4552" s="29"/>
      <c r="D4552" s="1" t="s">
        <v>4616</v>
      </c>
      <c r="E4552" s="7">
        <v>71513.549999999988</v>
      </c>
      <c r="F4552" s="8">
        <v>53346.84</v>
      </c>
      <c r="G4552" s="9">
        <f t="shared" si="73"/>
        <v>74.596828153545729</v>
      </c>
    </row>
    <row r="4553" spans="1:7" x14ac:dyDescent="0.25">
      <c r="A4553" s="1" t="s">
        <v>4236</v>
      </c>
      <c r="B4553" s="28"/>
      <c r="C4553" s="29"/>
      <c r="D4553" s="1" t="s">
        <v>4617</v>
      </c>
      <c r="E4553" s="7">
        <v>657060.88</v>
      </c>
      <c r="F4553" s="8">
        <v>571792.84</v>
      </c>
      <c r="G4553" s="9">
        <f t="shared" si="73"/>
        <v>87.022809819388428</v>
      </c>
    </row>
    <row r="4554" spans="1:7" x14ac:dyDescent="0.25">
      <c r="A4554" s="1" t="s">
        <v>4236</v>
      </c>
      <c r="B4554" s="28"/>
      <c r="C4554" s="29"/>
      <c r="D4554" s="1" t="s">
        <v>4618</v>
      </c>
      <c r="E4554" s="7">
        <v>606344.53</v>
      </c>
      <c r="F4554" s="8">
        <v>521840.12</v>
      </c>
      <c r="G4554" s="9">
        <f t="shared" si="73"/>
        <v>86.063301337937361</v>
      </c>
    </row>
    <row r="4555" spans="1:7" x14ac:dyDescent="0.25">
      <c r="A4555" s="1" t="s">
        <v>4236</v>
      </c>
      <c r="B4555" s="28"/>
      <c r="C4555" s="29"/>
      <c r="D4555" s="1" t="s">
        <v>4619</v>
      </c>
      <c r="E4555" s="7">
        <v>201386.71</v>
      </c>
      <c r="F4555" s="8">
        <v>181943.1</v>
      </c>
      <c r="G4555" s="9">
        <f t="shared" ref="G4555:G4614" si="74">F4555/E4555*100</f>
        <v>90.345137472080467</v>
      </c>
    </row>
    <row r="4556" spans="1:7" x14ac:dyDescent="0.25">
      <c r="A4556" s="1" t="s">
        <v>4236</v>
      </c>
      <c r="B4556" s="28"/>
      <c r="C4556" s="29"/>
      <c r="D4556" s="1" t="s">
        <v>4620</v>
      </c>
      <c r="E4556" s="7">
        <v>727823.37</v>
      </c>
      <c r="F4556" s="8">
        <v>452975.87</v>
      </c>
      <c r="G4556" s="9">
        <f t="shared" si="74"/>
        <v>62.237060346111171</v>
      </c>
    </row>
    <row r="4557" spans="1:7" x14ac:dyDescent="0.25">
      <c r="A4557" s="1" t="s">
        <v>4236</v>
      </c>
      <c r="B4557" s="28"/>
      <c r="C4557" s="29"/>
      <c r="D4557" s="1" t="s">
        <v>4621</v>
      </c>
      <c r="E4557" s="7">
        <v>509023.46</v>
      </c>
      <c r="F4557" s="8">
        <v>412263.53</v>
      </c>
      <c r="G4557" s="9">
        <f t="shared" si="74"/>
        <v>80.991066698576134</v>
      </c>
    </row>
    <row r="4558" spans="1:7" x14ac:dyDescent="0.25">
      <c r="A4558" s="1" t="s">
        <v>4236</v>
      </c>
      <c r="B4558" s="28"/>
      <c r="C4558" s="29"/>
      <c r="D4558" s="1" t="s">
        <v>4622</v>
      </c>
      <c r="E4558" s="7">
        <v>637077.87</v>
      </c>
      <c r="F4558" s="8">
        <v>555187.41</v>
      </c>
      <c r="G4558" s="9">
        <f t="shared" si="74"/>
        <v>87.145926133017298</v>
      </c>
    </row>
    <row r="4559" spans="1:7" x14ac:dyDescent="0.25">
      <c r="A4559" s="1" t="s">
        <v>4236</v>
      </c>
      <c r="B4559" s="28"/>
      <c r="C4559" s="29"/>
      <c r="D4559" s="1" t="s">
        <v>4623</v>
      </c>
      <c r="E4559" s="7">
        <v>771286.63</v>
      </c>
      <c r="F4559" s="8">
        <v>677670.25</v>
      </c>
      <c r="G4559" s="9">
        <f t="shared" si="74"/>
        <v>87.862310020854366</v>
      </c>
    </row>
    <row r="4560" spans="1:7" x14ac:dyDescent="0.25">
      <c r="A4560" s="1" t="s">
        <v>4236</v>
      </c>
      <c r="B4560" s="28"/>
      <c r="C4560" s="29"/>
      <c r="D4560" s="1" t="s">
        <v>4624</v>
      </c>
      <c r="E4560" s="7">
        <v>488907.86</v>
      </c>
      <c r="F4560" s="8">
        <v>431484.18</v>
      </c>
      <c r="G4560" s="9">
        <f t="shared" si="74"/>
        <v>88.254703043636894</v>
      </c>
    </row>
    <row r="4561" spans="1:7" x14ac:dyDescent="0.25">
      <c r="A4561" s="1" t="s">
        <v>4236</v>
      </c>
      <c r="B4561" s="28"/>
      <c r="C4561" s="29"/>
      <c r="D4561" s="1" t="s">
        <v>4625</v>
      </c>
      <c r="E4561" s="7">
        <v>614863.06000000006</v>
      </c>
      <c r="F4561" s="8">
        <v>532185.56999999995</v>
      </c>
      <c r="G4561" s="9">
        <f t="shared" si="74"/>
        <v>86.553511606307893</v>
      </c>
    </row>
    <row r="4562" spans="1:7" x14ac:dyDescent="0.25">
      <c r="A4562" s="1" t="s">
        <v>4236</v>
      </c>
      <c r="B4562" s="28"/>
      <c r="C4562" s="29"/>
      <c r="D4562" s="1" t="s">
        <v>4626</v>
      </c>
      <c r="E4562" s="7">
        <v>70444.900000000009</v>
      </c>
      <c r="F4562" s="8">
        <v>59416.5</v>
      </c>
      <c r="G4562" s="9">
        <f t="shared" si="74"/>
        <v>84.344643828013091</v>
      </c>
    </row>
    <row r="4563" spans="1:7" x14ac:dyDescent="0.25">
      <c r="A4563" s="1" t="s">
        <v>4236</v>
      </c>
      <c r="B4563" s="28"/>
      <c r="C4563" s="29"/>
      <c r="D4563" s="1" t="s">
        <v>4627</v>
      </c>
      <c r="E4563" s="7">
        <v>264735.81</v>
      </c>
      <c r="F4563" s="8">
        <v>163595.44</v>
      </c>
      <c r="G4563" s="9">
        <f t="shared" si="74"/>
        <v>61.795735151961495</v>
      </c>
    </row>
    <row r="4564" spans="1:7" x14ac:dyDescent="0.25">
      <c r="A4564" s="1" t="s">
        <v>4236</v>
      </c>
      <c r="B4564" s="28"/>
      <c r="C4564" s="29"/>
      <c r="D4564" s="1" t="s">
        <v>4628</v>
      </c>
      <c r="E4564" s="7">
        <v>259772.34</v>
      </c>
      <c r="F4564" s="8">
        <v>207410.48</v>
      </c>
      <c r="G4564" s="9">
        <f t="shared" si="74"/>
        <v>79.843173449490436</v>
      </c>
    </row>
    <row r="4565" spans="1:7" x14ac:dyDescent="0.25">
      <c r="A4565" s="1" t="s">
        <v>4236</v>
      </c>
      <c r="B4565" s="28"/>
      <c r="C4565" s="29"/>
      <c r="D4565" s="1" t="s">
        <v>4629</v>
      </c>
      <c r="E4565" s="7">
        <v>1005065.7100000001</v>
      </c>
      <c r="F4565" s="8">
        <v>849594.52</v>
      </c>
      <c r="G4565" s="9">
        <f t="shared" si="74"/>
        <v>84.531241245908177</v>
      </c>
    </row>
    <row r="4566" spans="1:7" x14ac:dyDescent="0.25">
      <c r="A4566" s="1" t="s">
        <v>4236</v>
      </c>
      <c r="B4566" s="28"/>
      <c r="C4566" s="29"/>
      <c r="D4566" s="1" t="s">
        <v>4630</v>
      </c>
      <c r="E4566" s="7">
        <v>640081.86</v>
      </c>
      <c r="F4566" s="8">
        <v>543274.92000000004</v>
      </c>
      <c r="G4566" s="9">
        <f t="shared" si="74"/>
        <v>84.875850098298372</v>
      </c>
    </row>
    <row r="4567" spans="1:7" x14ac:dyDescent="0.25">
      <c r="A4567" s="1" t="s">
        <v>4236</v>
      </c>
      <c r="B4567" s="28"/>
      <c r="C4567" s="29"/>
      <c r="D4567" s="1" t="s">
        <v>4631</v>
      </c>
      <c r="E4567" s="7">
        <v>634551.38</v>
      </c>
      <c r="F4567" s="8">
        <v>522942.24</v>
      </c>
      <c r="G4567" s="9">
        <f t="shared" si="74"/>
        <v>82.411331293614083</v>
      </c>
    </row>
    <row r="4568" spans="1:7" x14ac:dyDescent="0.25">
      <c r="A4568" s="1" t="s">
        <v>4236</v>
      </c>
      <c r="B4568" s="28"/>
      <c r="C4568" s="29"/>
      <c r="D4568" s="1" t="s">
        <v>4632</v>
      </c>
      <c r="E4568" s="7">
        <v>726655.78</v>
      </c>
      <c r="F4568" s="8">
        <v>681436.16000000003</v>
      </c>
      <c r="G4568" s="9">
        <f t="shared" si="74"/>
        <v>93.777023283293786</v>
      </c>
    </row>
    <row r="4569" spans="1:7" x14ac:dyDescent="0.25">
      <c r="A4569" s="1" t="s">
        <v>4236</v>
      </c>
      <c r="B4569" s="28"/>
      <c r="C4569" s="29"/>
      <c r="D4569" s="1" t="s">
        <v>4633</v>
      </c>
      <c r="E4569" s="7">
        <v>99133</v>
      </c>
      <c r="F4569" s="8">
        <v>83041.3</v>
      </c>
      <c r="G4569" s="9">
        <f t="shared" si="74"/>
        <v>83.767564786700703</v>
      </c>
    </row>
    <row r="4570" spans="1:7" x14ac:dyDescent="0.25">
      <c r="A4570" s="1" t="s">
        <v>4236</v>
      </c>
      <c r="B4570" s="28"/>
      <c r="C4570" s="29"/>
      <c r="D4570" s="1" t="s">
        <v>4634</v>
      </c>
      <c r="E4570" s="7">
        <v>97478.459999999992</v>
      </c>
      <c r="F4570" s="8">
        <v>61632.4</v>
      </c>
      <c r="G4570" s="9">
        <f t="shared" si="74"/>
        <v>63.226686182773108</v>
      </c>
    </row>
    <row r="4571" spans="1:7" x14ac:dyDescent="0.25">
      <c r="A4571" s="1" t="s">
        <v>4236</v>
      </c>
      <c r="B4571" s="28"/>
      <c r="C4571" s="29"/>
      <c r="D4571" s="1" t="s">
        <v>4635</v>
      </c>
      <c r="E4571" s="7">
        <v>70845.440000000002</v>
      </c>
      <c r="F4571" s="8">
        <v>67155.460000000006</v>
      </c>
      <c r="G4571" s="9">
        <f t="shared" si="74"/>
        <v>94.791506694008817</v>
      </c>
    </row>
    <row r="4572" spans="1:7" x14ac:dyDescent="0.25">
      <c r="A4572" s="1" t="s">
        <v>4236</v>
      </c>
      <c r="B4572" s="28"/>
      <c r="C4572" s="29"/>
      <c r="D4572" s="1" t="s">
        <v>4636</v>
      </c>
      <c r="E4572" s="7">
        <v>71055.03</v>
      </c>
      <c r="F4572" s="8">
        <v>49975.74</v>
      </c>
      <c r="G4572" s="9">
        <f t="shared" si="74"/>
        <v>70.333852508400881</v>
      </c>
    </row>
    <row r="4573" spans="1:7" x14ac:dyDescent="0.25">
      <c r="A4573" s="1" t="s">
        <v>4236</v>
      </c>
      <c r="B4573" s="28"/>
      <c r="C4573" s="29"/>
      <c r="D4573" s="1" t="s">
        <v>4637</v>
      </c>
      <c r="E4573" s="7">
        <v>284785.36</v>
      </c>
      <c r="F4573" s="8">
        <v>217525.33</v>
      </c>
      <c r="G4573" s="9">
        <f t="shared" si="74"/>
        <v>76.382202371638769</v>
      </c>
    </row>
    <row r="4574" spans="1:7" x14ac:dyDescent="0.25">
      <c r="A4574" s="1" t="s">
        <v>4236</v>
      </c>
      <c r="B4574" s="28"/>
      <c r="C4574" s="29"/>
      <c r="D4574" s="1" t="s">
        <v>4638</v>
      </c>
      <c r="E4574" s="7">
        <v>267157.72000000003</v>
      </c>
      <c r="F4574" s="8">
        <v>234518.2</v>
      </c>
      <c r="G4574" s="9">
        <f t="shared" si="74"/>
        <v>87.782677588354915</v>
      </c>
    </row>
    <row r="4575" spans="1:7" x14ac:dyDescent="0.25">
      <c r="A4575" s="1" t="s">
        <v>4236</v>
      </c>
      <c r="B4575" s="28"/>
      <c r="C4575" s="29"/>
      <c r="D4575" s="1" t="s">
        <v>4639</v>
      </c>
      <c r="E4575" s="7">
        <v>75166.12</v>
      </c>
      <c r="F4575" s="8">
        <v>61552.5</v>
      </c>
      <c r="G4575" s="9">
        <f t="shared" si="74"/>
        <v>81.88862216115453</v>
      </c>
    </row>
    <row r="4576" spans="1:7" x14ac:dyDescent="0.25">
      <c r="A4576" s="1" t="s">
        <v>4236</v>
      </c>
      <c r="B4576" s="28"/>
      <c r="C4576" s="29"/>
      <c r="D4576" s="1" t="s">
        <v>4640</v>
      </c>
      <c r="E4576" s="7">
        <v>663518.06999999995</v>
      </c>
      <c r="F4576" s="8">
        <v>549706.27</v>
      </c>
      <c r="G4576" s="9">
        <f t="shared" si="74"/>
        <v>82.847219217405794</v>
      </c>
    </row>
    <row r="4577" spans="1:7" x14ac:dyDescent="0.25">
      <c r="A4577" s="1" t="s">
        <v>4236</v>
      </c>
      <c r="B4577" s="28"/>
      <c r="C4577" s="29"/>
      <c r="D4577" s="1" t="s">
        <v>4641</v>
      </c>
      <c r="E4577" s="7">
        <v>705605.44</v>
      </c>
      <c r="F4577" s="8">
        <v>608285.51</v>
      </c>
      <c r="G4577" s="9">
        <f t="shared" si="74"/>
        <v>86.207599249801717</v>
      </c>
    </row>
    <row r="4578" spans="1:7" x14ac:dyDescent="0.25">
      <c r="A4578" s="1" t="s">
        <v>4236</v>
      </c>
      <c r="B4578" s="28"/>
      <c r="C4578" s="29"/>
      <c r="D4578" s="1" t="s">
        <v>4642</v>
      </c>
      <c r="E4578" s="7">
        <v>70439.149999999994</v>
      </c>
      <c r="F4578" s="8">
        <v>56034.11</v>
      </c>
      <c r="G4578" s="9">
        <f t="shared" si="74"/>
        <v>79.549668046817729</v>
      </c>
    </row>
    <row r="4579" spans="1:7" x14ac:dyDescent="0.25">
      <c r="A4579" s="1" t="s">
        <v>4236</v>
      </c>
      <c r="B4579" s="28"/>
      <c r="C4579" s="29"/>
      <c r="D4579" s="1" t="s">
        <v>4643</v>
      </c>
      <c r="E4579" s="7">
        <v>72274.720000000001</v>
      </c>
      <c r="F4579" s="8">
        <v>45935.519999999997</v>
      </c>
      <c r="G4579" s="9">
        <f t="shared" si="74"/>
        <v>63.556828722408056</v>
      </c>
    </row>
    <row r="4580" spans="1:7" x14ac:dyDescent="0.25">
      <c r="A4580" s="1" t="s">
        <v>4236</v>
      </c>
      <c r="B4580" s="28"/>
      <c r="C4580" s="29"/>
      <c r="D4580" s="1" t="s">
        <v>4644</v>
      </c>
      <c r="E4580" s="7">
        <v>466633.85000000003</v>
      </c>
      <c r="F4580" s="8">
        <v>318971.57</v>
      </c>
      <c r="G4580" s="9">
        <f t="shared" si="74"/>
        <v>68.355857595843077</v>
      </c>
    </row>
    <row r="4581" spans="1:7" x14ac:dyDescent="0.25">
      <c r="A4581" s="1" t="s">
        <v>4236</v>
      </c>
      <c r="B4581" s="28"/>
      <c r="C4581" s="29"/>
      <c r="D4581" s="1" t="s">
        <v>4645</v>
      </c>
      <c r="E4581" s="7">
        <v>1424807.81</v>
      </c>
      <c r="F4581" s="8">
        <v>1285910.5</v>
      </c>
      <c r="G4581" s="9">
        <f t="shared" si="74"/>
        <v>90.251505569723108</v>
      </c>
    </row>
    <row r="4582" spans="1:7" x14ac:dyDescent="0.25">
      <c r="A4582" s="1" t="s">
        <v>4236</v>
      </c>
      <c r="B4582" s="28"/>
      <c r="C4582" s="29"/>
      <c r="D4582" s="1" t="s">
        <v>4646</v>
      </c>
      <c r="E4582" s="7">
        <v>1435539.6</v>
      </c>
      <c r="F4582" s="8">
        <v>1217435.3999999999</v>
      </c>
      <c r="G4582" s="9">
        <f t="shared" si="74"/>
        <v>84.806814106695484</v>
      </c>
    </row>
    <row r="4583" spans="1:7" x14ac:dyDescent="0.25">
      <c r="A4583" s="1" t="s">
        <v>4236</v>
      </c>
      <c r="B4583" s="28"/>
      <c r="C4583" s="29"/>
      <c r="D4583" s="1" t="s">
        <v>4647</v>
      </c>
      <c r="E4583" s="7">
        <v>571634.21</v>
      </c>
      <c r="F4583" s="8">
        <v>454992.48</v>
      </c>
      <c r="G4583" s="9">
        <f t="shared" si="74"/>
        <v>79.595040331823384</v>
      </c>
    </row>
    <row r="4584" spans="1:7" x14ac:dyDescent="0.25">
      <c r="A4584" s="1" t="s">
        <v>4236</v>
      </c>
      <c r="B4584" s="28"/>
      <c r="C4584" s="29"/>
      <c r="D4584" s="1" t="s">
        <v>4648</v>
      </c>
      <c r="E4584" s="7">
        <v>611899.31999999995</v>
      </c>
      <c r="F4584" s="8">
        <v>545023.36</v>
      </c>
      <c r="G4584" s="9">
        <f t="shared" si="74"/>
        <v>89.070757588029352</v>
      </c>
    </row>
    <row r="4585" spans="1:7" x14ac:dyDescent="0.25">
      <c r="A4585" s="1" t="s">
        <v>4236</v>
      </c>
      <c r="B4585" s="28"/>
      <c r="C4585" s="29"/>
      <c r="D4585" s="1" t="s">
        <v>4649</v>
      </c>
      <c r="E4585" s="7">
        <v>818741.49</v>
      </c>
      <c r="F4585" s="8">
        <v>676844.69</v>
      </c>
      <c r="G4585" s="9">
        <f t="shared" si="74"/>
        <v>82.668912992304811</v>
      </c>
    </row>
    <row r="4586" spans="1:7" x14ac:dyDescent="0.25">
      <c r="A4586" s="1" t="s">
        <v>4236</v>
      </c>
      <c r="B4586" s="28"/>
      <c r="C4586" s="29"/>
      <c r="D4586" s="1" t="s">
        <v>4650</v>
      </c>
      <c r="E4586" s="7">
        <v>270204.38</v>
      </c>
      <c r="F4586" s="8">
        <v>254550.55</v>
      </c>
      <c r="G4586" s="9">
        <f t="shared" si="74"/>
        <v>94.206670521033004</v>
      </c>
    </row>
    <row r="4587" spans="1:7" x14ac:dyDescent="0.25">
      <c r="A4587" s="1" t="s">
        <v>4236</v>
      </c>
      <c r="B4587" s="28"/>
      <c r="C4587" s="29"/>
      <c r="D4587" s="1" t="s">
        <v>4651</v>
      </c>
      <c r="E4587" s="7">
        <v>832199.19000000006</v>
      </c>
      <c r="F4587" s="8">
        <v>638810.61</v>
      </c>
      <c r="G4587" s="9">
        <f t="shared" si="74"/>
        <v>76.761743783961137</v>
      </c>
    </row>
    <row r="4588" spans="1:7" x14ac:dyDescent="0.25">
      <c r="A4588" s="1" t="s">
        <v>4236</v>
      </c>
      <c r="B4588" s="28"/>
      <c r="C4588" s="29"/>
      <c r="D4588" s="1" t="s">
        <v>4652</v>
      </c>
      <c r="E4588" s="7">
        <v>816395.02</v>
      </c>
      <c r="F4588" s="8">
        <v>663010.06999999995</v>
      </c>
      <c r="G4588" s="9">
        <f t="shared" si="74"/>
        <v>81.211919935523355</v>
      </c>
    </row>
    <row r="4589" spans="1:7" x14ac:dyDescent="0.25">
      <c r="A4589" s="1" t="s">
        <v>4236</v>
      </c>
      <c r="B4589" s="28"/>
      <c r="C4589" s="29"/>
      <c r="D4589" s="1" t="s">
        <v>4653</v>
      </c>
      <c r="E4589" s="7">
        <v>1088989.18</v>
      </c>
      <c r="F4589" s="8">
        <v>1003407.08</v>
      </c>
      <c r="G4589" s="9">
        <f t="shared" si="74"/>
        <v>92.141143220541451</v>
      </c>
    </row>
    <row r="4590" spans="1:7" x14ac:dyDescent="0.25">
      <c r="A4590" s="1" t="s">
        <v>4236</v>
      </c>
      <c r="B4590" s="28"/>
      <c r="C4590" s="29"/>
      <c r="D4590" s="1" t="s">
        <v>4654</v>
      </c>
      <c r="E4590" s="7">
        <v>649145.25</v>
      </c>
      <c r="F4590" s="8">
        <v>606607.21</v>
      </c>
      <c r="G4590" s="9">
        <f t="shared" si="74"/>
        <v>93.44706904964643</v>
      </c>
    </row>
    <row r="4591" spans="1:7" x14ac:dyDescent="0.25">
      <c r="A4591" s="1" t="s">
        <v>4236</v>
      </c>
      <c r="B4591" s="28"/>
      <c r="C4591" s="29"/>
      <c r="D4591" s="1" t="s">
        <v>4655</v>
      </c>
      <c r="E4591" s="7">
        <v>69292.28</v>
      </c>
      <c r="F4591" s="8">
        <v>62872.62</v>
      </c>
      <c r="G4591" s="9">
        <f t="shared" si="74"/>
        <v>90.735389281461082</v>
      </c>
    </row>
    <row r="4592" spans="1:7" x14ac:dyDescent="0.25">
      <c r="A4592" s="1" t="s">
        <v>4236</v>
      </c>
      <c r="B4592" s="28"/>
      <c r="C4592" s="29"/>
      <c r="D4592" s="1" t="s">
        <v>4656</v>
      </c>
      <c r="E4592" s="7">
        <v>118503.69</v>
      </c>
      <c r="F4592" s="8">
        <v>65470.76</v>
      </c>
      <c r="G4592" s="9">
        <f t="shared" si="74"/>
        <v>55.24786612129968</v>
      </c>
    </row>
    <row r="4593" spans="1:7" x14ac:dyDescent="0.25">
      <c r="A4593" s="1" t="s">
        <v>4236</v>
      </c>
      <c r="B4593" s="28"/>
      <c r="C4593" s="29"/>
      <c r="D4593" s="1" t="s">
        <v>4657</v>
      </c>
      <c r="E4593" s="7">
        <v>140919.51</v>
      </c>
      <c r="F4593" s="8">
        <v>134702.98000000001</v>
      </c>
      <c r="G4593" s="9">
        <f t="shared" si="74"/>
        <v>95.588595220065699</v>
      </c>
    </row>
    <row r="4594" spans="1:7" x14ac:dyDescent="0.25">
      <c r="A4594" s="1" t="s">
        <v>4236</v>
      </c>
      <c r="B4594" s="28"/>
      <c r="C4594" s="29"/>
      <c r="D4594" s="1" t="s">
        <v>4658</v>
      </c>
      <c r="E4594" s="7">
        <v>116780.34</v>
      </c>
      <c r="F4594" s="8">
        <v>107250.7</v>
      </c>
      <c r="G4594" s="9">
        <f t="shared" si="74"/>
        <v>91.839688084484081</v>
      </c>
    </row>
    <row r="4595" spans="1:7" x14ac:dyDescent="0.25">
      <c r="A4595" s="1" t="s">
        <v>4236</v>
      </c>
      <c r="B4595" s="28"/>
      <c r="C4595" s="29"/>
      <c r="D4595" s="1" t="s">
        <v>4659</v>
      </c>
      <c r="E4595" s="7">
        <v>143978.31</v>
      </c>
      <c r="F4595" s="8">
        <v>137148.63</v>
      </c>
      <c r="G4595" s="9">
        <f t="shared" si="74"/>
        <v>95.256452169774747</v>
      </c>
    </row>
    <row r="4596" spans="1:7" x14ac:dyDescent="0.25">
      <c r="A4596" s="1" t="s">
        <v>4236</v>
      </c>
      <c r="B4596" s="28"/>
      <c r="C4596" s="29"/>
      <c r="D4596" s="1" t="s">
        <v>4660</v>
      </c>
      <c r="E4596" s="7">
        <v>991559.81</v>
      </c>
      <c r="F4596" s="8">
        <v>715825.7</v>
      </c>
      <c r="G4596" s="9">
        <f t="shared" si="74"/>
        <v>72.191883210756586</v>
      </c>
    </row>
    <row r="4597" spans="1:7" x14ac:dyDescent="0.25">
      <c r="A4597" s="1" t="s">
        <v>4236</v>
      </c>
      <c r="B4597" s="28"/>
      <c r="C4597" s="29"/>
      <c r="D4597" s="1" t="s">
        <v>4661</v>
      </c>
      <c r="E4597" s="7">
        <v>67798.64</v>
      </c>
      <c r="F4597" s="8">
        <v>40666.9</v>
      </c>
      <c r="G4597" s="9">
        <f t="shared" si="74"/>
        <v>59.981881642463634</v>
      </c>
    </row>
    <row r="4598" spans="1:7" x14ac:dyDescent="0.25">
      <c r="A4598" s="1" t="s">
        <v>4236</v>
      </c>
      <c r="B4598" s="28"/>
      <c r="C4598" s="29"/>
      <c r="D4598" s="1" t="s">
        <v>4662</v>
      </c>
      <c r="E4598" s="7">
        <v>95415.590000000011</v>
      </c>
      <c r="F4598" s="8">
        <v>91934.76</v>
      </c>
      <c r="G4598" s="9">
        <f t="shared" si="74"/>
        <v>96.351927394674163</v>
      </c>
    </row>
    <row r="4599" spans="1:7" x14ac:dyDescent="0.25">
      <c r="A4599" s="1" t="s">
        <v>4236</v>
      </c>
      <c r="B4599" s="28"/>
      <c r="C4599" s="29"/>
      <c r="D4599" s="1" t="s">
        <v>4663</v>
      </c>
      <c r="E4599" s="7">
        <v>58035.6</v>
      </c>
      <c r="F4599" s="8">
        <v>58029.2</v>
      </c>
      <c r="G4599" s="9">
        <f t="shared" si="74"/>
        <v>99.988972285976203</v>
      </c>
    </row>
    <row r="4600" spans="1:7" x14ac:dyDescent="0.25">
      <c r="A4600" s="1" t="s">
        <v>4236</v>
      </c>
      <c r="B4600" s="28"/>
      <c r="C4600" s="29"/>
      <c r="D4600" s="1" t="s">
        <v>4664</v>
      </c>
      <c r="E4600" s="7">
        <v>107332.84</v>
      </c>
      <c r="F4600" s="8">
        <v>86140.05</v>
      </c>
      <c r="G4600" s="9">
        <f t="shared" si="74"/>
        <v>80.255073843196556</v>
      </c>
    </row>
    <row r="4601" spans="1:7" x14ac:dyDescent="0.25">
      <c r="A4601" s="1" t="s">
        <v>4236</v>
      </c>
      <c r="B4601" s="28"/>
      <c r="C4601" s="29"/>
      <c r="D4601" s="1" t="s">
        <v>4665</v>
      </c>
      <c r="E4601" s="7">
        <v>108288.23000000001</v>
      </c>
      <c r="F4601" s="8">
        <v>72191.72</v>
      </c>
      <c r="G4601" s="9">
        <f t="shared" si="74"/>
        <v>66.666266500061909</v>
      </c>
    </row>
    <row r="4602" spans="1:7" x14ac:dyDescent="0.25">
      <c r="A4602" s="1" t="s">
        <v>4236</v>
      </c>
      <c r="B4602" s="28"/>
      <c r="C4602" s="29"/>
      <c r="D4602" s="1" t="s">
        <v>4666</v>
      </c>
      <c r="E4602" s="7">
        <v>180244.45</v>
      </c>
      <c r="F4602" s="8">
        <v>165609.18</v>
      </c>
      <c r="G4602" s="9">
        <f t="shared" si="74"/>
        <v>91.880321419050617</v>
      </c>
    </row>
    <row r="4603" spans="1:7" x14ac:dyDescent="0.25">
      <c r="A4603" s="1" t="s">
        <v>4236</v>
      </c>
      <c r="B4603" s="28"/>
      <c r="C4603" s="29"/>
      <c r="D4603" s="1" t="s">
        <v>4667</v>
      </c>
      <c r="E4603" s="7">
        <v>643214.64</v>
      </c>
      <c r="F4603" s="8">
        <v>587528.87</v>
      </c>
      <c r="G4603" s="9">
        <f t="shared" si="74"/>
        <v>91.342583558110562</v>
      </c>
    </row>
    <row r="4604" spans="1:7" x14ac:dyDescent="0.25">
      <c r="A4604" s="1" t="s">
        <v>4236</v>
      </c>
      <c r="B4604" s="28"/>
      <c r="C4604" s="29"/>
      <c r="D4604" s="1" t="s">
        <v>4668</v>
      </c>
      <c r="E4604" s="7">
        <v>694657.18</v>
      </c>
      <c r="F4604" s="8">
        <v>658552.55000000005</v>
      </c>
      <c r="G4604" s="9">
        <f t="shared" si="74"/>
        <v>94.80252547018948</v>
      </c>
    </row>
    <row r="4605" spans="1:7" x14ac:dyDescent="0.25">
      <c r="A4605" s="1" t="s">
        <v>4236</v>
      </c>
      <c r="B4605" s="28"/>
      <c r="C4605" s="29"/>
      <c r="D4605" s="1" t="s">
        <v>4669</v>
      </c>
      <c r="E4605" s="7">
        <v>136776.75</v>
      </c>
      <c r="F4605" s="8">
        <v>97985.39</v>
      </c>
      <c r="G4605" s="9">
        <f t="shared" si="74"/>
        <v>71.638922550799023</v>
      </c>
    </row>
    <row r="4606" spans="1:7" x14ac:dyDescent="0.25">
      <c r="A4606" s="1" t="s">
        <v>4236</v>
      </c>
      <c r="B4606" s="28"/>
      <c r="C4606" s="29"/>
      <c r="D4606" s="1" t="s">
        <v>4670</v>
      </c>
      <c r="E4606" s="7">
        <v>85041.680000000008</v>
      </c>
      <c r="F4606" s="8">
        <v>58515.9</v>
      </c>
      <c r="G4606" s="9">
        <f t="shared" si="74"/>
        <v>68.808494846291836</v>
      </c>
    </row>
    <row r="4607" spans="1:7" x14ac:dyDescent="0.25">
      <c r="A4607" s="1" t="s">
        <v>4236</v>
      </c>
      <c r="B4607" s="28"/>
      <c r="C4607" s="29"/>
      <c r="D4607" s="1" t="s">
        <v>4671</v>
      </c>
      <c r="E4607" s="7">
        <v>60553.15</v>
      </c>
      <c r="F4607" s="8">
        <v>30181.86</v>
      </c>
      <c r="G4607" s="9">
        <f t="shared" si="74"/>
        <v>49.843583694655024</v>
      </c>
    </row>
    <row r="4608" spans="1:7" x14ac:dyDescent="0.25">
      <c r="A4608" s="1" t="s">
        <v>4236</v>
      </c>
      <c r="B4608" s="28"/>
      <c r="C4608" s="29"/>
      <c r="D4608" s="1" t="s">
        <v>4672</v>
      </c>
      <c r="E4608" s="7">
        <v>143514.84</v>
      </c>
      <c r="F4608" s="8">
        <v>1988.04</v>
      </c>
      <c r="G4608" s="9">
        <f t="shared" si="74"/>
        <v>1.3852504730521247</v>
      </c>
    </row>
    <row r="4609" spans="1:7" x14ac:dyDescent="0.25">
      <c r="A4609" s="1" t="s">
        <v>4236</v>
      </c>
      <c r="B4609" s="28"/>
      <c r="C4609" s="29"/>
      <c r="D4609" s="1" t="s">
        <v>4673</v>
      </c>
      <c r="E4609" s="7">
        <v>402791.15</v>
      </c>
      <c r="F4609" s="8">
        <v>349686.49</v>
      </c>
      <c r="G4609" s="9">
        <f t="shared" si="74"/>
        <v>86.815832472982578</v>
      </c>
    </row>
    <row r="4610" spans="1:7" x14ac:dyDescent="0.25">
      <c r="A4610" s="1" t="s">
        <v>4236</v>
      </c>
      <c r="B4610" s="28"/>
      <c r="C4610" s="29"/>
      <c r="D4610" s="1" t="s">
        <v>4674</v>
      </c>
      <c r="E4610" s="7">
        <v>117515.15</v>
      </c>
      <c r="F4610" s="8">
        <v>100881.03</v>
      </c>
      <c r="G4610" s="9">
        <f t="shared" si="74"/>
        <v>85.845127202747904</v>
      </c>
    </row>
    <row r="4611" spans="1:7" x14ac:dyDescent="0.25">
      <c r="A4611" s="1" t="s">
        <v>4236</v>
      </c>
      <c r="B4611" s="28"/>
      <c r="C4611" s="29"/>
      <c r="D4611" s="1" t="s">
        <v>4675</v>
      </c>
      <c r="E4611" s="7">
        <v>151854</v>
      </c>
      <c r="F4611" s="8">
        <v>76628.89</v>
      </c>
      <c r="G4611" s="9">
        <f t="shared" si="74"/>
        <v>50.462213705269534</v>
      </c>
    </row>
    <row r="4612" spans="1:7" x14ac:dyDescent="0.25">
      <c r="A4612" s="1" t="s">
        <v>4236</v>
      </c>
      <c r="B4612" s="28"/>
      <c r="C4612" s="29"/>
      <c r="D4612" s="1" t="s">
        <v>4676</v>
      </c>
      <c r="E4612" s="7">
        <v>50591.33</v>
      </c>
      <c r="F4612" s="8">
        <v>25583.7</v>
      </c>
      <c r="G4612" s="9">
        <f t="shared" si="74"/>
        <v>50.569336682787345</v>
      </c>
    </row>
    <row r="4613" spans="1:7" x14ac:dyDescent="0.25">
      <c r="A4613" s="1" t="s">
        <v>4236</v>
      </c>
      <c r="B4613" s="28"/>
      <c r="C4613" s="29"/>
      <c r="D4613" s="1" t="s">
        <v>4677</v>
      </c>
      <c r="E4613" s="7">
        <v>634855.80999999994</v>
      </c>
      <c r="F4613" s="8">
        <v>606105.26</v>
      </c>
      <c r="G4613" s="9">
        <f t="shared" si="74"/>
        <v>95.471326000781204</v>
      </c>
    </row>
    <row r="4614" spans="1:7" x14ac:dyDescent="0.25">
      <c r="A4614" s="1" t="s">
        <v>4236</v>
      </c>
      <c r="B4614" s="28"/>
      <c r="C4614" s="29"/>
      <c r="D4614" s="1" t="s">
        <v>4678</v>
      </c>
      <c r="E4614" s="7">
        <v>352069.52999999997</v>
      </c>
      <c r="F4614" s="8">
        <v>279760.96000000002</v>
      </c>
      <c r="G4614" s="9">
        <f t="shared" si="74"/>
        <v>79.461849481833895</v>
      </c>
    </row>
    <row r="4615" spans="1:7" x14ac:dyDescent="0.25">
      <c r="A4615" s="1" t="s">
        <v>4236</v>
      </c>
      <c r="B4615" s="28"/>
      <c r="C4615" s="29"/>
      <c r="D4615" s="1" t="s">
        <v>4679</v>
      </c>
      <c r="E4615" s="7">
        <v>88369.310000000012</v>
      </c>
      <c r="F4615" s="8">
        <v>76006.899999999994</v>
      </c>
      <c r="G4615" s="9">
        <f t="shared" ref="G4615:G4677" si="75">F4615/E4615*100</f>
        <v>86.010516546977655</v>
      </c>
    </row>
    <row r="4616" spans="1:7" x14ac:dyDescent="0.25">
      <c r="A4616" s="1" t="s">
        <v>4236</v>
      </c>
      <c r="B4616" s="28"/>
      <c r="C4616" s="29"/>
      <c r="D4616" s="1" t="s">
        <v>4680</v>
      </c>
      <c r="E4616" s="7">
        <v>69731.62000000001</v>
      </c>
      <c r="F4616" s="8">
        <v>27352.82</v>
      </c>
      <c r="G4616" s="9">
        <f t="shared" si="75"/>
        <v>39.225849048107584</v>
      </c>
    </row>
    <row r="4617" spans="1:7" x14ac:dyDescent="0.25">
      <c r="A4617" s="1" t="s">
        <v>4236</v>
      </c>
      <c r="B4617" s="28"/>
      <c r="C4617" s="29"/>
      <c r="D4617" s="1" t="s">
        <v>4681</v>
      </c>
      <c r="E4617" s="7">
        <v>70429.930000000008</v>
      </c>
      <c r="F4617" s="8">
        <v>41092.92</v>
      </c>
      <c r="G4617" s="9">
        <f t="shared" si="75"/>
        <v>58.345819738852491</v>
      </c>
    </row>
    <row r="4618" spans="1:7" x14ac:dyDescent="0.25">
      <c r="A4618" s="1" t="s">
        <v>4236</v>
      </c>
      <c r="B4618" s="28"/>
      <c r="C4618" s="29"/>
      <c r="D4618" s="1" t="s">
        <v>4682</v>
      </c>
      <c r="E4618" s="7">
        <v>46052.23</v>
      </c>
      <c r="F4618" s="8">
        <v>41437.32</v>
      </c>
      <c r="G4618" s="9">
        <f t="shared" si="75"/>
        <v>89.978965188005006</v>
      </c>
    </row>
    <row r="4619" spans="1:7" x14ac:dyDescent="0.25">
      <c r="A4619" s="1" t="s">
        <v>4236</v>
      </c>
      <c r="B4619" s="28"/>
      <c r="C4619" s="29"/>
      <c r="D4619" s="1" t="s">
        <v>4683</v>
      </c>
      <c r="E4619" s="7">
        <v>67711.44</v>
      </c>
      <c r="F4619" s="8">
        <v>32673.360000000001</v>
      </c>
      <c r="G4619" s="9">
        <f t="shared" si="75"/>
        <v>48.25382535063499</v>
      </c>
    </row>
    <row r="4620" spans="1:7" x14ac:dyDescent="0.25">
      <c r="A4620" s="1" t="s">
        <v>4236</v>
      </c>
      <c r="B4620" s="28"/>
      <c r="C4620" s="29"/>
      <c r="D4620" s="1" t="s">
        <v>4684</v>
      </c>
      <c r="E4620" s="7">
        <v>68322.45</v>
      </c>
      <c r="F4620" s="8">
        <v>68887.12</v>
      </c>
      <c r="G4620" s="9">
        <f t="shared" si="75"/>
        <v>100.82647797319915</v>
      </c>
    </row>
    <row r="4621" spans="1:7" x14ac:dyDescent="0.25">
      <c r="A4621" s="1" t="s">
        <v>4236</v>
      </c>
      <c r="B4621" s="28"/>
      <c r="C4621" s="29"/>
      <c r="D4621" s="1" t="s">
        <v>4685</v>
      </c>
      <c r="E4621" s="7">
        <v>254964.01</v>
      </c>
      <c r="F4621" s="8">
        <v>230016.83</v>
      </c>
      <c r="G4621" s="9">
        <f t="shared" si="75"/>
        <v>90.21541118685731</v>
      </c>
    </row>
    <row r="4622" spans="1:7" x14ac:dyDescent="0.25">
      <c r="A4622" s="1" t="s">
        <v>4236</v>
      </c>
      <c r="B4622" s="28"/>
      <c r="C4622" s="29"/>
      <c r="D4622" s="1" t="s">
        <v>4686</v>
      </c>
      <c r="E4622" s="7">
        <v>71384.73000000001</v>
      </c>
      <c r="F4622" s="8">
        <v>65634.649999999994</v>
      </c>
      <c r="G4622" s="9">
        <f t="shared" si="75"/>
        <v>91.944943967708483</v>
      </c>
    </row>
    <row r="4623" spans="1:7" x14ac:dyDescent="0.25">
      <c r="A4623" s="1" t="s">
        <v>4236</v>
      </c>
      <c r="B4623" s="28"/>
      <c r="C4623" s="29"/>
      <c r="D4623" s="1" t="s">
        <v>4687</v>
      </c>
      <c r="E4623" s="7">
        <v>71308.679999999993</v>
      </c>
      <c r="F4623" s="8">
        <v>62772.51</v>
      </c>
      <c r="G4623" s="9">
        <f t="shared" si="75"/>
        <v>88.029269368048887</v>
      </c>
    </row>
    <row r="4624" spans="1:7" x14ac:dyDescent="0.25">
      <c r="A4624" s="1" t="s">
        <v>4236</v>
      </c>
      <c r="B4624" s="28"/>
      <c r="C4624" s="29"/>
      <c r="D4624" s="1" t="s">
        <v>4688</v>
      </c>
      <c r="E4624" s="7">
        <v>66628.840000000011</v>
      </c>
      <c r="F4624" s="8">
        <v>53764.2</v>
      </c>
      <c r="G4624" s="9">
        <f t="shared" si="75"/>
        <v>80.692084688852432</v>
      </c>
    </row>
    <row r="4625" spans="1:7" x14ac:dyDescent="0.25">
      <c r="A4625" s="1" t="s">
        <v>4236</v>
      </c>
      <c r="B4625" s="28"/>
      <c r="C4625" s="29"/>
      <c r="D4625" s="1" t="s">
        <v>4689</v>
      </c>
      <c r="E4625" s="7">
        <v>71446.94</v>
      </c>
      <c r="F4625" s="8">
        <v>71110.399999999994</v>
      </c>
      <c r="G4625" s="9">
        <f t="shared" si="75"/>
        <v>99.528965131326814</v>
      </c>
    </row>
    <row r="4626" spans="1:7" x14ac:dyDescent="0.25">
      <c r="A4626" s="1" t="s">
        <v>4236</v>
      </c>
      <c r="B4626" s="28"/>
      <c r="C4626" s="29"/>
      <c r="D4626" s="1" t="s">
        <v>4690</v>
      </c>
      <c r="E4626" s="7">
        <v>70612.259999999995</v>
      </c>
      <c r="F4626" s="8">
        <v>56941.71</v>
      </c>
      <c r="G4626" s="9">
        <f t="shared" si="75"/>
        <v>80.639976683935629</v>
      </c>
    </row>
    <row r="4627" spans="1:7" x14ac:dyDescent="0.25">
      <c r="A4627" s="1" t="s">
        <v>4236</v>
      </c>
      <c r="B4627" s="28"/>
      <c r="C4627" s="29"/>
      <c r="D4627" s="1" t="s">
        <v>4691</v>
      </c>
      <c r="E4627" s="7">
        <v>72687.350000000006</v>
      </c>
      <c r="F4627" s="8">
        <v>48161.83</v>
      </c>
      <c r="G4627" s="9">
        <f t="shared" si="75"/>
        <v>66.258888238462404</v>
      </c>
    </row>
    <row r="4628" spans="1:7" x14ac:dyDescent="0.25">
      <c r="A4628" s="1" t="s">
        <v>4236</v>
      </c>
      <c r="B4628" s="28"/>
      <c r="C4628" s="29"/>
      <c r="D4628" s="1" t="s">
        <v>4692</v>
      </c>
      <c r="E4628" s="7">
        <v>71518.030000000013</v>
      </c>
      <c r="F4628" s="8">
        <v>72657.98</v>
      </c>
      <c r="G4628" s="9">
        <f t="shared" si="75"/>
        <v>101.59393372552346</v>
      </c>
    </row>
    <row r="4629" spans="1:7" x14ac:dyDescent="0.25">
      <c r="A4629" s="1" t="s">
        <v>4236</v>
      </c>
      <c r="B4629" s="28"/>
      <c r="C4629" s="29"/>
      <c r="D4629" s="1" t="s">
        <v>4693</v>
      </c>
      <c r="E4629" s="7">
        <v>70721.119999999995</v>
      </c>
      <c r="F4629" s="8">
        <v>64088.44</v>
      </c>
      <c r="G4629" s="9">
        <f t="shared" si="75"/>
        <v>90.621358937754394</v>
      </c>
    </row>
    <row r="4630" spans="1:7" x14ac:dyDescent="0.25">
      <c r="A4630" s="1" t="s">
        <v>4236</v>
      </c>
      <c r="B4630" s="28"/>
      <c r="C4630" s="29"/>
      <c r="D4630" s="1" t="s">
        <v>4694</v>
      </c>
      <c r="E4630" s="7">
        <v>334914.99</v>
      </c>
      <c r="F4630" s="8">
        <v>276453.95</v>
      </c>
      <c r="G4630" s="9">
        <f t="shared" si="75"/>
        <v>82.544513758551091</v>
      </c>
    </row>
    <row r="4631" spans="1:7" x14ac:dyDescent="0.25">
      <c r="A4631" s="1" t="s">
        <v>4236</v>
      </c>
      <c r="B4631" s="28"/>
      <c r="C4631" s="29"/>
      <c r="D4631" s="1" t="s">
        <v>4695</v>
      </c>
      <c r="E4631" s="7">
        <v>275218.38</v>
      </c>
      <c r="F4631" s="8">
        <v>255093.72</v>
      </c>
      <c r="G4631" s="9">
        <f t="shared" si="75"/>
        <v>92.687748543538405</v>
      </c>
    </row>
    <row r="4632" spans="1:7" x14ac:dyDescent="0.25">
      <c r="A4632" s="1" t="s">
        <v>4236</v>
      </c>
      <c r="B4632" s="28"/>
      <c r="C4632" s="29"/>
      <c r="D4632" s="1" t="s">
        <v>4696</v>
      </c>
      <c r="E4632" s="7">
        <v>455929.83</v>
      </c>
      <c r="F4632" s="8">
        <v>387613.63</v>
      </c>
      <c r="G4632" s="9">
        <f t="shared" si="75"/>
        <v>85.016071442397177</v>
      </c>
    </row>
    <row r="4633" spans="1:7" x14ac:dyDescent="0.25">
      <c r="A4633" s="1" t="s">
        <v>4236</v>
      </c>
      <c r="B4633" s="28"/>
      <c r="C4633" s="29"/>
      <c r="D4633" s="1" t="s">
        <v>4697</v>
      </c>
      <c r="E4633" s="7">
        <v>376884.62</v>
      </c>
      <c r="F4633" s="8">
        <v>323623.71999999997</v>
      </c>
      <c r="G4633" s="9">
        <f t="shared" si="75"/>
        <v>85.868115286848251</v>
      </c>
    </row>
    <row r="4634" spans="1:7" x14ac:dyDescent="0.25">
      <c r="A4634" s="1" t="s">
        <v>4236</v>
      </c>
      <c r="B4634" s="28"/>
      <c r="C4634" s="29"/>
      <c r="D4634" s="1" t="s">
        <v>4698</v>
      </c>
      <c r="E4634" s="7">
        <v>210156.56</v>
      </c>
      <c r="F4634" s="8">
        <v>180484.1</v>
      </c>
      <c r="G4634" s="9">
        <f t="shared" si="75"/>
        <v>85.880783355037792</v>
      </c>
    </row>
    <row r="4635" spans="1:7" x14ac:dyDescent="0.25">
      <c r="A4635" s="1" t="s">
        <v>4236</v>
      </c>
      <c r="B4635" s="28"/>
      <c r="C4635" s="29"/>
      <c r="D4635" s="1" t="s">
        <v>4699</v>
      </c>
      <c r="E4635" s="7">
        <v>209236.57</v>
      </c>
      <c r="F4635" s="8">
        <v>172541.89</v>
      </c>
      <c r="G4635" s="9">
        <f t="shared" si="75"/>
        <v>82.46258768244958</v>
      </c>
    </row>
    <row r="4636" spans="1:7" x14ac:dyDescent="0.25">
      <c r="A4636" s="1" t="s">
        <v>4236</v>
      </c>
      <c r="B4636" s="28"/>
      <c r="C4636" s="29"/>
      <c r="D4636" s="1" t="s">
        <v>4700</v>
      </c>
      <c r="E4636" s="7">
        <v>840053.66</v>
      </c>
      <c r="F4636" s="8">
        <v>751987.35</v>
      </c>
      <c r="G4636" s="9">
        <f t="shared" si="75"/>
        <v>89.516585166714222</v>
      </c>
    </row>
    <row r="4637" spans="1:7" x14ac:dyDescent="0.25">
      <c r="A4637" s="1" t="s">
        <v>4236</v>
      </c>
      <c r="B4637" s="28"/>
      <c r="C4637" s="29"/>
      <c r="D4637" s="1" t="s">
        <v>4701</v>
      </c>
      <c r="E4637" s="7">
        <v>214508.43000000002</v>
      </c>
      <c r="F4637" s="8">
        <v>150068.57999999999</v>
      </c>
      <c r="G4637" s="9">
        <f t="shared" si="75"/>
        <v>69.959292508923767</v>
      </c>
    </row>
    <row r="4638" spans="1:7" x14ac:dyDescent="0.25">
      <c r="A4638" s="1" t="s">
        <v>4236</v>
      </c>
      <c r="B4638" s="28"/>
      <c r="C4638" s="29"/>
      <c r="D4638" s="1" t="s">
        <v>4702</v>
      </c>
      <c r="E4638" s="7">
        <v>119259.83</v>
      </c>
      <c r="F4638" s="8">
        <v>52037.67</v>
      </c>
      <c r="G4638" s="9">
        <f t="shared" si="75"/>
        <v>43.633862298814272</v>
      </c>
    </row>
    <row r="4639" spans="1:7" x14ac:dyDescent="0.25">
      <c r="A4639" s="1" t="s">
        <v>4236</v>
      </c>
      <c r="B4639" s="28"/>
      <c r="C4639" s="29"/>
      <c r="D4639" s="1" t="s">
        <v>4703</v>
      </c>
      <c r="E4639" s="7">
        <v>109761.73</v>
      </c>
      <c r="F4639" s="8">
        <v>75412.600000000006</v>
      </c>
      <c r="G4639" s="9">
        <f t="shared" si="75"/>
        <v>68.705731952293405</v>
      </c>
    </row>
    <row r="4640" spans="1:7" x14ac:dyDescent="0.25">
      <c r="A4640" s="1" t="s">
        <v>4236</v>
      </c>
      <c r="B4640" s="28"/>
      <c r="C4640" s="29"/>
      <c r="D4640" s="1" t="s">
        <v>4704</v>
      </c>
      <c r="E4640" s="7">
        <v>213013.62</v>
      </c>
      <c r="F4640" s="8">
        <v>193853.59</v>
      </c>
      <c r="G4640" s="9">
        <f t="shared" si="75"/>
        <v>91.005255908049449</v>
      </c>
    </row>
    <row r="4641" spans="1:7" x14ac:dyDescent="0.25">
      <c r="A4641" s="1" t="s">
        <v>4236</v>
      </c>
      <c r="B4641" s="28"/>
      <c r="C4641" s="29"/>
      <c r="D4641" s="1" t="s">
        <v>4705</v>
      </c>
      <c r="E4641" s="7">
        <v>611417.96</v>
      </c>
      <c r="F4641" s="8">
        <v>546423.68999999994</v>
      </c>
      <c r="G4641" s="9">
        <f t="shared" si="75"/>
        <v>89.369911541361972</v>
      </c>
    </row>
    <row r="4642" spans="1:7" x14ac:dyDescent="0.25">
      <c r="A4642" s="1" t="s">
        <v>4236</v>
      </c>
      <c r="B4642" s="28"/>
      <c r="C4642" s="29"/>
      <c r="D4642" s="1" t="s">
        <v>4706</v>
      </c>
      <c r="E4642" s="7">
        <v>636130.16</v>
      </c>
      <c r="F4642" s="8">
        <v>572443.66</v>
      </c>
      <c r="G4642" s="9">
        <f t="shared" si="75"/>
        <v>89.988448276057227</v>
      </c>
    </row>
    <row r="4643" spans="1:7" x14ac:dyDescent="0.25">
      <c r="A4643" s="1" t="s">
        <v>4236</v>
      </c>
      <c r="B4643" s="28"/>
      <c r="C4643" s="29"/>
      <c r="D4643" s="1" t="s">
        <v>4707</v>
      </c>
      <c r="E4643" s="7">
        <v>71489.349999999991</v>
      </c>
      <c r="F4643" s="8">
        <v>58319.839999999997</v>
      </c>
      <c r="G4643" s="9">
        <f t="shared" si="75"/>
        <v>81.578360972648383</v>
      </c>
    </row>
    <row r="4644" spans="1:7" x14ac:dyDescent="0.25">
      <c r="A4644" s="1" t="s">
        <v>4236</v>
      </c>
      <c r="B4644" s="28"/>
      <c r="C4644" s="29"/>
      <c r="D4644" s="1" t="s">
        <v>4708</v>
      </c>
      <c r="E4644" s="7">
        <v>72823.38</v>
      </c>
      <c r="F4644" s="8">
        <v>43174.5</v>
      </c>
      <c r="G4644" s="9">
        <f t="shared" si="75"/>
        <v>59.286591751165631</v>
      </c>
    </row>
    <row r="4645" spans="1:7" x14ac:dyDescent="0.25">
      <c r="A4645" s="1" t="s">
        <v>4236</v>
      </c>
      <c r="B4645" s="28"/>
      <c r="C4645" s="29"/>
      <c r="D4645" s="1" t="s">
        <v>4709</v>
      </c>
      <c r="E4645" s="7">
        <v>71039.3</v>
      </c>
      <c r="F4645" s="8">
        <v>59850.2</v>
      </c>
      <c r="G4645" s="9">
        <f t="shared" si="75"/>
        <v>84.249422502755507</v>
      </c>
    </row>
    <row r="4646" spans="1:7" x14ac:dyDescent="0.25">
      <c r="A4646" s="1" t="s">
        <v>4236</v>
      </c>
      <c r="B4646" s="28"/>
      <c r="C4646" s="29"/>
      <c r="D4646" s="1" t="s">
        <v>4710</v>
      </c>
      <c r="E4646" s="7">
        <v>71981.22</v>
      </c>
      <c r="F4646" s="8">
        <v>47272.28</v>
      </c>
      <c r="G4646" s="9">
        <f t="shared" si="75"/>
        <v>65.673074171290793</v>
      </c>
    </row>
    <row r="4647" spans="1:7" x14ac:dyDescent="0.25">
      <c r="A4647" s="1" t="s">
        <v>4236</v>
      </c>
      <c r="B4647" s="28"/>
      <c r="C4647" s="29"/>
      <c r="D4647" s="1" t="s">
        <v>4711</v>
      </c>
      <c r="E4647" s="7">
        <v>71252.800000000003</v>
      </c>
      <c r="F4647" s="8">
        <v>36544.92</v>
      </c>
      <c r="G4647" s="9">
        <f t="shared" si="75"/>
        <v>51.289100217815999</v>
      </c>
    </row>
    <row r="4648" spans="1:7" x14ac:dyDescent="0.25">
      <c r="A4648" s="1" t="s">
        <v>4236</v>
      </c>
      <c r="B4648" s="28"/>
      <c r="C4648" s="29"/>
      <c r="D4648" s="1" t="s">
        <v>4712</v>
      </c>
      <c r="E4648" s="7">
        <v>69200.14</v>
      </c>
      <c r="F4648" s="8">
        <v>60034.77</v>
      </c>
      <c r="G4648" s="9">
        <f t="shared" si="75"/>
        <v>86.755272460431428</v>
      </c>
    </row>
    <row r="4649" spans="1:7" x14ac:dyDescent="0.25">
      <c r="A4649" s="1" t="s">
        <v>4236</v>
      </c>
      <c r="B4649" s="28"/>
      <c r="C4649" s="29"/>
      <c r="D4649" s="1" t="s">
        <v>4713</v>
      </c>
      <c r="E4649" s="7">
        <v>80451.88</v>
      </c>
      <c r="F4649" s="8">
        <v>57450.94</v>
      </c>
      <c r="G4649" s="9">
        <f t="shared" si="75"/>
        <v>71.410313842261985</v>
      </c>
    </row>
    <row r="4650" spans="1:7" x14ac:dyDescent="0.25">
      <c r="A4650" s="1" t="s">
        <v>4236</v>
      </c>
      <c r="B4650" s="28"/>
      <c r="C4650" s="29"/>
      <c r="D4650" s="1" t="s">
        <v>4714</v>
      </c>
      <c r="E4650" s="7">
        <v>73648.28</v>
      </c>
      <c r="F4650" s="8">
        <v>34873.94</v>
      </c>
      <c r="G4650" s="9">
        <f t="shared" si="75"/>
        <v>47.35200876381635</v>
      </c>
    </row>
    <row r="4651" spans="1:7" x14ac:dyDescent="0.25">
      <c r="A4651" s="1" t="s">
        <v>4236</v>
      </c>
      <c r="B4651" s="28"/>
      <c r="C4651" s="29"/>
      <c r="D4651" s="1" t="s">
        <v>4715</v>
      </c>
      <c r="E4651" s="7">
        <v>52581.27</v>
      </c>
      <c r="F4651" s="8">
        <v>13812</v>
      </c>
      <c r="G4651" s="9">
        <f t="shared" si="75"/>
        <v>26.267908705894705</v>
      </c>
    </row>
    <row r="4652" spans="1:7" x14ac:dyDescent="0.25">
      <c r="A4652" s="1" t="s">
        <v>4236</v>
      </c>
      <c r="B4652" s="28"/>
      <c r="C4652" s="29"/>
      <c r="D4652" s="1" t="s">
        <v>4716</v>
      </c>
      <c r="E4652" s="7">
        <v>536332.85</v>
      </c>
      <c r="F4652" s="8">
        <v>448039.92</v>
      </c>
      <c r="G4652" s="9">
        <f t="shared" si="75"/>
        <v>83.537661360850819</v>
      </c>
    </row>
    <row r="4653" spans="1:7" x14ac:dyDescent="0.25">
      <c r="A4653" s="1" t="s">
        <v>4236</v>
      </c>
      <c r="B4653" s="28"/>
      <c r="C4653" s="29"/>
      <c r="D4653" s="1" t="s">
        <v>4717</v>
      </c>
      <c r="E4653" s="7">
        <v>578396.80999999994</v>
      </c>
      <c r="F4653" s="8">
        <v>6758</v>
      </c>
      <c r="G4653" s="9">
        <f t="shared" si="75"/>
        <v>1.1684020179848504</v>
      </c>
    </row>
    <row r="4654" spans="1:7" x14ac:dyDescent="0.25">
      <c r="A4654" s="1" t="s">
        <v>4236</v>
      </c>
      <c r="B4654" s="28"/>
      <c r="C4654" s="29"/>
      <c r="D4654" s="1" t="s">
        <v>4718</v>
      </c>
      <c r="E4654" s="7">
        <v>221744.77000000002</v>
      </c>
      <c r="F4654" s="8">
        <v>121167.85</v>
      </c>
      <c r="G4654" s="9">
        <f t="shared" si="75"/>
        <v>54.642934757829906</v>
      </c>
    </row>
    <row r="4655" spans="1:7" x14ac:dyDescent="0.25">
      <c r="A4655" s="1" t="s">
        <v>4236</v>
      </c>
      <c r="B4655" s="28"/>
      <c r="C4655" s="29"/>
      <c r="D4655" s="1" t="s">
        <v>4719</v>
      </c>
      <c r="E4655" s="7">
        <v>438119.75</v>
      </c>
      <c r="F4655" s="8">
        <v>374072.77</v>
      </c>
      <c r="G4655" s="9">
        <f t="shared" si="75"/>
        <v>85.381398578813219</v>
      </c>
    </row>
    <row r="4656" spans="1:7" x14ac:dyDescent="0.25">
      <c r="A4656" s="1" t="s">
        <v>4236</v>
      </c>
      <c r="B4656" s="28"/>
      <c r="C4656" s="29"/>
      <c r="D4656" s="1" t="s">
        <v>4720</v>
      </c>
      <c r="E4656" s="7">
        <v>686991.62</v>
      </c>
      <c r="F4656" s="8">
        <v>574614.68000000005</v>
      </c>
      <c r="G4656" s="9">
        <f t="shared" si="75"/>
        <v>83.642167280002639</v>
      </c>
    </row>
    <row r="4657" spans="1:7" x14ac:dyDescent="0.25">
      <c r="A4657" s="1" t="s">
        <v>4236</v>
      </c>
      <c r="B4657" s="28"/>
      <c r="C4657" s="29"/>
      <c r="D4657" s="1" t="s">
        <v>4721</v>
      </c>
      <c r="E4657" s="7">
        <v>404724.07</v>
      </c>
      <c r="F4657" s="8">
        <v>365406.96</v>
      </c>
      <c r="G4657" s="9">
        <f t="shared" si="75"/>
        <v>90.285453000114373</v>
      </c>
    </row>
    <row r="4658" spans="1:7" x14ac:dyDescent="0.25">
      <c r="A4658" s="1" t="s">
        <v>4236</v>
      </c>
      <c r="B4658" s="28"/>
      <c r="C4658" s="29"/>
      <c r="D4658" s="1" t="s">
        <v>4722</v>
      </c>
      <c r="E4658" s="7">
        <v>406807.19</v>
      </c>
      <c r="F4658" s="8">
        <v>375560.15</v>
      </c>
      <c r="G4658" s="9">
        <f t="shared" si="75"/>
        <v>92.318955817865472</v>
      </c>
    </row>
    <row r="4659" spans="1:7" x14ac:dyDescent="0.25">
      <c r="A4659" s="1" t="s">
        <v>4236</v>
      </c>
      <c r="B4659" s="28"/>
      <c r="C4659" s="29"/>
      <c r="D4659" s="1" t="s">
        <v>4723</v>
      </c>
      <c r="E4659" s="7">
        <v>852858.57</v>
      </c>
      <c r="F4659" s="8">
        <v>645507.79</v>
      </c>
      <c r="G4659" s="9">
        <f t="shared" si="75"/>
        <v>75.687553916471757</v>
      </c>
    </row>
    <row r="4660" spans="1:7" x14ac:dyDescent="0.25">
      <c r="A4660" s="1" t="s">
        <v>4236</v>
      </c>
      <c r="B4660" s="28"/>
      <c r="C4660" s="29"/>
      <c r="D4660" s="1" t="s">
        <v>4724</v>
      </c>
      <c r="E4660" s="7">
        <v>332137.03000000003</v>
      </c>
      <c r="F4660" s="8">
        <v>287524.71000000002</v>
      </c>
      <c r="G4660" s="9">
        <f t="shared" si="75"/>
        <v>86.568098112998726</v>
      </c>
    </row>
    <row r="4661" spans="1:7" x14ac:dyDescent="0.25">
      <c r="A4661" s="1" t="s">
        <v>4236</v>
      </c>
      <c r="B4661" s="28"/>
      <c r="C4661" s="29"/>
      <c r="D4661" s="1" t="s">
        <v>4725</v>
      </c>
      <c r="E4661" s="7">
        <v>507930.97000000003</v>
      </c>
      <c r="F4661" s="8">
        <v>459692.88</v>
      </c>
      <c r="G4661" s="9">
        <f t="shared" si="75"/>
        <v>90.50302248748487</v>
      </c>
    </row>
    <row r="4662" spans="1:7" x14ac:dyDescent="0.25">
      <c r="A4662" s="1" t="s">
        <v>4236</v>
      </c>
      <c r="B4662" s="28"/>
      <c r="C4662" s="29"/>
      <c r="D4662" s="1" t="s">
        <v>4726</v>
      </c>
      <c r="E4662" s="7">
        <v>299860.95</v>
      </c>
      <c r="F4662" s="8">
        <v>203846.85</v>
      </c>
      <c r="G4662" s="9">
        <f t="shared" si="75"/>
        <v>67.980458942719949</v>
      </c>
    </row>
    <row r="4663" spans="1:7" x14ac:dyDescent="0.25">
      <c r="A4663" s="1" t="s">
        <v>4236</v>
      </c>
      <c r="B4663" s="28"/>
      <c r="C4663" s="29"/>
      <c r="D4663" s="1" t="s">
        <v>4727</v>
      </c>
      <c r="E4663" s="7">
        <v>732595.52999999991</v>
      </c>
      <c r="F4663" s="8">
        <v>610566.49</v>
      </c>
      <c r="G4663" s="9">
        <f t="shared" si="75"/>
        <v>83.342917748897548</v>
      </c>
    </row>
    <row r="4664" spans="1:7" x14ac:dyDescent="0.25">
      <c r="A4664" s="1" t="s">
        <v>4236</v>
      </c>
      <c r="B4664" s="28"/>
      <c r="C4664" s="29"/>
      <c r="D4664" s="1" t="s">
        <v>4728</v>
      </c>
      <c r="E4664" s="7">
        <v>0</v>
      </c>
      <c r="F4664" s="8">
        <v>9513.86</v>
      </c>
      <c r="G4664" s="9">
        <v>0</v>
      </c>
    </row>
    <row r="4665" spans="1:7" x14ac:dyDescent="0.25">
      <c r="A4665" s="1" t="s">
        <v>4236</v>
      </c>
      <c r="B4665" s="28"/>
      <c r="C4665" s="29"/>
      <c r="D4665" s="1" t="s">
        <v>4729</v>
      </c>
      <c r="E4665" s="7">
        <v>72728.58</v>
      </c>
      <c r="F4665" s="8">
        <v>67252</v>
      </c>
      <c r="G4665" s="9">
        <f t="shared" si="75"/>
        <v>92.469837854664561</v>
      </c>
    </row>
    <row r="4666" spans="1:7" x14ac:dyDescent="0.25">
      <c r="A4666" s="1" t="s">
        <v>4236</v>
      </c>
      <c r="B4666" s="28"/>
      <c r="C4666" s="29"/>
      <c r="D4666" s="1" t="s">
        <v>4730</v>
      </c>
      <c r="E4666" s="7">
        <v>70026.259999999995</v>
      </c>
      <c r="F4666" s="8">
        <v>63273.46</v>
      </c>
      <c r="G4666" s="9">
        <f t="shared" si="75"/>
        <v>90.356760449579923</v>
      </c>
    </row>
    <row r="4667" spans="1:7" x14ac:dyDescent="0.25">
      <c r="A4667" s="1" t="s">
        <v>4236</v>
      </c>
      <c r="B4667" s="28"/>
      <c r="C4667" s="29"/>
      <c r="D4667" s="1" t="s">
        <v>4731</v>
      </c>
      <c r="E4667" s="7">
        <v>72557.42</v>
      </c>
      <c r="F4667" s="8">
        <v>52297.8</v>
      </c>
      <c r="G4667" s="9">
        <f t="shared" si="75"/>
        <v>72.077810925471169</v>
      </c>
    </row>
    <row r="4668" spans="1:7" x14ac:dyDescent="0.25">
      <c r="A4668" s="1" t="s">
        <v>4236</v>
      </c>
      <c r="B4668" s="28"/>
      <c r="C4668" s="29"/>
      <c r="D4668" s="1" t="s">
        <v>4732</v>
      </c>
      <c r="E4668" s="7">
        <v>255005.66000000003</v>
      </c>
      <c r="F4668" s="8">
        <v>232854.85</v>
      </c>
      <c r="G4668" s="9">
        <f t="shared" si="75"/>
        <v>91.313600647138571</v>
      </c>
    </row>
    <row r="4669" spans="1:7" x14ac:dyDescent="0.25">
      <c r="A4669" s="1" t="s">
        <v>4236</v>
      </c>
      <c r="B4669" s="28"/>
      <c r="C4669" s="29"/>
      <c r="D4669" s="1" t="s">
        <v>4733</v>
      </c>
      <c r="E4669" s="7">
        <v>255986.5</v>
      </c>
      <c r="F4669" s="8">
        <v>207720.85</v>
      </c>
      <c r="G4669" s="9">
        <f t="shared" si="75"/>
        <v>81.145236174563891</v>
      </c>
    </row>
    <row r="4670" spans="1:7" x14ac:dyDescent="0.25">
      <c r="A4670" s="1" t="s">
        <v>4236</v>
      </c>
      <c r="B4670" s="28"/>
      <c r="C4670" s="29"/>
      <c r="D4670" s="1" t="s">
        <v>4734</v>
      </c>
      <c r="E4670" s="7">
        <v>671683.79999999993</v>
      </c>
      <c r="F4670" s="8">
        <v>555518.11</v>
      </c>
      <c r="G4670" s="9">
        <f t="shared" si="75"/>
        <v>82.705301214648912</v>
      </c>
    </row>
    <row r="4671" spans="1:7" x14ac:dyDescent="0.25">
      <c r="A4671" s="1" t="s">
        <v>4236</v>
      </c>
      <c r="B4671" s="28"/>
      <c r="C4671" s="29"/>
      <c r="D4671" s="1" t="s">
        <v>4735</v>
      </c>
      <c r="E4671" s="7">
        <v>92000.430000000008</v>
      </c>
      <c r="F4671" s="8">
        <v>37238.1</v>
      </c>
      <c r="G4671" s="9">
        <f t="shared" si="75"/>
        <v>40.476006470839316</v>
      </c>
    </row>
    <row r="4672" spans="1:7" x14ac:dyDescent="0.25">
      <c r="A4672" s="1" t="s">
        <v>4236</v>
      </c>
      <c r="B4672" s="28"/>
      <c r="C4672" s="29"/>
      <c r="D4672" s="1" t="s">
        <v>4736</v>
      </c>
      <c r="E4672" s="7">
        <v>73846.320000000007</v>
      </c>
      <c r="F4672" s="8">
        <v>64189.98</v>
      </c>
      <c r="G4672" s="9">
        <f t="shared" si="75"/>
        <v>86.923735671594741</v>
      </c>
    </row>
    <row r="4673" spans="1:7" x14ac:dyDescent="0.25">
      <c r="A4673" s="1" t="s">
        <v>4236</v>
      </c>
      <c r="B4673" s="28"/>
      <c r="C4673" s="29"/>
      <c r="D4673" s="1" t="s">
        <v>4737</v>
      </c>
      <c r="E4673" s="7">
        <v>507453.11</v>
      </c>
      <c r="F4673" s="8">
        <v>438534.76</v>
      </c>
      <c r="G4673" s="9">
        <f t="shared" si="75"/>
        <v>86.418774731718557</v>
      </c>
    </row>
    <row r="4674" spans="1:7" x14ac:dyDescent="0.25">
      <c r="A4674" s="1" t="s">
        <v>4236</v>
      </c>
      <c r="B4674" s="28"/>
      <c r="C4674" s="29"/>
      <c r="D4674" s="1" t="s">
        <v>4738</v>
      </c>
      <c r="E4674" s="7">
        <v>73207.199999999997</v>
      </c>
      <c r="F4674" s="8">
        <v>73301.56</v>
      </c>
      <c r="G4674" s="9">
        <f t="shared" si="75"/>
        <v>100.1288944256849</v>
      </c>
    </row>
    <row r="4675" spans="1:7" x14ac:dyDescent="0.25">
      <c r="A4675" s="1" t="s">
        <v>4236</v>
      </c>
      <c r="B4675" s="28"/>
      <c r="C4675" s="29"/>
      <c r="D4675" s="1" t="s">
        <v>4739</v>
      </c>
      <c r="E4675" s="7">
        <v>287899.68</v>
      </c>
      <c r="F4675" s="8">
        <v>234833.16</v>
      </c>
      <c r="G4675" s="9">
        <f t="shared" si="75"/>
        <v>81.567704417038598</v>
      </c>
    </row>
    <row r="4676" spans="1:7" x14ac:dyDescent="0.25">
      <c r="A4676" s="1" t="s">
        <v>4236</v>
      </c>
      <c r="B4676" s="28"/>
      <c r="C4676" s="29"/>
      <c r="D4676" s="1" t="s">
        <v>4740</v>
      </c>
      <c r="E4676" s="7">
        <v>475137.14999999997</v>
      </c>
      <c r="F4676" s="8">
        <v>424598.42</v>
      </c>
      <c r="G4676" s="9">
        <f t="shared" si="75"/>
        <v>89.363338564454494</v>
      </c>
    </row>
    <row r="4677" spans="1:7" x14ac:dyDescent="0.25">
      <c r="A4677" s="1" t="s">
        <v>4236</v>
      </c>
      <c r="B4677" s="28"/>
      <c r="C4677" s="29"/>
      <c r="D4677" s="1" t="s">
        <v>4741</v>
      </c>
      <c r="E4677" s="7">
        <v>272756.45999999996</v>
      </c>
      <c r="F4677" s="8">
        <v>226150.63</v>
      </c>
      <c r="G4677" s="9">
        <f t="shared" si="75"/>
        <v>82.913024314804503</v>
      </c>
    </row>
    <row r="4678" spans="1:7" x14ac:dyDescent="0.25">
      <c r="A4678" s="1" t="s">
        <v>4236</v>
      </c>
      <c r="B4678" s="28"/>
      <c r="C4678" s="29"/>
      <c r="D4678" s="1" t="s">
        <v>4742</v>
      </c>
      <c r="E4678" s="7">
        <v>274923.86</v>
      </c>
      <c r="F4678" s="8">
        <v>232197.13</v>
      </c>
      <c r="G4678" s="9">
        <f t="shared" ref="G4678:G4740" si="76">F4678/E4678*100</f>
        <v>84.458704311804738</v>
      </c>
    </row>
    <row r="4679" spans="1:7" x14ac:dyDescent="0.25">
      <c r="A4679" s="1" t="s">
        <v>4236</v>
      </c>
      <c r="B4679" s="28"/>
      <c r="C4679" s="29"/>
      <c r="D4679" s="1" t="s">
        <v>4743</v>
      </c>
      <c r="E4679" s="7">
        <v>476432.67</v>
      </c>
      <c r="F4679" s="8">
        <v>431940</v>
      </c>
      <c r="G4679" s="9">
        <f t="shared" si="76"/>
        <v>90.661289033768412</v>
      </c>
    </row>
    <row r="4680" spans="1:7" x14ac:dyDescent="0.25">
      <c r="A4680" s="1" t="s">
        <v>4236</v>
      </c>
      <c r="B4680" s="28"/>
      <c r="C4680" s="29"/>
      <c r="D4680" s="1" t="s">
        <v>4744</v>
      </c>
      <c r="E4680" s="7">
        <v>593842.37</v>
      </c>
      <c r="F4680" s="8">
        <v>563906.35</v>
      </c>
      <c r="G4680" s="9">
        <f t="shared" si="76"/>
        <v>94.958928242186559</v>
      </c>
    </row>
    <row r="4681" spans="1:7" x14ac:dyDescent="0.25">
      <c r="A4681" s="1" t="s">
        <v>4236</v>
      </c>
      <c r="B4681" s="28"/>
      <c r="C4681" s="29"/>
      <c r="D4681" s="1" t="s">
        <v>4745</v>
      </c>
      <c r="E4681" s="7">
        <v>596018.33000000007</v>
      </c>
      <c r="F4681" s="8">
        <v>561031.93999999994</v>
      </c>
      <c r="G4681" s="9">
        <f t="shared" si="76"/>
        <v>94.129980868205834</v>
      </c>
    </row>
    <row r="4682" spans="1:7" x14ac:dyDescent="0.25">
      <c r="A4682" s="1" t="s">
        <v>4236</v>
      </c>
      <c r="B4682" s="28"/>
      <c r="C4682" s="29"/>
      <c r="D4682" s="1" t="s">
        <v>4746</v>
      </c>
      <c r="E4682" s="7">
        <v>595004.6</v>
      </c>
      <c r="F4682" s="8">
        <v>540056.49</v>
      </c>
      <c r="G4682" s="9">
        <f t="shared" si="76"/>
        <v>90.765094925316546</v>
      </c>
    </row>
    <row r="4683" spans="1:7" x14ac:dyDescent="0.25">
      <c r="A4683" s="1" t="s">
        <v>4236</v>
      </c>
      <c r="B4683" s="28"/>
      <c r="C4683" s="29"/>
      <c r="D4683" s="1" t="s">
        <v>4747</v>
      </c>
      <c r="E4683" s="7">
        <v>136006.34</v>
      </c>
      <c r="F4683" s="8">
        <v>123819.05</v>
      </c>
      <c r="G4683" s="9">
        <f t="shared" si="76"/>
        <v>91.039175085514401</v>
      </c>
    </row>
    <row r="4684" spans="1:7" x14ac:dyDescent="0.25">
      <c r="A4684" s="1" t="s">
        <v>4236</v>
      </c>
      <c r="B4684" s="28"/>
      <c r="C4684" s="29"/>
      <c r="D4684" s="1" t="s">
        <v>4748</v>
      </c>
      <c r="E4684" s="7">
        <v>0</v>
      </c>
      <c r="F4684" s="8">
        <v>28152.1</v>
      </c>
      <c r="G4684" s="9">
        <v>0</v>
      </c>
    </row>
    <row r="4685" spans="1:7" x14ac:dyDescent="0.25">
      <c r="A4685" s="1" t="s">
        <v>4236</v>
      </c>
      <c r="B4685" s="28"/>
      <c r="C4685" s="29"/>
      <c r="D4685" s="1" t="s">
        <v>4749</v>
      </c>
      <c r="E4685" s="7">
        <v>477284.66000000003</v>
      </c>
      <c r="F4685" s="8">
        <v>430655.95</v>
      </c>
      <c r="G4685" s="9">
        <f t="shared" si="76"/>
        <v>90.23041930574513</v>
      </c>
    </row>
    <row r="4686" spans="1:7" x14ac:dyDescent="0.25">
      <c r="A4686" s="1" t="s">
        <v>4236</v>
      </c>
      <c r="B4686" s="28"/>
      <c r="C4686" s="29"/>
      <c r="D4686" s="1" t="s">
        <v>4750</v>
      </c>
      <c r="E4686" s="7">
        <v>681346.65</v>
      </c>
      <c r="F4686" s="8">
        <v>623609.62</v>
      </c>
      <c r="G4686" s="9">
        <f t="shared" si="76"/>
        <v>91.526041846686994</v>
      </c>
    </row>
    <row r="4687" spans="1:7" x14ac:dyDescent="0.25">
      <c r="A4687" s="1" t="s">
        <v>4236</v>
      </c>
      <c r="B4687" s="28"/>
      <c r="C4687" s="29"/>
      <c r="D4687" s="1" t="s">
        <v>4751</v>
      </c>
      <c r="E4687" s="7">
        <v>657302.11</v>
      </c>
      <c r="F4687" s="8">
        <v>585309.9</v>
      </c>
      <c r="G4687" s="9">
        <f t="shared" si="76"/>
        <v>89.047317982898306</v>
      </c>
    </row>
    <row r="4688" spans="1:7" x14ac:dyDescent="0.25">
      <c r="A4688" s="1" t="s">
        <v>4236</v>
      </c>
      <c r="B4688" s="28"/>
      <c r="C4688" s="29"/>
      <c r="D4688" s="1" t="s">
        <v>4752</v>
      </c>
      <c r="E4688" s="7">
        <v>295362.09999999998</v>
      </c>
      <c r="F4688" s="8">
        <v>254723.62</v>
      </c>
      <c r="G4688" s="9">
        <f t="shared" si="76"/>
        <v>86.241132494656568</v>
      </c>
    </row>
    <row r="4689" spans="1:7" x14ac:dyDescent="0.25">
      <c r="A4689" s="1" t="s">
        <v>4236</v>
      </c>
      <c r="B4689" s="28"/>
      <c r="C4689" s="29"/>
      <c r="D4689" s="1" t="s">
        <v>4753</v>
      </c>
      <c r="E4689" s="7">
        <v>481258.01</v>
      </c>
      <c r="F4689" s="8">
        <v>432124.95</v>
      </c>
      <c r="G4689" s="9">
        <f t="shared" si="76"/>
        <v>89.790702912144781</v>
      </c>
    </row>
    <row r="4690" spans="1:7" x14ac:dyDescent="0.25">
      <c r="A4690" s="1" t="s">
        <v>4236</v>
      </c>
      <c r="B4690" s="28"/>
      <c r="C4690" s="29"/>
      <c r="D4690" s="1" t="s">
        <v>4754</v>
      </c>
      <c r="E4690" s="7">
        <v>612712.53999999992</v>
      </c>
      <c r="F4690" s="8">
        <v>497225.69</v>
      </c>
      <c r="G4690" s="9">
        <f t="shared" si="76"/>
        <v>81.151544572598439</v>
      </c>
    </row>
    <row r="4691" spans="1:7" x14ac:dyDescent="0.25">
      <c r="A4691" s="1" t="s">
        <v>4236</v>
      </c>
      <c r="B4691" s="28"/>
      <c r="C4691" s="29"/>
      <c r="D4691" s="1" t="s">
        <v>4755</v>
      </c>
      <c r="E4691" s="7">
        <v>755756.68</v>
      </c>
      <c r="F4691" s="8">
        <v>573237.09</v>
      </c>
      <c r="G4691" s="9">
        <f t="shared" si="76"/>
        <v>75.849424182396902</v>
      </c>
    </row>
    <row r="4692" spans="1:7" x14ac:dyDescent="0.25">
      <c r="A4692" s="1" t="s">
        <v>4236</v>
      </c>
      <c r="B4692" s="28"/>
      <c r="C4692" s="29"/>
      <c r="D4692" s="1" t="s">
        <v>4756</v>
      </c>
      <c r="E4692" s="7">
        <v>589308.32999999996</v>
      </c>
      <c r="F4692" s="8">
        <v>445717.47</v>
      </c>
      <c r="G4692" s="9">
        <f t="shared" si="76"/>
        <v>75.634001304546288</v>
      </c>
    </row>
    <row r="4693" spans="1:7" x14ac:dyDescent="0.25">
      <c r="A4693" s="1" t="s">
        <v>4236</v>
      </c>
      <c r="B4693" s="28"/>
      <c r="C4693" s="29"/>
      <c r="D4693" s="1" t="s">
        <v>4757</v>
      </c>
      <c r="E4693" s="7">
        <v>271768.95999999996</v>
      </c>
      <c r="F4693" s="8">
        <v>241213.27</v>
      </c>
      <c r="G4693" s="9">
        <f t="shared" si="76"/>
        <v>88.756740284100161</v>
      </c>
    </row>
    <row r="4694" spans="1:7" x14ac:dyDescent="0.25">
      <c r="A4694" s="1" t="s">
        <v>4236</v>
      </c>
      <c r="B4694" s="28"/>
      <c r="C4694" s="29"/>
      <c r="D4694" s="1" t="s">
        <v>4758</v>
      </c>
      <c r="E4694" s="7">
        <v>281026.78999999998</v>
      </c>
      <c r="F4694" s="8">
        <v>258952.73</v>
      </c>
      <c r="G4694" s="9">
        <f t="shared" si="76"/>
        <v>92.145211493893527</v>
      </c>
    </row>
    <row r="4695" spans="1:7" x14ac:dyDescent="0.25">
      <c r="A4695" s="1" t="s">
        <v>4236</v>
      </c>
      <c r="B4695" s="28"/>
      <c r="C4695" s="29"/>
      <c r="D4695" s="1" t="s">
        <v>4759</v>
      </c>
      <c r="E4695" s="7">
        <v>280793.02</v>
      </c>
      <c r="F4695" s="8">
        <v>270036.59000000003</v>
      </c>
      <c r="G4695" s="9">
        <f t="shared" si="76"/>
        <v>96.169267312983777</v>
      </c>
    </row>
    <row r="4696" spans="1:7" x14ac:dyDescent="0.25">
      <c r="A4696" s="1" t="s">
        <v>4236</v>
      </c>
      <c r="B4696" s="28"/>
      <c r="C4696" s="29"/>
      <c r="D4696" s="1" t="s">
        <v>4760</v>
      </c>
      <c r="E4696" s="7">
        <v>869987.96</v>
      </c>
      <c r="F4696" s="8">
        <v>29028.5</v>
      </c>
      <c r="G4696" s="9">
        <f t="shared" si="76"/>
        <v>3.3366553716444534</v>
      </c>
    </row>
    <row r="4697" spans="1:7" x14ac:dyDescent="0.25">
      <c r="A4697" s="1" t="s">
        <v>4236</v>
      </c>
      <c r="B4697" s="28"/>
      <c r="C4697" s="29"/>
      <c r="D4697" s="1" t="s">
        <v>4761</v>
      </c>
      <c r="E4697" s="7">
        <v>855948.48</v>
      </c>
      <c r="F4697" s="8">
        <v>726311.1</v>
      </c>
      <c r="G4697" s="9">
        <f t="shared" si="76"/>
        <v>84.854534702836318</v>
      </c>
    </row>
    <row r="4698" spans="1:7" x14ac:dyDescent="0.25">
      <c r="A4698" s="1" t="s">
        <v>4236</v>
      </c>
      <c r="B4698" s="28"/>
      <c r="C4698" s="29"/>
      <c r="D4698" s="1" t="s">
        <v>4762</v>
      </c>
      <c r="E4698" s="7">
        <v>486734.01999999996</v>
      </c>
      <c r="F4698" s="8">
        <v>428236.15</v>
      </c>
      <c r="G4698" s="9">
        <f t="shared" si="76"/>
        <v>87.981553046158567</v>
      </c>
    </row>
    <row r="4699" spans="1:7" x14ac:dyDescent="0.25">
      <c r="A4699" s="1" t="s">
        <v>4236</v>
      </c>
      <c r="B4699" s="28"/>
      <c r="C4699" s="29"/>
      <c r="D4699" s="1" t="s">
        <v>4763</v>
      </c>
      <c r="E4699" s="7">
        <v>856507.7</v>
      </c>
      <c r="F4699" s="8">
        <v>733718.75</v>
      </c>
      <c r="G4699" s="9">
        <f t="shared" si="76"/>
        <v>85.663999284536501</v>
      </c>
    </row>
    <row r="4700" spans="1:7" x14ac:dyDescent="0.25">
      <c r="A4700" s="1" t="s">
        <v>4236</v>
      </c>
      <c r="B4700" s="28"/>
      <c r="C4700" s="29"/>
      <c r="D4700" s="1" t="s">
        <v>4764</v>
      </c>
      <c r="E4700" s="7">
        <v>504006.33999999997</v>
      </c>
      <c r="F4700" s="8">
        <v>384902.86</v>
      </c>
      <c r="G4700" s="9">
        <f t="shared" si="76"/>
        <v>76.368654410180639</v>
      </c>
    </row>
    <row r="4701" spans="1:7" x14ac:dyDescent="0.25">
      <c r="A4701" s="1" t="s">
        <v>4236</v>
      </c>
      <c r="B4701" s="28"/>
      <c r="C4701" s="29"/>
      <c r="D4701" s="1" t="s">
        <v>4765</v>
      </c>
      <c r="E4701" s="7">
        <v>696237.64</v>
      </c>
      <c r="F4701" s="8">
        <v>637246.07999999996</v>
      </c>
      <c r="G4701" s="9">
        <f t="shared" si="76"/>
        <v>91.527094111142844</v>
      </c>
    </row>
    <row r="4702" spans="1:7" x14ac:dyDescent="0.25">
      <c r="A4702" s="1" t="s">
        <v>4236</v>
      </c>
      <c r="B4702" s="28"/>
      <c r="C4702" s="29"/>
      <c r="D4702" s="1" t="s">
        <v>4766</v>
      </c>
      <c r="E4702" s="7">
        <v>507087.88</v>
      </c>
      <c r="F4702" s="8">
        <v>102647.58</v>
      </c>
      <c r="G4702" s="9">
        <f t="shared" si="76"/>
        <v>20.242562295119342</v>
      </c>
    </row>
    <row r="4703" spans="1:7" x14ac:dyDescent="0.25">
      <c r="A4703" s="1" t="s">
        <v>4236</v>
      </c>
      <c r="B4703" s="28"/>
      <c r="C4703" s="29"/>
      <c r="D4703" s="1" t="s">
        <v>4767</v>
      </c>
      <c r="E4703" s="7">
        <v>848077.98</v>
      </c>
      <c r="F4703" s="8">
        <v>669300.64</v>
      </c>
      <c r="G4703" s="9">
        <f t="shared" si="76"/>
        <v>78.919705001655629</v>
      </c>
    </row>
    <row r="4704" spans="1:7" x14ac:dyDescent="0.25">
      <c r="A4704" s="1" t="s">
        <v>4236</v>
      </c>
      <c r="B4704" s="28"/>
      <c r="C4704" s="29"/>
      <c r="D4704" s="1" t="s">
        <v>4768</v>
      </c>
      <c r="E4704" s="7">
        <v>616081.11</v>
      </c>
      <c r="F4704" s="8">
        <v>529439.23</v>
      </c>
      <c r="G4704" s="9">
        <f t="shared" si="76"/>
        <v>85.936611495846705</v>
      </c>
    </row>
    <row r="4705" spans="1:7" x14ac:dyDescent="0.25">
      <c r="A4705" s="1" t="s">
        <v>4236</v>
      </c>
      <c r="B4705" s="28"/>
      <c r="C4705" s="29"/>
      <c r="D4705" s="1" t="s">
        <v>4769</v>
      </c>
      <c r="E4705" s="7">
        <v>729110.87</v>
      </c>
      <c r="F4705" s="8">
        <v>596199.53</v>
      </c>
      <c r="G4705" s="9">
        <f t="shared" si="76"/>
        <v>81.770764163754677</v>
      </c>
    </row>
    <row r="4706" spans="1:7" x14ac:dyDescent="0.25">
      <c r="A4706" s="1" t="s">
        <v>4236</v>
      </c>
      <c r="B4706" s="28"/>
      <c r="C4706" s="29"/>
      <c r="D4706" s="1" t="s">
        <v>4770</v>
      </c>
      <c r="E4706" s="7">
        <v>547955.76</v>
      </c>
      <c r="F4706" s="8">
        <v>267723.90000000002</v>
      </c>
      <c r="G4706" s="9">
        <f t="shared" si="76"/>
        <v>48.858670634286241</v>
      </c>
    </row>
    <row r="4707" spans="1:7" x14ac:dyDescent="0.25">
      <c r="A4707" s="1" t="s">
        <v>4236</v>
      </c>
      <c r="B4707" s="28"/>
      <c r="C4707" s="29"/>
      <c r="D4707" s="1" t="s">
        <v>4771</v>
      </c>
      <c r="E4707" s="7">
        <v>531639.05000000005</v>
      </c>
      <c r="F4707" s="8">
        <v>287871.40999999997</v>
      </c>
      <c r="G4707" s="9">
        <f t="shared" si="76"/>
        <v>54.147905425683071</v>
      </c>
    </row>
    <row r="4708" spans="1:7" x14ac:dyDescent="0.25">
      <c r="A4708" s="1" t="s">
        <v>4236</v>
      </c>
      <c r="B4708" s="28"/>
      <c r="C4708" s="29"/>
      <c r="D4708" s="1" t="s">
        <v>4772</v>
      </c>
      <c r="E4708" s="7">
        <v>739620.14</v>
      </c>
      <c r="F4708" s="8">
        <v>640733.28</v>
      </c>
      <c r="G4708" s="9">
        <f t="shared" si="76"/>
        <v>86.630047689074559</v>
      </c>
    </row>
    <row r="4709" spans="1:7" x14ac:dyDescent="0.25">
      <c r="A4709" s="1" t="s">
        <v>4236</v>
      </c>
      <c r="B4709" s="28"/>
      <c r="C4709" s="29"/>
      <c r="D4709" s="1" t="s">
        <v>4773</v>
      </c>
      <c r="E4709" s="7">
        <v>484026.95</v>
      </c>
      <c r="F4709" s="8">
        <v>334863.38</v>
      </c>
      <c r="G4709" s="9">
        <f t="shared" si="76"/>
        <v>69.182796536432519</v>
      </c>
    </row>
    <row r="4710" spans="1:7" x14ac:dyDescent="0.25">
      <c r="A4710" s="1" t="s">
        <v>4236</v>
      </c>
      <c r="B4710" s="28"/>
      <c r="C4710" s="29"/>
      <c r="D4710" s="1" t="s">
        <v>4774</v>
      </c>
      <c r="E4710" s="7">
        <v>492500.97000000003</v>
      </c>
      <c r="F4710" s="8">
        <v>391458.95</v>
      </c>
      <c r="G4710" s="9">
        <f t="shared" si="76"/>
        <v>79.483894214462154</v>
      </c>
    </row>
    <row r="4711" spans="1:7" x14ac:dyDescent="0.25">
      <c r="A4711" s="1" t="s">
        <v>4236</v>
      </c>
      <c r="B4711" s="28"/>
      <c r="C4711" s="29"/>
      <c r="D4711" s="1" t="s">
        <v>4775</v>
      </c>
      <c r="E4711" s="7">
        <v>501709.85</v>
      </c>
      <c r="F4711" s="8">
        <v>369675.68</v>
      </c>
      <c r="G4711" s="9">
        <f t="shared" si="76"/>
        <v>73.683161691961999</v>
      </c>
    </row>
    <row r="4712" spans="1:7" x14ac:dyDescent="0.25">
      <c r="A4712" s="1" t="s">
        <v>4236</v>
      </c>
      <c r="B4712" s="28"/>
      <c r="C4712" s="29"/>
      <c r="D4712" s="1" t="s">
        <v>4776</v>
      </c>
      <c r="E4712" s="7">
        <v>987641.75</v>
      </c>
      <c r="F4712" s="8">
        <v>722993.35</v>
      </c>
      <c r="G4712" s="9">
        <f t="shared" si="76"/>
        <v>73.204008437269891</v>
      </c>
    </row>
    <row r="4713" spans="1:7" x14ac:dyDescent="0.25">
      <c r="A4713" s="1" t="s">
        <v>4236</v>
      </c>
      <c r="B4713" s="28"/>
      <c r="C4713" s="29"/>
      <c r="D4713" s="1" t="s">
        <v>4777</v>
      </c>
      <c r="E4713" s="7">
        <v>497906.4</v>
      </c>
      <c r="F4713" s="8">
        <v>439412.64</v>
      </c>
      <c r="G4713" s="9">
        <f t="shared" si="76"/>
        <v>88.252057013125366</v>
      </c>
    </row>
    <row r="4714" spans="1:7" x14ac:dyDescent="0.25">
      <c r="A4714" s="1" t="s">
        <v>4236</v>
      </c>
      <c r="B4714" s="28"/>
      <c r="C4714" s="29"/>
      <c r="D4714" s="1" t="s">
        <v>4778</v>
      </c>
      <c r="E4714" s="7">
        <v>67393.86</v>
      </c>
      <c r="F4714" s="8">
        <v>41987.43</v>
      </c>
      <c r="G4714" s="9">
        <f t="shared" si="76"/>
        <v>62.301565750945265</v>
      </c>
    </row>
    <row r="4715" spans="1:7" x14ac:dyDescent="0.25">
      <c r="A4715" s="1" t="s">
        <v>4236</v>
      </c>
      <c r="B4715" s="28"/>
      <c r="C4715" s="29"/>
      <c r="D4715" s="1" t="s">
        <v>4779</v>
      </c>
      <c r="E4715" s="7">
        <v>157546.30000000002</v>
      </c>
      <c r="F4715" s="8">
        <v>144355.09</v>
      </c>
      <c r="G4715" s="9">
        <f t="shared" si="76"/>
        <v>91.627089941179179</v>
      </c>
    </row>
    <row r="4716" spans="1:7" x14ac:dyDescent="0.25">
      <c r="A4716" s="1" t="s">
        <v>4236</v>
      </c>
      <c r="B4716" s="28"/>
      <c r="C4716" s="29"/>
      <c r="D4716" s="1" t="s">
        <v>4780</v>
      </c>
      <c r="E4716" s="7">
        <v>169682.43</v>
      </c>
      <c r="F4716" s="8">
        <v>140898.07999999999</v>
      </c>
      <c r="G4716" s="9">
        <f t="shared" si="76"/>
        <v>83.036340297578235</v>
      </c>
    </row>
    <row r="4717" spans="1:7" x14ac:dyDescent="0.25">
      <c r="A4717" s="1" t="s">
        <v>4236</v>
      </c>
      <c r="B4717" s="28"/>
      <c r="C4717" s="29"/>
      <c r="D4717" s="1" t="s">
        <v>4781</v>
      </c>
      <c r="E4717" s="7">
        <v>86634.42</v>
      </c>
      <c r="F4717" s="8">
        <v>80862.990000000005</v>
      </c>
      <c r="G4717" s="9">
        <f t="shared" si="76"/>
        <v>93.338178982441406</v>
      </c>
    </row>
    <row r="4718" spans="1:7" x14ac:dyDescent="0.25">
      <c r="A4718" s="1" t="s">
        <v>4236</v>
      </c>
      <c r="B4718" s="28"/>
      <c r="C4718" s="29"/>
      <c r="D4718" s="1" t="s">
        <v>4782</v>
      </c>
      <c r="E4718" s="7">
        <v>70451.099999999991</v>
      </c>
      <c r="F4718" s="8">
        <v>52198.66</v>
      </c>
      <c r="G4718" s="9">
        <f t="shared" si="76"/>
        <v>74.092043985118778</v>
      </c>
    </row>
    <row r="4719" spans="1:7" x14ac:dyDescent="0.25">
      <c r="A4719" s="1" t="s">
        <v>4236</v>
      </c>
      <c r="B4719" s="28"/>
      <c r="C4719" s="29"/>
      <c r="D4719" s="1" t="s">
        <v>4783</v>
      </c>
      <c r="E4719" s="7">
        <v>71421.78</v>
      </c>
      <c r="F4719" s="8">
        <v>60048.160000000003</v>
      </c>
      <c r="G4719" s="9">
        <f t="shared" si="76"/>
        <v>84.075417890733064</v>
      </c>
    </row>
    <row r="4720" spans="1:7" x14ac:dyDescent="0.25">
      <c r="A4720" s="1" t="s">
        <v>4236</v>
      </c>
      <c r="B4720" s="28"/>
      <c r="C4720" s="29"/>
      <c r="D4720" s="1" t="s">
        <v>4784</v>
      </c>
      <c r="E4720" s="7">
        <v>627197.28999999992</v>
      </c>
      <c r="F4720" s="8">
        <v>585576.80000000005</v>
      </c>
      <c r="G4720" s="9">
        <f t="shared" si="76"/>
        <v>93.364051365719419</v>
      </c>
    </row>
    <row r="4721" spans="1:7" x14ac:dyDescent="0.25">
      <c r="A4721" s="1" t="s">
        <v>4236</v>
      </c>
      <c r="B4721" s="28"/>
      <c r="C4721" s="29"/>
      <c r="D4721" s="1" t="s">
        <v>4785</v>
      </c>
      <c r="E4721" s="7">
        <v>635977.47</v>
      </c>
      <c r="F4721" s="8">
        <v>594418.47</v>
      </c>
      <c r="G4721" s="9">
        <f t="shared" si="76"/>
        <v>93.465334550294685</v>
      </c>
    </row>
    <row r="4722" spans="1:7" x14ac:dyDescent="0.25">
      <c r="A4722" s="1" t="s">
        <v>4236</v>
      </c>
      <c r="B4722" s="28"/>
      <c r="C4722" s="29"/>
      <c r="D4722" s="1" t="s">
        <v>4786</v>
      </c>
      <c r="E4722" s="7">
        <v>1142225.24</v>
      </c>
      <c r="F4722" s="8">
        <v>973906.44</v>
      </c>
      <c r="G4722" s="9">
        <f t="shared" si="76"/>
        <v>85.263957220906789</v>
      </c>
    </row>
    <row r="4723" spans="1:7" x14ac:dyDescent="0.25">
      <c r="A4723" s="1" t="s">
        <v>4236</v>
      </c>
      <c r="B4723" s="28"/>
      <c r="C4723" s="29"/>
      <c r="D4723" s="1" t="s">
        <v>4787</v>
      </c>
      <c r="E4723" s="7">
        <v>872037.32000000007</v>
      </c>
      <c r="F4723" s="8">
        <v>752965.06</v>
      </c>
      <c r="G4723" s="9">
        <f t="shared" si="76"/>
        <v>86.345508699100165</v>
      </c>
    </row>
    <row r="4724" spans="1:7" x14ac:dyDescent="0.25">
      <c r="A4724" s="1" t="s">
        <v>4236</v>
      </c>
      <c r="B4724" s="28"/>
      <c r="C4724" s="29"/>
      <c r="D4724" s="1" t="s">
        <v>4788</v>
      </c>
      <c r="E4724" s="7">
        <v>644886.62999999989</v>
      </c>
      <c r="F4724" s="8">
        <v>612530.12</v>
      </c>
      <c r="G4724" s="9">
        <f t="shared" si="76"/>
        <v>94.982604927008666</v>
      </c>
    </row>
    <row r="4725" spans="1:7" x14ac:dyDescent="0.25">
      <c r="A4725" s="1" t="s">
        <v>4236</v>
      </c>
      <c r="B4725" s="28"/>
      <c r="C4725" s="29"/>
      <c r="D4725" s="1" t="s">
        <v>4789</v>
      </c>
      <c r="E4725" s="7">
        <v>797329.92000000004</v>
      </c>
      <c r="F4725" s="8">
        <v>421532.72</v>
      </c>
      <c r="G4725" s="9">
        <f t="shared" si="76"/>
        <v>52.868042378241611</v>
      </c>
    </row>
    <row r="4726" spans="1:7" x14ac:dyDescent="0.25">
      <c r="A4726" s="1" t="s">
        <v>4236</v>
      </c>
      <c r="B4726" s="28"/>
      <c r="C4726" s="29"/>
      <c r="D4726" s="1" t="s">
        <v>4790</v>
      </c>
      <c r="E4726" s="7">
        <v>616454.13</v>
      </c>
      <c r="F4726" s="8">
        <v>555568.4</v>
      </c>
      <c r="G4726" s="9">
        <f t="shared" si="76"/>
        <v>90.123234311042751</v>
      </c>
    </row>
    <row r="4727" spans="1:7" x14ac:dyDescent="0.25">
      <c r="A4727" s="1" t="s">
        <v>4236</v>
      </c>
      <c r="B4727" s="28"/>
      <c r="C4727" s="29"/>
      <c r="D4727" s="1" t="s">
        <v>4791</v>
      </c>
      <c r="E4727" s="7">
        <v>801104.78999999992</v>
      </c>
      <c r="F4727" s="8">
        <v>737932.05</v>
      </c>
      <c r="G4727" s="9">
        <f t="shared" si="76"/>
        <v>92.114297556503203</v>
      </c>
    </row>
    <row r="4728" spans="1:7" x14ac:dyDescent="0.25">
      <c r="A4728" s="1" t="s">
        <v>4236</v>
      </c>
      <c r="B4728" s="28"/>
      <c r="C4728" s="29"/>
      <c r="D4728" s="1" t="s">
        <v>4792</v>
      </c>
      <c r="E4728" s="7">
        <v>718874.84</v>
      </c>
      <c r="F4728" s="8">
        <v>611567.02</v>
      </c>
      <c r="G4728" s="9">
        <f t="shared" si="76"/>
        <v>85.072809058110877</v>
      </c>
    </row>
    <row r="4729" spans="1:7" x14ac:dyDescent="0.25">
      <c r="A4729" s="1" t="s">
        <v>4236</v>
      </c>
      <c r="B4729" s="28"/>
      <c r="C4729" s="29"/>
      <c r="D4729" s="1" t="s">
        <v>4793</v>
      </c>
      <c r="E4729" s="7">
        <v>663300.05999999994</v>
      </c>
      <c r="F4729" s="8">
        <v>490301.43</v>
      </c>
      <c r="G4729" s="9">
        <f t="shared" si="76"/>
        <v>73.918496253415086</v>
      </c>
    </row>
    <row r="4730" spans="1:7" x14ac:dyDescent="0.25">
      <c r="A4730" s="1" t="s">
        <v>4236</v>
      </c>
      <c r="B4730" s="28"/>
      <c r="C4730" s="29"/>
      <c r="D4730" s="1" t="s">
        <v>4794</v>
      </c>
      <c r="E4730" s="7">
        <v>484094.80000000005</v>
      </c>
      <c r="F4730" s="8">
        <v>466670.61</v>
      </c>
      <c r="G4730" s="9">
        <f t="shared" si="76"/>
        <v>96.400665737372094</v>
      </c>
    </row>
    <row r="4731" spans="1:7" x14ac:dyDescent="0.25">
      <c r="A4731" s="1" t="s">
        <v>4236</v>
      </c>
      <c r="B4731" s="28"/>
      <c r="C4731" s="29"/>
      <c r="D4731" s="1" t="s">
        <v>4795</v>
      </c>
      <c r="E4731" s="7">
        <v>677271.55999999994</v>
      </c>
      <c r="F4731" s="8">
        <v>600510.26</v>
      </c>
      <c r="G4731" s="9">
        <f t="shared" si="76"/>
        <v>88.6660972446562</v>
      </c>
    </row>
    <row r="4732" spans="1:7" x14ac:dyDescent="0.25">
      <c r="A4732" s="1" t="s">
        <v>4236</v>
      </c>
      <c r="B4732" s="28"/>
      <c r="C4732" s="29"/>
      <c r="D4732" s="1" t="s">
        <v>4796</v>
      </c>
      <c r="E4732" s="7">
        <v>81892.930000000008</v>
      </c>
      <c r="F4732" s="8">
        <v>68113.37</v>
      </c>
      <c r="G4732" s="9">
        <f t="shared" si="76"/>
        <v>83.173687887342638</v>
      </c>
    </row>
    <row r="4733" spans="1:7" x14ac:dyDescent="0.25">
      <c r="A4733" s="1" t="s">
        <v>4236</v>
      </c>
      <c r="B4733" s="28"/>
      <c r="C4733" s="29"/>
      <c r="D4733" s="1" t="s">
        <v>4797</v>
      </c>
      <c r="E4733" s="7">
        <v>77483.420000000013</v>
      </c>
      <c r="F4733" s="8">
        <v>70917.240000000005</v>
      </c>
      <c r="G4733" s="9">
        <f t="shared" si="76"/>
        <v>91.525696723247364</v>
      </c>
    </row>
    <row r="4734" spans="1:7" x14ac:dyDescent="0.25">
      <c r="A4734" s="1" t="s">
        <v>4236</v>
      </c>
      <c r="B4734" s="28"/>
      <c r="C4734" s="29"/>
      <c r="D4734" s="1" t="s">
        <v>4798</v>
      </c>
      <c r="E4734" s="7">
        <v>39613.199999999997</v>
      </c>
      <c r="F4734" s="8">
        <v>7387.36</v>
      </c>
      <c r="G4734" s="9">
        <f t="shared" si="76"/>
        <v>18.648733250532651</v>
      </c>
    </row>
    <row r="4735" spans="1:7" x14ac:dyDescent="0.25">
      <c r="A4735" s="1" t="s">
        <v>4236</v>
      </c>
      <c r="B4735" s="28"/>
      <c r="C4735" s="29"/>
      <c r="D4735" s="1" t="s">
        <v>4799</v>
      </c>
      <c r="E4735" s="7">
        <v>73180.98</v>
      </c>
      <c r="F4735" s="8">
        <v>62890.080000000002</v>
      </c>
      <c r="G4735" s="9">
        <f t="shared" si="76"/>
        <v>85.937739560197201</v>
      </c>
    </row>
    <row r="4736" spans="1:7" x14ac:dyDescent="0.25">
      <c r="A4736" s="1" t="s">
        <v>4236</v>
      </c>
      <c r="B4736" s="28"/>
      <c r="C4736" s="29"/>
      <c r="D4736" s="1" t="s">
        <v>4800</v>
      </c>
      <c r="E4736" s="7">
        <v>73933.22</v>
      </c>
      <c r="F4736" s="8">
        <v>54386.76</v>
      </c>
      <c r="G4736" s="9">
        <f t="shared" si="76"/>
        <v>73.562006361957458</v>
      </c>
    </row>
    <row r="4737" spans="1:7" x14ac:dyDescent="0.25">
      <c r="A4737" s="1" t="s">
        <v>4236</v>
      </c>
      <c r="B4737" s="28"/>
      <c r="C4737" s="29"/>
      <c r="D4737" s="1" t="s">
        <v>4801</v>
      </c>
      <c r="E4737" s="7">
        <v>74676.33</v>
      </c>
      <c r="F4737" s="8">
        <v>59273.1</v>
      </c>
      <c r="G4737" s="9">
        <f t="shared" si="76"/>
        <v>79.373343601647264</v>
      </c>
    </row>
    <row r="4738" spans="1:7" x14ac:dyDescent="0.25">
      <c r="A4738" s="1" t="s">
        <v>4236</v>
      </c>
      <c r="B4738" s="28"/>
      <c r="C4738" s="29"/>
      <c r="D4738" s="1" t="s">
        <v>4802</v>
      </c>
      <c r="E4738" s="7">
        <v>84593.62000000001</v>
      </c>
      <c r="F4738" s="8">
        <v>41241.120000000003</v>
      </c>
      <c r="G4738" s="9">
        <f t="shared" si="76"/>
        <v>48.752045367014674</v>
      </c>
    </row>
    <row r="4739" spans="1:7" x14ac:dyDescent="0.25">
      <c r="A4739" s="1" t="s">
        <v>4236</v>
      </c>
      <c r="B4739" s="28"/>
      <c r="C4739" s="29"/>
      <c r="D4739" s="1" t="s">
        <v>4803</v>
      </c>
      <c r="E4739" s="7">
        <v>74751.27</v>
      </c>
      <c r="F4739" s="8">
        <v>72747.16</v>
      </c>
      <c r="G4739" s="9">
        <f t="shared" si="76"/>
        <v>97.318961938706863</v>
      </c>
    </row>
    <row r="4740" spans="1:7" x14ac:dyDescent="0.25">
      <c r="A4740" s="1" t="s">
        <v>4236</v>
      </c>
      <c r="B4740" s="28"/>
      <c r="C4740" s="29"/>
      <c r="D4740" s="1" t="s">
        <v>4804</v>
      </c>
      <c r="E4740" s="7">
        <v>74787.56</v>
      </c>
      <c r="F4740" s="8">
        <v>71714.820000000007</v>
      </c>
      <c r="G4740" s="9">
        <f t="shared" si="76"/>
        <v>95.891375517532609</v>
      </c>
    </row>
    <row r="4741" spans="1:7" x14ac:dyDescent="0.25">
      <c r="A4741" s="1" t="s">
        <v>4236</v>
      </c>
      <c r="B4741" s="28"/>
      <c r="C4741" s="29"/>
      <c r="D4741" s="1" t="s">
        <v>4805</v>
      </c>
      <c r="E4741" s="7">
        <v>77192.17</v>
      </c>
      <c r="F4741" s="8">
        <v>29842.42</v>
      </c>
      <c r="G4741" s="9">
        <f t="shared" ref="G4741:G4800" si="77">F4741/E4741*100</f>
        <v>38.659905531869363</v>
      </c>
    </row>
    <row r="4742" spans="1:7" x14ac:dyDescent="0.25">
      <c r="A4742" s="1" t="s">
        <v>4236</v>
      </c>
      <c r="B4742" s="28"/>
      <c r="C4742" s="29"/>
      <c r="D4742" s="1" t="s">
        <v>4806</v>
      </c>
      <c r="E4742" s="7">
        <v>77755.58</v>
      </c>
      <c r="F4742" s="8">
        <v>71830.87</v>
      </c>
      <c r="G4742" s="9">
        <f t="shared" si="77"/>
        <v>92.380341063625266</v>
      </c>
    </row>
    <row r="4743" spans="1:7" x14ac:dyDescent="0.25">
      <c r="A4743" s="1" t="s">
        <v>4236</v>
      </c>
      <c r="B4743" s="28"/>
      <c r="C4743" s="29"/>
      <c r="D4743" s="1" t="s">
        <v>4807</v>
      </c>
      <c r="E4743" s="7">
        <v>81313.100000000006</v>
      </c>
      <c r="F4743" s="8">
        <v>48259.03</v>
      </c>
      <c r="G4743" s="9">
        <f t="shared" si="77"/>
        <v>59.34963738930135</v>
      </c>
    </row>
    <row r="4744" spans="1:7" x14ac:dyDescent="0.25">
      <c r="A4744" s="1" t="s">
        <v>4236</v>
      </c>
      <c r="B4744" s="28"/>
      <c r="C4744" s="29"/>
      <c r="D4744" s="1" t="s">
        <v>4808</v>
      </c>
      <c r="E4744" s="7">
        <v>71576.12000000001</v>
      </c>
      <c r="F4744" s="8">
        <v>64550.19</v>
      </c>
      <c r="G4744" s="9">
        <f t="shared" si="77"/>
        <v>90.183974767003278</v>
      </c>
    </row>
    <row r="4745" spans="1:7" x14ac:dyDescent="0.25">
      <c r="A4745" s="1" t="s">
        <v>4236</v>
      </c>
      <c r="B4745" s="28"/>
      <c r="C4745" s="29"/>
      <c r="D4745" s="1" t="s">
        <v>4809</v>
      </c>
      <c r="E4745" s="7">
        <v>70809.63</v>
      </c>
      <c r="F4745" s="8">
        <v>70503.710000000006</v>
      </c>
      <c r="G4745" s="9">
        <f t="shared" si="77"/>
        <v>99.567968368144278</v>
      </c>
    </row>
    <row r="4746" spans="1:7" x14ac:dyDescent="0.25">
      <c r="A4746" s="1" t="s">
        <v>4236</v>
      </c>
      <c r="B4746" s="28"/>
      <c r="C4746" s="29"/>
      <c r="D4746" s="1" t="s">
        <v>4810</v>
      </c>
      <c r="E4746" s="7">
        <v>71121.83</v>
      </c>
      <c r="F4746" s="8">
        <v>38314.57</v>
      </c>
      <c r="G4746" s="9">
        <f t="shared" si="77"/>
        <v>53.871743738877356</v>
      </c>
    </row>
    <row r="4747" spans="1:7" x14ac:dyDescent="0.25">
      <c r="A4747" s="1" t="s">
        <v>4236</v>
      </c>
      <c r="B4747" s="28"/>
      <c r="C4747" s="29"/>
      <c r="D4747" s="1" t="s">
        <v>4811</v>
      </c>
      <c r="E4747" s="7">
        <v>491637.27</v>
      </c>
      <c r="F4747" s="8">
        <v>443879.4</v>
      </c>
      <c r="G4747" s="9">
        <f t="shared" si="77"/>
        <v>90.285954114097166</v>
      </c>
    </row>
    <row r="4748" spans="1:7" x14ac:dyDescent="0.25">
      <c r="A4748" s="1" t="s">
        <v>4236</v>
      </c>
      <c r="B4748" s="28"/>
      <c r="C4748" s="29"/>
      <c r="D4748" s="1" t="s">
        <v>4812</v>
      </c>
      <c r="E4748" s="7">
        <v>68770.149999999994</v>
      </c>
      <c r="F4748" s="8">
        <v>23046.639999999999</v>
      </c>
      <c r="G4748" s="9">
        <f t="shared" si="77"/>
        <v>33.512563226923305</v>
      </c>
    </row>
    <row r="4749" spans="1:7" x14ac:dyDescent="0.25">
      <c r="A4749" s="1" t="s">
        <v>4236</v>
      </c>
      <c r="B4749" s="28"/>
      <c r="C4749" s="29"/>
      <c r="D4749" s="1" t="s">
        <v>4813</v>
      </c>
      <c r="E4749" s="7">
        <v>70113.960000000006</v>
      </c>
      <c r="F4749" s="8">
        <v>56619.18</v>
      </c>
      <c r="G4749" s="9">
        <f t="shared" si="77"/>
        <v>80.753076848034254</v>
      </c>
    </row>
    <row r="4750" spans="1:7" x14ac:dyDescent="0.25">
      <c r="A4750" s="1" t="s">
        <v>4236</v>
      </c>
      <c r="B4750" s="28"/>
      <c r="C4750" s="29"/>
      <c r="D4750" s="1" t="s">
        <v>4814</v>
      </c>
      <c r="E4750" s="7">
        <v>618974.86</v>
      </c>
      <c r="F4750" s="8">
        <v>518139.07</v>
      </c>
      <c r="G4750" s="9">
        <f t="shared" si="77"/>
        <v>83.709226898165142</v>
      </c>
    </row>
    <row r="4751" spans="1:7" x14ac:dyDescent="0.25">
      <c r="A4751" s="1" t="s">
        <v>4236</v>
      </c>
      <c r="B4751" s="28"/>
      <c r="C4751" s="29"/>
      <c r="D4751" s="1" t="s">
        <v>4815</v>
      </c>
      <c r="E4751" s="7">
        <v>630649.44000000006</v>
      </c>
      <c r="F4751" s="8">
        <v>589488.5</v>
      </c>
      <c r="G4751" s="9">
        <f t="shared" si="77"/>
        <v>93.473245611698303</v>
      </c>
    </row>
    <row r="4752" spans="1:7" x14ac:dyDescent="0.25">
      <c r="A4752" s="1" t="s">
        <v>4236</v>
      </c>
      <c r="B4752" s="28"/>
      <c r="C4752" s="29"/>
      <c r="D4752" s="1" t="s">
        <v>4816</v>
      </c>
      <c r="E4752" s="7">
        <v>261369.97</v>
      </c>
      <c r="F4752" s="8">
        <v>212850.86</v>
      </c>
      <c r="G4752" s="9">
        <f t="shared" si="77"/>
        <v>81.436616455976178</v>
      </c>
    </row>
    <row r="4753" spans="1:7" x14ac:dyDescent="0.25">
      <c r="A4753" s="1" t="s">
        <v>4236</v>
      </c>
      <c r="B4753" s="28"/>
      <c r="C4753" s="29"/>
      <c r="D4753" s="1" t="s">
        <v>4817</v>
      </c>
      <c r="E4753" s="7">
        <v>275562.38</v>
      </c>
      <c r="F4753" s="8">
        <v>198303.06</v>
      </c>
      <c r="G4753" s="9">
        <f t="shared" si="77"/>
        <v>71.963037915407753</v>
      </c>
    </row>
    <row r="4754" spans="1:7" x14ac:dyDescent="0.25">
      <c r="A4754" s="1" t="s">
        <v>4236</v>
      </c>
      <c r="B4754" s="28"/>
      <c r="C4754" s="29"/>
      <c r="D4754" s="1" t="s">
        <v>4818</v>
      </c>
      <c r="E4754" s="7">
        <v>258856.81000000003</v>
      </c>
      <c r="F4754" s="8">
        <v>231484.01</v>
      </c>
      <c r="G4754" s="9">
        <f t="shared" si="77"/>
        <v>89.425505166350462</v>
      </c>
    </row>
    <row r="4755" spans="1:7" x14ac:dyDescent="0.25">
      <c r="A4755" s="1" t="s">
        <v>4236</v>
      </c>
      <c r="B4755" s="28"/>
      <c r="C4755" s="29"/>
      <c r="D4755" s="1" t="s">
        <v>4819</v>
      </c>
      <c r="E4755" s="7">
        <v>486428.06</v>
      </c>
      <c r="F4755" s="8">
        <v>447752.94</v>
      </c>
      <c r="G4755" s="9">
        <f t="shared" si="77"/>
        <v>92.049159335092639</v>
      </c>
    </row>
    <row r="4756" spans="1:7" x14ac:dyDescent="0.25">
      <c r="A4756" s="1" t="s">
        <v>4236</v>
      </c>
      <c r="B4756" s="28"/>
      <c r="C4756" s="29"/>
      <c r="D4756" s="1" t="s">
        <v>4820</v>
      </c>
      <c r="E4756" s="7">
        <v>73070.36</v>
      </c>
      <c r="F4756" s="8">
        <v>67008.740000000005</v>
      </c>
      <c r="G4756" s="9">
        <f t="shared" si="77"/>
        <v>91.704406547333278</v>
      </c>
    </row>
    <row r="4757" spans="1:7" x14ac:dyDescent="0.25">
      <c r="A4757" s="1" t="s">
        <v>4236</v>
      </c>
      <c r="B4757" s="28"/>
      <c r="C4757" s="29"/>
      <c r="D4757" s="1" t="s">
        <v>4821</v>
      </c>
      <c r="E4757" s="7">
        <v>73091.539999999994</v>
      </c>
      <c r="F4757" s="8">
        <v>58965.24</v>
      </c>
      <c r="G4757" s="9">
        <f t="shared" si="77"/>
        <v>80.673139463199163</v>
      </c>
    </row>
    <row r="4758" spans="1:7" x14ac:dyDescent="0.25">
      <c r="A4758" s="1" t="s">
        <v>4236</v>
      </c>
      <c r="B4758" s="28"/>
      <c r="C4758" s="29"/>
      <c r="D4758" s="1" t="s">
        <v>4822</v>
      </c>
      <c r="E4758" s="7">
        <v>70440.12</v>
      </c>
      <c r="F4758" s="8">
        <v>65116.22</v>
      </c>
      <c r="G4758" s="9">
        <f t="shared" si="77"/>
        <v>92.441949275498118</v>
      </c>
    </row>
    <row r="4759" spans="1:7" x14ac:dyDescent="0.25">
      <c r="A4759" s="1" t="s">
        <v>4236</v>
      </c>
      <c r="B4759" s="28"/>
      <c r="C4759" s="29"/>
      <c r="D4759" s="1" t="s">
        <v>4823</v>
      </c>
      <c r="E4759" s="7">
        <v>70905.349999999991</v>
      </c>
      <c r="F4759" s="8">
        <v>50198.12</v>
      </c>
      <c r="G4759" s="9">
        <f t="shared" si="77"/>
        <v>70.795955453290915</v>
      </c>
    </row>
    <row r="4760" spans="1:7" x14ac:dyDescent="0.25">
      <c r="A4760" s="1" t="s">
        <v>4236</v>
      </c>
      <c r="B4760" s="28"/>
      <c r="C4760" s="29"/>
      <c r="D4760" s="1" t="s">
        <v>4824</v>
      </c>
      <c r="E4760" s="7">
        <v>74017.61</v>
      </c>
      <c r="F4760" s="8">
        <v>64971.94</v>
      </c>
      <c r="G4760" s="9">
        <f t="shared" si="77"/>
        <v>87.779029882213166</v>
      </c>
    </row>
    <row r="4761" spans="1:7" x14ac:dyDescent="0.25">
      <c r="A4761" s="1" t="s">
        <v>4236</v>
      </c>
      <c r="B4761" s="28"/>
      <c r="C4761" s="29"/>
      <c r="D4761" s="1" t="s">
        <v>4825</v>
      </c>
      <c r="E4761" s="7">
        <v>72597.08</v>
      </c>
      <c r="F4761" s="8">
        <v>66784.73</v>
      </c>
      <c r="G4761" s="9">
        <f t="shared" si="77"/>
        <v>91.993686247435832</v>
      </c>
    </row>
    <row r="4762" spans="1:7" x14ac:dyDescent="0.25">
      <c r="A4762" s="1" t="s">
        <v>4236</v>
      </c>
      <c r="B4762" s="28"/>
      <c r="C4762" s="29"/>
      <c r="D4762" s="1" t="s">
        <v>4826</v>
      </c>
      <c r="E4762" s="7">
        <v>72171.44</v>
      </c>
      <c r="F4762" s="8">
        <v>50148.92</v>
      </c>
      <c r="G4762" s="9">
        <f t="shared" si="77"/>
        <v>69.485824309449825</v>
      </c>
    </row>
    <row r="4763" spans="1:7" x14ac:dyDescent="0.25">
      <c r="A4763" s="1" t="s">
        <v>4236</v>
      </c>
      <c r="B4763" s="28"/>
      <c r="C4763" s="29"/>
      <c r="D4763" s="1" t="s">
        <v>4827</v>
      </c>
      <c r="E4763" s="7">
        <v>185101.36000000002</v>
      </c>
      <c r="F4763" s="8">
        <v>48013.79</v>
      </c>
      <c r="G4763" s="9">
        <f t="shared" si="77"/>
        <v>25.939188129141783</v>
      </c>
    </row>
    <row r="4764" spans="1:7" x14ac:dyDescent="0.25">
      <c r="A4764" s="1" t="s">
        <v>4236</v>
      </c>
      <c r="B4764" s="28"/>
      <c r="C4764" s="29"/>
      <c r="D4764" s="1" t="s">
        <v>4828</v>
      </c>
      <c r="E4764" s="7">
        <v>178521.78</v>
      </c>
      <c r="F4764" s="8">
        <v>53259</v>
      </c>
      <c r="G4764" s="9">
        <f t="shared" si="77"/>
        <v>29.833334621691538</v>
      </c>
    </row>
    <row r="4765" spans="1:7" x14ac:dyDescent="0.25">
      <c r="A4765" s="1" t="s">
        <v>4236</v>
      </c>
      <c r="B4765" s="28"/>
      <c r="C4765" s="29"/>
      <c r="D4765" s="1" t="s">
        <v>4829</v>
      </c>
      <c r="E4765" s="7">
        <v>153662.26</v>
      </c>
      <c r="F4765" s="8">
        <v>69249.31</v>
      </c>
      <c r="G4765" s="9">
        <f t="shared" si="77"/>
        <v>45.065919243931454</v>
      </c>
    </row>
    <row r="4766" spans="1:7" x14ac:dyDescent="0.25">
      <c r="A4766" s="1" t="s">
        <v>4236</v>
      </c>
      <c r="B4766" s="28"/>
      <c r="C4766" s="29"/>
      <c r="D4766" s="1" t="s">
        <v>4830</v>
      </c>
      <c r="E4766" s="7">
        <v>144700.03</v>
      </c>
      <c r="F4766" s="8">
        <v>79513.3</v>
      </c>
      <c r="G4766" s="9">
        <f t="shared" si="77"/>
        <v>54.950437812625196</v>
      </c>
    </row>
    <row r="4767" spans="1:7" x14ac:dyDescent="0.25">
      <c r="A4767" s="1" t="s">
        <v>4236</v>
      </c>
      <c r="B4767" s="28"/>
      <c r="C4767" s="29"/>
      <c r="D4767" s="1" t="s">
        <v>4831</v>
      </c>
      <c r="E4767" s="7">
        <v>284290.43</v>
      </c>
      <c r="F4767" s="8">
        <v>11522</v>
      </c>
      <c r="G4767" s="9">
        <f t="shared" si="77"/>
        <v>4.0528975948996946</v>
      </c>
    </row>
    <row r="4768" spans="1:7" x14ac:dyDescent="0.25">
      <c r="A4768" s="1" t="s">
        <v>4236</v>
      </c>
      <c r="B4768" s="28"/>
      <c r="C4768" s="29"/>
      <c r="D4768" s="1" t="s">
        <v>4832</v>
      </c>
      <c r="E4768" s="7">
        <v>93055.29</v>
      </c>
      <c r="F4768" s="8">
        <v>52123.33</v>
      </c>
      <c r="G4768" s="9">
        <f t="shared" si="77"/>
        <v>56.013290593151666</v>
      </c>
    </row>
    <row r="4769" spans="1:7" x14ac:dyDescent="0.25">
      <c r="A4769" s="1" t="s">
        <v>4236</v>
      </c>
      <c r="B4769" s="28"/>
      <c r="C4769" s="29"/>
      <c r="D4769" s="1" t="s">
        <v>4833</v>
      </c>
      <c r="E4769" s="7">
        <v>90812.6</v>
      </c>
      <c r="F4769" s="8">
        <v>62247.66</v>
      </c>
      <c r="G4769" s="9">
        <f t="shared" si="77"/>
        <v>68.545179853896926</v>
      </c>
    </row>
    <row r="4770" spans="1:7" x14ac:dyDescent="0.25">
      <c r="A4770" s="1" t="s">
        <v>4236</v>
      </c>
      <c r="B4770" s="28"/>
      <c r="C4770" s="29"/>
      <c r="D4770" s="1" t="s">
        <v>4834</v>
      </c>
      <c r="E4770" s="7">
        <v>1118103.1499999999</v>
      </c>
      <c r="F4770" s="8">
        <v>694901.76000000001</v>
      </c>
      <c r="G4770" s="9">
        <f t="shared" si="77"/>
        <v>62.150058337640857</v>
      </c>
    </row>
    <row r="4771" spans="1:7" x14ac:dyDescent="0.25">
      <c r="A4771" s="1" t="s">
        <v>4236</v>
      </c>
      <c r="B4771" s="28"/>
      <c r="C4771" s="29"/>
      <c r="D4771" s="1" t="s">
        <v>4835</v>
      </c>
      <c r="E4771" s="7">
        <v>434789.13</v>
      </c>
      <c r="F4771" s="8">
        <v>232889.61</v>
      </c>
      <c r="G4771" s="9">
        <f t="shared" si="77"/>
        <v>53.563806896460356</v>
      </c>
    </row>
    <row r="4772" spans="1:7" x14ac:dyDescent="0.25">
      <c r="A4772" s="1" t="s">
        <v>4236</v>
      </c>
      <c r="B4772" s="28"/>
      <c r="C4772" s="29"/>
      <c r="D4772" s="1" t="s">
        <v>4836</v>
      </c>
      <c r="E4772" s="7">
        <v>1584779.04</v>
      </c>
      <c r="F4772" s="8">
        <v>1177875.5900000001</v>
      </c>
      <c r="G4772" s="9">
        <f t="shared" si="77"/>
        <v>74.324278670419574</v>
      </c>
    </row>
    <row r="4773" spans="1:7" x14ac:dyDescent="0.25">
      <c r="A4773" s="1" t="s">
        <v>4236</v>
      </c>
      <c r="B4773" s="28"/>
      <c r="C4773" s="29"/>
      <c r="D4773" s="1" t="s">
        <v>4837</v>
      </c>
      <c r="E4773" s="7">
        <v>658821.09</v>
      </c>
      <c r="F4773" s="8">
        <v>448987.39</v>
      </c>
      <c r="G4773" s="9">
        <f t="shared" si="77"/>
        <v>68.15012403443248</v>
      </c>
    </row>
    <row r="4774" spans="1:7" x14ac:dyDescent="0.25">
      <c r="A4774" s="1" t="s">
        <v>4236</v>
      </c>
      <c r="B4774" s="28"/>
      <c r="C4774" s="29"/>
      <c r="D4774" s="1" t="s">
        <v>4838</v>
      </c>
      <c r="E4774" s="7">
        <v>535361.90999999992</v>
      </c>
      <c r="F4774" s="8">
        <v>453309.87</v>
      </c>
      <c r="G4774" s="9">
        <f t="shared" si="77"/>
        <v>84.673537943706165</v>
      </c>
    </row>
    <row r="4775" spans="1:7" x14ac:dyDescent="0.25">
      <c r="A4775" s="1" t="s">
        <v>4236</v>
      </c>
      <c r="B4775" s="28"/>
      <c r="C4775" s="29"/>
      <c r="D4775" s="1" t="s">
        <v>4839</v>
      </c>
      <c r="E4775" s="7">
        <v>497368.6</v>
      </c>
      <c r="F4775" s="8">
        <v>472292.46</v>
      </c>
      <c r="G4775" s="9">
        <f t="shared" si="77"/>
        <v>94.958238216083615</v>
      </c>
    </row>
    <row r="4776" spans="1:7" x14ac:dyDescent="0.25">
      <c r="A4776" s="1" t="s">
        <v>4236</v>
      </c>
      <c r="B4776" s="28"/>
      <c r="C4776" s="29"/>
      <c r="D4776" s="1" t="s">
        <v>4840</v>
      </c>
      <c r="E4776" s="7">
        <v>771829.12</v>
      </c>
      <c r="F4776" s="8">
        <v>484487.85</v>
      </c>
      <c r="G4776" s="9">
        <f t="shared" si="77"/>
        <v>62.771387791121434</v>
      </c>
    </row>
    <row r="4777" spans="1:7" x14ac:dyDescent="0.25">
      <c r="A4777" s="1" t="s">
        <v>4236</v>
      </c>
      <c r="B4777" s="28"/>
      <c r="C4777" s="29"/>
      <c r="D4777" s="1" t="s">
        <v>4841</v>
      </c>
      <c r="E4777" s="7">
        <v>561111.66</v>
      </c>
      <c r="F4777" s="8">
        <v>427064.49</v>
      </c>
      <c r="G4777" s="9">
        <f t="shared" si="77"/>
        <v>76.110428715739033</v>
      </c>
    </row>
    <row r="4778" spans="1:7" x14ac:dyDescent="0.25">
      <c r="A4778" s="1" t="s">
        <v>4236</v>
      </c>
      <c r="B4778" s="28"/>
      <c r="C4778" s="29"/>
      <c r="D4778" s="1" t="s">
        <v>4842</v>
      </c>
      <c r="E4778" s="7">
        <v>475148.02</v>
      </c>
      <c r="F4778" s="8">
        <v>425012.55</v>
      </c>
      <c r="G4778" s="9">
        <f t="shared" si="77"/>
        <v>89.448452294929055</v>
      </c>
    </row>
    <row r="4779" spans="1:7" x14ac:dyDescent="0.25">
      <c r="A4779" s="1" t="s">
        <v>4236</v>
      </c>
      <c r="B4779" s="28"/>
      <c r="C4779" s="29"/>
      <c r="D4779" s="1" t="s">
        <v>4843</v>
      </c>
      <c r="E4779" s="7">
        <v>338337.63</v>
      </c>
      <c r="F4779" s="8">
        <v>301448.78000000003</v>
      </c>
      <c r="G4779" s="9">
        <f t="shared" si="77"/>
        <v>89.097030087962736</v>
      </c>
    </row>
    <row r="4780" spans="1:7" x14ac:dyDescent="0.25">
      <c r="A4780" s="1" t="s">
        <v>4236</v>
      </c>
      <c r="B4780" s="28"/>
      <c r="C4780" s="29"/>
      <c r="D4780" s="1" t="s">
        <v>4844</v>
      </c>
      <c r="E4780" s="7">
        <v>0</v>
      </c>
      <c r="F4780" s="8">
        <v>9938.06</v>
      </c>
      <c r="G4780" s="9">
        <v>0</v>
      </c>
    </row>
    <row r="4781" spans="1:7" x14ac:dyDescent="0.25">
      <c r="A4781" s="1" t="s">
        <v>4236</v>
      </c>
      <c r="B4781" s="28"/>
      <c r="C4781" s="29"/>
      <c r="D4781" s="1" t="s">
        <v>4845</v>
      </c>
      <c r="E4781" s="7">
        <v>696180.99</v>
      </c>
      <c r="F4781" s="8">
        <v>462915.18</v>
      </c>
      <c r="G4781" s="9">
        <f t="shared" si="77"/>
        <v>66.493510545296559</v>
      </c>
    </row>
    <row r="4782" spans="1:7" x14ac:dyDescent="0.25">
      <c r="A4782" s="1" t="s">
        <v>4236</v>
      </c>
      <c r="B4782" s="28"/>
      <c r="C4782" s="29"/>
      <c r="D4782" s="1" t="s">
        <v>4846</v>
      </c>
      <c r="E4782" s="7">
        <v>600913.64</v>
      </c>
      <c r="F4782" s="8">
        <v>558192.24</v>
      </c>
      <c r="G4782" s="9">
        <f t="shared" si="77"/>
        <v>92.890592398601569</v>
      </c>
    </row>
    <row r="4783" spans="1:7" x14ac:dyDescent="0.25">
      <c r="A4783" s="1" t="s">
        <v>4236</v>
      </c>
      <c r="B4783" s="28"/>
      <c r="C4783" s="29"/>
      <c r="D4783" s="1" t="s">
        <v>4847</v>
      </c>
      <c r="E4783" s="7">
        <v>235493.77</v>
      </c>
      <c r="F4783" s="8">
        <v>169121.44</v>
      </c>
      <c r="G4783" s="9">
        <f t="shared" si="77"/>
        <v>71.815674784093019</v>
      </c>
    </row>
    <row r="4784" spans="1:7" x14ac:dyDescent="0.25">
      <c r="A4784" s="1" t="s">
        <v>4236</v>
      </c>
      <c r="B4784" s="28"/>
      <c r="C4784" s="29"/>
      <c r="D4784" s="1" t="s">
        <v>4848</v>
      </c>
      <c r="E4784" s="7">
        <v>617149.53999999992</v>
      </c>
      <c r="F4784" s="8">
        <v>429163.38</v>
      </c>
      <c r="G4784" s="9">
        <f t="shared" si="77"/>
        <v>69.539609476173325</v>
      </c>
    </row>
    <row r="4785" spans="1:7" x14ac:dyDescent="0.25">
      <c r="A4785" s="1" t="s">
        <v>4236</v>
      </c>
      <c r="B4785" s="28"/>
      <c r="C4785" s="29"/>
      <c r="D4785" s="1" t="s">
        <v>4849</v>
      </c>
      <c r="E4785" s="7">
        <v>0</v>
      </c>
      <c r="F4785" s="8">
        <v>8297.1</v>
      </c>
      <c r="G4785" s="9">
        <v>0</v>
      </c>
    </row>
    <row r="4786" spans="1:7" x14ac:dyDescent="0.25">
      <c r="A4786" s="1" t="s">
        <v>4236</v>
      </c>
      <c r="B4786" s="28"/>
      <c r="C4786" s="29"/>
      <c r="D4786" s="1" t="s">
        <v>4850</v>
      </c>
      <c r="E4786" s="7">
        <v>72145.440000000002</v>
      </c>
      <c r="F4786" s="8">
        <v>59027.66</v>
      </c>
      <c r="G4786" s="9">
        <f t="shared" si="77"/>
        <v>81.817589580159193</v>
      </c>
    </row>
    <row r="4787" spans="1:7" x14ac:dyDescent="0.25">
      <c r="A4787" s="1" t="s">
        <v>4236</v>
      </c>
      <c r="B4787" s="28"/>
      <c r="C4787" s="29"/>
      <c r="D4787" s="1" t="s">
        <v>4851</v>
      </c>
      <c r="E4787" s="7">
        <v>191839.69</v>
      </c>
      <c r="F4787" s="8">
        <v>71058.720000000001</v>
      </c>
      <c r="G4787" s="9">
        <f t="shared" si="77"/>
        <v>37.040677036123235</v>
      </c>
    </row>
    <row r="4788" spans="1:7" x14ac:dyDescent="0.25">
      <c r="A4788" s="1" t="s">
        <v>4236</v>
      </c>
      <c r="B4788" s="28"/>
      <c r="C4788" s="29"/>
      <c r="D4788" s="1" t="s">
        <v>4852</v>
      </c>
      <c r="E4788" s="7">
        <v>75613.240000000005</v>
      </c>
      <c r="F4788" s="8">
        <v>52975.360000000001</v>
      </c>
      <c r="G4788" s="9">
        <f t="shared" si="77"/>
        <v>70.060957578328882</v>
      </c>
    </row>
    <row r="4789" spans="1:7" x14ac:dyDescent="0.25">
      <c r="A4789" s="1" t="s">
        <v>4236</v>
      </c>
      <c r="B4789" s="28"/>
      <c r="C4789" s="29"/>
      <c r="D4789" s="1" t="s">
        <v>4853</v>
      </c>
      <c r="E4789" s="7">
        <v>798507.79999999993</v>
      </c>
      <c r="F4789" s="8">
        <v>657006.12</v>
      </c>
      <c r="G4789" s="9">
        <f t="shared" si="77"/>
        <v>82.279236345593617</v>
      </c>
    </row>
    <row r="4790" spans="1:7" x14ac:dyDescent="0.25">
      <c r="A4790" s="1" t="s">
        <v>4236</v>
      </c>
      <c r="B4790" s="28"/>
      <c r="C4790" s="29"/>
      <c r="D4790" s="1" t="s">
        <v>4854</v>
      </c>
      <c r="E4790" s="7">
        <v>74036.320000000007</v>
      </c>
      <c r="F4790" s="8">
        <v>58465.16</v>
      </c>
      <c r="G4790" s="9">
        <f t="shared" si="77"/>
        <v>78.968214519576335</v>
      </c>
    </row>
    <row r="4791" spans="1:7" x14ac:dyDescent="0.25">
      <c r="A4791" s="1" t="s">
        <v>4236</v>
      </c>
      <c r="B4791" s="28"/>
      <c r="C4791" s="29"/>
      <c r="D4791" s="1" t="s">
        <v>4855</v>
      </c>
      <c r="E4791" s="7">
        <v>73396.28</v>
      </c>
      <c r="F4791" s="8">
        <v>66096.55</v>
      </c>
      <c r="G4791" s="9">
        <f t="shared" si="77"/>
        <v>90.054359703243819</v>
      </c>
    </row>
    <row r="4792" spans="1:7" x14ac:dyDescent="0.25">
      <c r="A4792" s="1" t="s">
        <v>4236</v>
      </c>
      <c r="B4792" s="28"/>
      <c r="C4792" s="29"/>
      <c r="D4792" s="1" t="s">
        <v>4856</v>
      </c>
      <c r="E4792" s="7">
        <v>597026.43000000005</v>
      </c>
      <c r="F4792" s="8">
        <v>522838.82</v>
      </c>
      <c r="G4792" s="9">
        <f t="shared" si="77"/>
        <v>87.573814780695713</v>
      </c>
    </row>
    <row r="4793" spans="1:7" x14ac:dyDescent="0.25">
      <c r="A4793" s="1" t="s">
        <v>4236</v>
      </c>
      <c r="B4793" s="28"/>
      <c r="C4793" s="29"/>
      <c r="D4793" s="1" t="s">
        <v>4857</v>
      </c>
      <c r="E4793" s="7">
        <v>556141.9</v>
      </c>
      <c r="F4793" s="8">
        <v>517756.07</v>
      </c>
      <c r="G4793" s="9">
        <f t="shared" si="77"/>
        <v>93.097835282685949</v>
      </c>
    </row>
    <row r="4794" spans="1:7" x14ac:dyDescent="0.25">
      <c r="A4794" s="1" t="s">
        <v>4236</v>
      </c>
      <c r="B4794" s="28"/>
      <c r="C4794" s="29"/>
      <c r="D4794" s="1" t="s">
        <v>4858</v>
      </c>
      <c r="E4794" s="7">
        <v>387732.67000000004</v>
      </c>
      <c r="F4794" s="8">
        <v>355593.93</v>
      </c>
      <c r="G4794" s="9">
        <f t="shared" si="77"/>
        <v>91.711108584169594</v>
      </c>
    </row>
    <row r="4795" spans="1:7" x14ac:dyDescent="0.25">
      <c r="A4795" s="1" t="s">
        <v>4236</v>
      </c>
      <c r="B4795" s="28"/>
      <c r="C4795" s="29"/>
      <c r="D4795" s="1" t="s">
        <v>4859</v>
      </c>
      <c r="E4795" s="7">
        <v>92473.319999999992</v>
      </c>
      <c r="F4795" s="8">
        <v>27849.05</v>
      </c>
      <c r="G4795" s="9">
        <f t="shared" si="77"/>
        <v>30.115767445139852</v>
      </c>
    </row>
    <row r="4796" spans="1:7" x14ac:dyDescent="0.25">
      <c r="A4796" s="1" t="s">
        <v>4236</v>
      </c>
      <c r="B4796" s="28"/>
      <c r="C4796" s="29"/>
      <c r="D4796" s="1" t="s">
        <v>4860</v>
      </c>
      <c r="E4796" s="7">
        <v>383354.47</v>
      </c>
      <c r="F4796" s="8">
        <v>279157.64</v>
      </c>
      <c r="G4796" s="9">
        <f t="shared" si="77"/>
        <v>72.819716958041482</v>
      </c>
    </row>
    <row r="4797" spans="1:7" x14ac:dyDescent="0.25">
      <c r="A4797" s="1" t="s">
        <v>4236</v>
      </c>
      <c r="B4797" s="28"/>
      <c r="C4797" s="29"/>
      <c r="D4797" s="1" t="s">
        <v>4861</v>
      </c>
      <c r="E4797" s="7">
        <v>605171.09000000008</v>
      </c>
      <c r="F4797" s="8">
        <v>516191.88</v>
      </c>
      <c r="G4797" s="9">
        <f t="shared" si="77"/>
        <v>85.296850515446792</v>
      </c>
    </row>
    <row r="4798" spans="1:7" x14ac:dyDescent="0.25">
      <c r="A4798" s="1" t="s">
        <v>4236</v>
      </c>
      <c r="B4798" s="28"/>
      <c r="C4798" s="29"/>
      <c r="D4798" s="1" t="s">
        <v>4862</v>
      </c>
      <c r="E4798" s="7">
        <v>215844.82</v>
      </c>
      <c r="F4798" s="8">
        <v>200475.94</v>
      </c>
      <c r="G4798" s="9">
        <f t="shared" si="77"/>
        <v>92.879662342603353</v>
      </c>
    </row>
    <row r="4799" spans="1:7" x14ac:dyDescent="0.25">
      <c r="A4799" s="1" t="s">
        <v>4236</v>
      </c>
      <c r="B4799" s="28"/>
      <c r="C4799" s="29"/>
      <c r="D4799" s="1" t="s">
        <v>4863</v>
      </c>
      <c r="E4799" s="7">
        <v>278012.61</v>
      </c>
      <c r="F4799" s="8">
        <v>207545.14</v>
      </c>
      <c r="G4799" s="9">
        <f t="shared" si="77"/>
        <v>74.653138934956957</v>
      </c>
    </row>
    <row r="4800" spans="1:7" x14ac:dyDescent="0.25">
      <c r="A4800" s="1" t="s">
        <v>4236</v>
      </c>
      <c r="B4800" s="28"/>
      <c r="C4800" s="29"/>
      <c r="D4800" s="1" t="s">
        <v>4864</v>
      </c>
      <c r="E4800" s="7">
        <v>206451.89</v>
      </c>
      <c r="F4800" s="8">
        <v>191919.16</v>
      </c>
      <c r="G4800" s="9">
        <f t="shared" si="77"/>
        <v>92.960718354285831</v>
      </c>
    </row>
    <row r="4801" spans="1:7" x14ac:dyDescent="0.25">
      <c r="A4801" s="1" t="s">
        <v>4236</v>
      </c>
      <c r="B4801" s="28"/>
      <c r="C4801" s="29"/>
      <c r="D4801" s="1" t="s">
        <v>4865</v>
      </c>
      <c r="E4801" s="7">
        <v>388380.73000000004</v>
      </c>
      <c r="F4801" s="8">
        <v>316641.88</v>
      </c>
      <c r="G4801" s="9">
        <f t="shared" ref="G4801:G4862" si="78">F4801/E4801*100</f>
        <v>81.52873084099717</v>
      </c>
    </row>
    <row r="4802" spans="1:7" x14ac:dyDescent="0.25">
      <c r="A4802" s="1" t="s">
        <v>4236</v>
      </c>
      <c r="B4802" s="28"/>
      <c r="C4802" s="29"/>
      <c r="D4802" s="1" t="s">
        <v>4866</v>
      </c>
      <c r="E4802" s="7">
        <v>97245.709999999992</v>
      </c>
      <c r="F4802" s="8">
        <v>16378.7</v>
      </c>
      <c r="G4802" s="9">
        <f t="shared" si="78"/>
        <v>16.842593878948492</v>
      </c>
    </row>
    <row r="4803" spans="1:7" x14ac:dyDescent="0.25">
      <c r="A4803" s="1" t="s">
        <v>4236</v>
      </c>
      <c r="B4803" s="28"/>
      <c r="C4803" s="29"/>
      <c r="D4803" s="1" t="s">
        <v>4867</v>
      </c>
      <c r="E4803" s="7">
        <v>81110.33</v>
      </c>
      <c r="F4803" s="8">
        <v>53342.44</v>
      </c>
      <c r="G4803" s="9">
        <f t="shared" si="78"/>
        <v>65.765285383501705</v>
      </c>
    </row>
    <row r="4804" spans="1:7" x14ac:dyDescent="0.25">
      <c r="A4804" s="1" t="s">
        <v>4236</v>
      </c>
      <c r="B4804" s="28"/>
      <c r="C4804" s="29"/>
      <c r="D4804" s="1" t="s">
        <v>4868</v>
      </c>
      <c r="E4804" s="7">
        <v>65569.3</v>
      </c>
      <c r="F4804" s="8">
        <v>35231.980000000003</v>
      </c>
      <c r="G4804" s="9">
        <f t="shared" si="78"/>
        <v>53.732432708599909</v>
      </c>
    </row>
    <row r="4805" spans="1:7" x14ac:dyDescent="0.25">
      <c r="A4805" s="1" t="s">
        <v>4236</v>
      </c>
      <c r="B4805" s="28"/>
      <c r="C4805" s="29"/>
      <c r="D4805" s="1" t="s">
        <v>4869</v>
      </c>
      <c r="E4805" s="7">
        <v>71235.78</v>
      </c>
      <c r="F4805" s="8">
        <v>56056.58</v>
      </c>
      <c r="G4805" s="9">
        <f t="shared" si="78"/>
        <v>78.691606942466279</v>
      </c>
    </row>
    <row r="4806" spans="1:7" x14ac:dyDescent="0.25">
      <c r="A4806" s="1" t="s">
        <v>4236</v>
      </c>
      <c r="B4806" s="28"/>
      <c r="C4806" s="29"/>
      <c r="D4806" s="1" t="s">
        <v>4870</v>
      </c>
      <c r="E4806" s="7">
        <v>69667.659999999989</v>
      </c>
      <c r="F4806" s="8">
        <v>58394.559999999998</v>
      </c>
      <c r="G4806" s="9">
        <f t="shared" si="78"/>
        <v>83.81874746474908</v>
      </c>
    </row>
    <row r="4807" spans="1:7" x14ac:dyDescent="0.25">
      <c r="A4807" s="1" t="s">
        <v>4236</v>
      </c>
      <c r="B4807" s="28"/>
      <c r="C4807" s="29"/>
      <c r="D4807" s="1" t="s">
        <v>4871</v>
      </c>
      <c r="E4807" s="7">
        <v>81107.66</v>
      </c>
      <c r="F4807" s="8">
        <v>28340.48</v>
      </c>
      <c r="G4807" s="9">
        <f t="shared" si="78"/>
        <v>34.941804510202857</v>
      </c>
    </row>
    <row r="4808" spans="1:7" x14ac:dyDescent="0.25">
      <c r="A4808" s="1" t="s">
        <v>4236</v>
      </c>
      <c r="B4808" s="28"/>
      <c r="C4808" s="29"/>
      <c r="D4808" s="1" t="s">
        <v>4872</v>
      </c>
      <c r="E4808" s="7">
        <v>72756.19</v>
      </c>
      <c r="F4808" s="8">
        <v>49237.52</v>
      </c>
      <c r="G4808" s="9">
        <f t="shared" si="78"/>
        <v>67.674681700622301</v>
      </c>
    </row>
    <row r="4809" spans="1:7" x14ac:dyDescent="0.25">
      <c r="A4809" s="1" t="s">
        <v>4236</v>
      </c>
      <c r="B4809" s="28"/>
      <c r="C4809" s="29"/>
      <c r="D4809" s="1" t="s">
        <v>4873</v>
      </c>
      <c r="E4809" s="7">
        <v>84365.569999999992</v>
      </c>
      <c r="F4809" s="8">
        <v>17017.12</v>
      </c>
      <c r="G4809" s="9">
        <f t="shared" si="78"/>
        <v>20.170692854917</v>
      </c>
    </row>
    <row r="4810" spans="1:7" x14ac:dyDescent="0.25">
      <c r="A4810" s="1" t="s">
        <v>4236</v>
      </c>
      <c r="B4810" s="28"/>
      <c r="C4810" s="29"/>
      <c r="D4810" s="1" t="s">
        <v>4874</v>
      </c>
      <c r="E4810" s="7">
        <v>63301.909999999996</v>
      </c>
      <c r="F4810" s="8">
        <v>61935.16</v>
      </c>
      <c r="G4810" s="9">
        <f t="shared" si="78"/>
        <v>97.840902430906127</v>
      </c>
    </row>
    <row r="4811" spans="1:7" x14ac:dyDescent="0.25">
      <c r="A4811" s="1" t="s">
        <v>4236</v>
      </c>
      <c r="B4811" s="28"/>
      <c r="C4811" s="29"/>
      <c r="D4811" s="1" t="s">
        <v>4875</v>
      </c>
      <c r="E4811" s="7">
        <v>67586.22</v>
      </c>
      <c r="F4811" s="8">
        <v>48200.92</v>
      </c>
      <c r="G4811" s="9">
        <f t="shared" si="78"/>
        <v>71.317673928206077</v>
      </c>
    </row>
    <row r="4812" spans="1:7" x14ac:dyDescent="0.25">
      <c r="A4812" s="1" t="s">
        <v>4236</v>
      </c>
      <c r="B4812" s="28"/>
      <c r="C4812" s="29"/>
      <c r="D4812" s="1" t="s">
        <v>4876</v>
      </c>
      <c r="E4812" s="7">
        <v>20639.66</v>
      </c>
      <c r="F4812" s="8">
        <v>84.32</v>
      </c>
      <c r="G4812" s="9">
        <f t="shared" si="78"/>
        <v>0.40853386150740856</v>
      </c>
    </row>
    <row r="4813" spans="1:7" x14ac:dyDescent="0.25">
      <c r="A4813" s="1" t="s">
        <v>4236</v>
      </c>
      <c r="B4813" s="28"/>
      <c r="C4813" s="29"/>
      <c r="D4813" s="1" t="s">
        <v>4877</v>
      </c>
      <c r="E4813" s="7">
        <v>94338.89</v>
      </c>
      <c r="F4813" s="8">
        <v>57136.17</v>
      </c>
      <c r="G4813" s="9">
        <f t="shared" si="78"/>
        <v>60.564810546318704</v>
      </c>
    </row>
    <row r="4814" spans="1:7" x14ac:dyDescent="0.25">
      <c r="A4814" s="1" t="s">
        <v>4236</v>
      </c>
      <c r="B4814" s="28"/>
      <c r="C4814" s="29"/>
      <c r="D4814" s="1" t="s">
        <v>4878</v>
      </c>
      <c r="E4814" s="7">
        <v>76321.97</v>
      </c>
      <c r="F4814" s="8">
        <v>31050.47</v>
      </c>
      <c r="G4814" s="9">
        <f t="shared" si="78"/>
        <v>40.683527954008525</v>
      </c>
    </row>
    <row r="4815" spans="1:7" x14ac:dyDescent="0.25">
      <c r="A4815" s="1" t="s">
        <v>4236</v>
      </c>
      <c r="B4815" s="28"/>
      <c r="C4815" s="29"/>
      <c r="D4815" s="1" t="s">
        <v>4879</v>
      </c>
      <c r="E4815" s="7">
        <v>81964.23</v>
      </c>
      <c r="F4815" s="8">
        <v>44810.44</v>
      </c>
      <c r="G4815" s="9">
        <f t="shared" si="78"/>
        <v>54.670726486419753</v>
      </c>
    </row>
    <row r="4816" spans="1:7" x14ac:dyDescent="0.25">
      <c r="A4816" s="1" t="s">
        <v>4236</v>
      </c>
      <c r="B4816" s="28"/>
      <c r="C4816" s="29"/>
      <c r="D4816" s="1" t="s">
        <v>4880</v>
      </c>
      <c r="E4816" s="7">
        <v>335670.29</v>
      </c>
      <c r="F4816" s="8">
        <v>194757.09</v>
      </c>
      <c r="G4816" s="9">
        <f t="shared" si="78"/>
        <v>58.020353841860718</v>
      </c>
    </row>
    <row r="4817" spans="1:7" x14ac:dyDescent="0.25">
      <c r="A4817" s="1" t="s">
        <v>4236</v>
      </c>
      <c r="B4817" s="28"/>
      <c r="C4817" s="29"/>
      <c r="D4817" s="1" t="s">
        <v>4881</v>
      </c>
      <c r="E4817" s="7">
        <v>138674.59</v>
      </c>
      <c r="F4817" s="8">
        <v>95628.24</v>
      </c>
      <c r="G4817" s="9">
        <f t="shared" si="78"/>
        <v>68.958732814713926</v>
      </c>
    </row>
    <row r="4818" spans="1:7" x14ac:dyDescent="0.25">
      <c r="A4818" s="1" t="s">
        <v>4236</v>
      </c>
      <c r="B4818" s="28"/>
      <c r="C4818" s="29"/>
      <c r="D4818" s="1" t="s">
        <v>4882</v>
      </c>
      <c r="E4818" s="7">
        <v>68692.539999999994</v>
      </c>
      <c r="F4818" s="8">
        <v>56547.97</v>
      </c>
      <c r="G4818" s="9">
        <f t="shared" si="78"/>
        <v>82.320394616358641</v>
      </c>
    </row>
    <row r="4819" spans="1:7" x14ac:dyDescent="0.25">
      <c r="A4819" s="1" t="s">
        <v>4236</v>
      </c>
      <c r="B4819" s="28"/>
      <c r="C4819" s="29"/>
      <c r="D4819" s="1" t="s">
        <v>4883</v>
      </c>
      <c r="E4819" s="7">
        <v>1104845.3700000001</v>
      </c>
      <c r="F4819" s="8">
        <v>985305.45</v>
      </c>
      <c r="G4819" s="9">
        <f t="shared" si="78"/>
        <v>89.180393632821193</v>
      </c>
    </row>
    <row r="4820" spans="1:7" x14ac:dyDescent="0.25">
      <c r="A4820" s="1" t="s">
        <v>4236</v>
      </c>
      <c r="B4820" s="28"/>
      <c r="C4820" s="29"/>
      <c r="D4820" s="1" t="s">
        <v>4884</v>
      </c>
      <c r="E4820" s="7">
        <v>2192553.44</v>
      </c>
      <c r="F4820" s="8">
        <v>2081823.44</v>
      </c>
      <c r="G4820" s="9">
        <f t="shared" si="78"/>
        <v>94.949724007639233</v>
      </c>
    </row>
    <row r="4821" spans="1:7" x14ac:dyDescent="0.25">
      <c r="A4821" s="1" t="s">
        <v>4236</v>
      </c>
      <c r="B4821" s="28"/>
      <c r="C4821" s="29"/>
      <c r="D4821" s="1" t="s">
        <v>4885</v>
      </c>
      <c r="E4821" s="7">
        <v>560946.53999999992</v>
      </c>
      <c r="F4821" s="8">
        <v>506451.88</v>
      </c>
      <c r="G4821" s="9">
        <f t="shared" si="78"/>
        <v>90.285231102414869</v>
      </c>
    </row>
    <row r="4822" spans="1:7" x14ac:dyDescent="0.25">
      <c r="A4822" s="1" t="s">
        <v>4236</v>
      </c>
      <c r="B4822" s="28"/>
      <c r="C4822" s="29"/>
      <c r="D4822" s="1" t="s">
        <v>4886</v>
      </c>
      <c r="E4822" s="7">
        <v>632904.58000000007</v>
      </c>
      <c r="F4822" s="8">
        <v>561233.92000000004</v>
      </c>
      <c r="G4822" s="9">
        <f t="shared" si="78"/>
        <v>88.675913832066129</v>
      </c>
    </row>
    <row r="4823" spans="1:7" x14ac:dyDescent="0.25">
      <c r="A4823" s="1" t="s">
        <v>4236</v>
      </c>
      <c r="B4823" s="28"/>
      <c r="C4823" s="29"/>
      <c r="D4823" s="1" t="s">
        <v>4887</v>
      </c>
      <c r="E4823" s="7">
        <v>542488.53999999992</v>
      </c>
      <c r="F4823" s="8">
        <v>489465.92</v>
      </c>
      <c r="G4823" s="9">
        <f t="shared" si="78"/>
        <v>90.226038691987867</v>
      </c>
    </row>
    <row r="4824" spans="1:7" x14ac:dyDescent="0.25">
      <c r="A4824" s="1" t="s">
        <v>4236</v>
      </c>
      <c r="B4824" s="28"/>
      <c r="C4824" s="29"/>
      <c r="D4824" s="1" t="s">
        <v>4888</v>
      </c>
      <c r="E4824" s="7">
        <v>633906.37</v>
      </c>
      <c r="F4824" s="8">
        <v>596106.36</v>
      </c>
      <c r="G4824" s="9">
        <f t="shared" si="78"/>
        <v>94.036972684152076</v>
      </c>
    </row>
    <row r="4825" spans="1:7" x14ac:dyDescent="0.25">
      <c r="A4825" s="1" t="s">
        <v>4236</v>
      </c>
      <c r="B4825" s="28"/>
      <c r="C4825" s="29"/>
      <c r="D4825" s="1" t="s">
        <v>4889</v>
      </c>
      <c r="E4825" s="7">
        <v>276925.71999999997</v>
      </c>
      <c r="F4825" s="8">
        <v>236446.72</v>
      </c>
      <c r="G4825" s="9">
        <f t="shared" si="78"/>
        <v>85.382722847123063</v>
      </c>
    </row>
    <row r="4826" spans="1:7" x14ac:dyDescent="0.25">
      <c r="A4826" s="1" t="s">
        <v>4236</v>
      </c>
      <c r="B4826" s="28"/>
      <c r="C4826" s="29"/>
      <c r="D4826" s="1" t="s">
        <v>4890</v>
      </c>
      <c r="E4826" s="7">
        <v>480490.49</v>
      </c>
      <c r="F4826" s="8">
        <v>432181.76000000001</v>
      </c>
      <c r="G4826" s="9">
        <f t="shared" si="78"/>
        <v>89.945955017756958</v>
      </c>
    </row>
    <row r="4827" spans="1:7" x14ac:dyDescent="0.25">
      <c r="A4827" s="1" t="s">
        <v>4236</v>
      </c>
      <c r="B4827" s="28"/>
      <c r="C4827" s="29"/>
      <c r="D4827" s="1" t="s">
        <v>4891</v>
      </c>
      <c r="E4827" s="7">
        <v>488185.37</v>
      </c>
      <c r="F4827" s="8">
        <v>383803.02</v>
      </c>
      <c r="G4827" s="9">
        <f t="shared" si="78"/>
        <v>78.618296160739106</v>
      </c>
    </row>
    <row r="4828" spans="1:7" x14ac:dyDescent="0.25">
      <c r="A4828" s="1" t="s">
        <v>4236</v>
      </c>
      <c r="B4828" s="28"/>
      <c r="C4828" s="29"/>
      <c r="D4828" s="1" t="s">
        <v>4892</v>
      </c>
      <c r="E4828" s="7">
        <v>357300.16000000003</v>
      </c>
      <c r="F4828" s="8">
        <v>329206.05</v>
      </c>
      <c r="G4828" s="9">
        <f t="shared" si="78"/>
        <v>92.137112393120674</v>
      </c>
    </row>
    <row r="4829" spans="1:7" x14ac:dyDescent="0.25">
      <c r="A4829" s="1" t="s">
        <v>4236</v>
      </c>
      <c r="B4829" s="28"/>
      <c r="C4829" s="29"/>
      <c r="D4829" s="1" t="s">
        <v>4893</v>
      </c>
      <c r="E4829" s="7">
        <v>361868.98</v>
      </c>
      <c r="F4829" s="8">
        <v>337798.83</v>
      </c>
      <c r="G4829" s="9">
        <f t="shared" si="78"/>
        <v>93.348379847313808</v>
      </c>
    </row>
    <row r="4830" spans="1:7" x14ac:dyDescent="0.25">
      <c r="A4830" s="1" t="s">
        <v>4236</v>
      </c>
      <c r="B4830" s="28"/>
      <c r="C4830" s="29"/>
      <c r="D4830" s="1" t="s">
        <v>4894</v>
      </c>
      <c r="E4830" s="7">
        <v>893307.80999999994</v>
      </c>
      <c r="F4830" s="8">
        <v>553844.28</v>
      </c>
      <c r="G4830" s="9">
        <f t="shared" si="78"/>
        <v>61.999265404385085</v>
      </c>
    </row>
    <row r="4831" spans="1:7" x14ac:dyDescent="0.25">
      <c r="A4831" s="1" t="s">
        <v>4236</v>
      </c>
      <c r="B4831" s="28"/>
      <c r="C4831" s="29"/>
      <c r="D4831" s="1" t="s">
        <v>4895</v>
      </c>
      <c r="E4831" s="7">
        <v>273043.08</v>
      </c>
      <c r="F4831" s="8">
        <v>228473.63</v>
      </c>
      <c r="G4831" s="9">
        <f t="shared" si="78"/>
        <v>83.676769980766394</v>
      </c>
    </row>
    <row r="4832" spans="1:7" x14ac:dyDescent="0.25">
      <c r="A4832" s="1" t="s">
        <v>4236</v>
      </c>
      <c r="B4832" s="28"/>
      <c r="C4832" s="29"/>
      <c r="D4832" s="1" t="s">
        <v>4896</v>
      </c>
      <c r="E4832" s="7">
        <v>1534823.46</v>
      </c>
      <c r="F4832" s="8">
        <v>1150753.02</v>
      </c>
      <c r="G4832" s="9">
        <f t="shared" si="78"/>
        <v>74.976246453777819</v>
      </c>
    </row>
    <row r="4833" spans="1:7" x14ac:dyDescent="0.25">
      <c r="A4833" s="1" t="s">
        <v>4236</v>
      </c>
      <c r="B4833" s="28"/>
      <c r="C4833" s="29"/>
      <c r="D4833" s="1" t="s">
        <v>4897</v>
      </c>
      <c r="E4833" s="7">
        <v>668216.48</v>
      </c>
      <c r="F4833" s="8">
        <v>497370.46</v>
      </c>
      <c r="G4833" s="9">
        <f t="shared" si="78"/>
        <v>74.432534199096679</v>
      </c>
    </row>
    <row r="4834" spans="1:7" x14ac:dyDescent="0.25">
      <c r="A4834" s="1" t="s">
        <v>4236</v>
      </c>
      <c r="B4834" s="28"/>
      <c r="C4834" s="29"/>
      <c r="D4834" s="1" t="s">
        <v>4898</v>
      </c>
      <c r="E4834" s="7">
        <v>834531.78999999992</v>
      </c>
      <c r="F4834" s="8">
        <v>757939.38</v>
      </c>
      <c r="G4834" s="9">
        <f t="shared" si="78"/>
        <v>90.822109964199214</v>
      </c>
    </row>
    <row r="4835" spans="1:7" x14ac:dyDescent="0.25">
      <c r="A4835" s="1" t="s">
        <v>4236</v>
      </c>
      <c r="B4835" s="28"/>
      <c r="C4835" s="29"/>
      <c r="D4835" s="1" t="s">
        <v>4899</v>
      </c>
      <c r="E4835" s="7">
        <v>2453880.8400000003</v>
      </c>
      <c r="F4835" s="8">
        <v>1398559.94</v>
      </c>
      <c r="G4835" s="9">
        <f t="shared" si="78"/>
        <v>56.99380007384547</v>
      </c>
    </row>
    <row r="4836" spans="1:7" x14ac:dyDescent="0.25">
      <c r="A4836" s="1" t="s">
        <v>4236</v>
      </c>
      <c r="B4836" s="28"/>
      <c r="C4836" s="29"/>
      <c r="D4836" s="1" t="s">
        <v>4900</v>
      </c>
      <c r="E4836" s="7">
        <v>63316.07</v>
      </c>
      <c r="F4836" s="8">
        <v>63054.31</v>
      </c>
      <c r="G4836" s="9">
        <f t="shared" si="78"/>
        <v>99.586582047811874</v>
      </c>
    </row>
    <row r="4837" spans="1:7" x14ac:dyDescent="0.25">
      <c r="A4837" s="1" t="s">
        <v>4236</v>
      </c>
      <c r="B4837" s="28"/>
      <c r="C4837" s="29"/>
      <c r="D4837" s="1" t="s">
        <v>4901</v>
      </c>
      <c r="E4837" s="7">
        <v>69712.52</v>
      </c>
      <c r="F4837" s="8">
        <v>55955.75</v>
      </c>
      <c r="G4837" s="9">
        <f t="shared" si="78"/>
        <v>80.266428469376805</v>
      </c>
    </row>
    <row r="4838" spans="1:7" x14ac:dyDescent="0.25">
      <c r="A4838" s="1" t="s">
        <v>4236</v>
      </c>
      <c r="B4838" s="28"/>
      <c r="C4838" s="29"/>
      <c r="D4838" s="1" t="s">
        <v>4902</v>
      </c>
      <c r="E4838" s="7">
        <v>69729.76999999999</v>
      </c>
      <c r="F4838" s="8">
        <v>56717.59</v>
      </c>
      <c r="G4838" s="9">
        <f t="shared" si="78"/>
        <v>81.339132482438998</v>
      </c>
    </row>
    <row r="4839" spans="1:7" x14ac:dyDescent="0.25">
      <c r="A4839" s="1" t="s">
        <v>4236</v>
      </c>
      <c r="B4839" s="28"/>
      <c r="C4839" s="29"/>
      <c r="D4839" s="1" t="s">
        <v>4903</v>
      </c>
      <c r="E4839" s="7">
        <v>79023.509999999995</v>
      </c>
      <c r="F4839" s="8">
        <v>52043.82</v>
      </c>
      <c r="G4839" s="9">
        <f t="shared" si="78"/>
        <v>65.858653962599234</v>
      </c>
    </row>
    <row r="4840" spans="1:7" x14ac:dyDescent="0.25">
      <c r="A4840" s="1" t="s">
        <v>4236</v>
      </c>
      <c r="B4840" s="28"/>
      <c r="C4840" s="29"/>
      <c r="D4840" s="1" t="s">
        <v>4904</v>
      </c>
      <c r="E4840" s="7">
        <v>64979.450000000004</v>
      </c>
      <c r="F4840" s="8">
        <v>13706.72</v>
      </c>
      <c r="G4840" s="9">
        <f t="shared" si="78"/>
        <v>21.09393046570877</v>
      </c>
    </row>
    <row r="4841" spans="1:7" x14ac:dyDescent="0.25">
      <c r="A4841" s="1" t="s">
        <v>4236</v>
      </c>
      <c r="B4841" s="28"/>
      <c r="C4841" s="29"/>
      <c r="D4841" s="1" t="s">
        <v>4905</v>
      </c>
      <c r="E4841" s="7">
        <v>63747.07</v>
      </c>
      <c r="F4841" s="8">
        <v>3934.96</v>
      </c>
      <c r="G4841" s="9">
        <f t="shared" si="78"/>
        <v>6.1727699798594671</v>
      </c>
    </row>
    <row r="4842" spans="1:7" x14ac:dyDescent="0.25">
      <c r="A4842" s="1" t="s">
        <v>4236</v>
      </c>
      <c r="B4842" s="28"/>
      <c r="C4842" s="29"/>
      <c r="D4842" s="1" t="s">
        <v>4906</v>
      </c>
      <c r="E4842" s="7">
        <v>42608.969999999994</v>
      </c>
      <c r="F4842" s="8">
        <v>0</v>
      </c>
      <c r="G4842" s="9">
        <f t="shared" si="78"/>
        <v>0</v>
      </c>
    </row>
    <row r="4843" spans="1:7" x14ac:dyDescent="0.25">
      <c r="A4843" s="1" t="s">
        <v>4236</v>
      </c>
      <c r="B4843" s="28"/>
      <c r="C4843" s="29"/>
      <c r="D4843" s="1" t="s">
        <v>4907</v>
      </c>
      <c r="E4843" s="7">
        <v>514021.36</v>
      </c>
      <c r="F4843" s="8">
        <v>415278.29</v>
      </c>
      <c r="G4843" s="9">
        <f t="shared" si="78"/>
        <v>80.790084287547899</v>
      </c>
    </row>
    <row r="4844" spans="1:7" x14ac:dyDescent="0.25">
      <c r="A4844" s="1" t="s">
        <v>4236</v>
      </c>
      <c r="B4844" s="28"/>
      <c r="C4844" s="29"/>
      <c r="D4844" s="1" t="s">
        <v>4908</v>
      </c>
      <c r="E4844" s="7">
        <v>638212.37</v>
      </c>
      <c r="F4844" s="8">
        <v>476428.07</v>
      </c>
      <c r="G4844" s="9">
        <f t="shared" si="78"/>
        <v>74.650397327773504</v>
      </c>
    </row>
    <row r="4845" spans="1:7" x14ac:dyDescent="0.25">
      <c r="A4845" s="1" t="s">
        <v>4236</v>
      </c>
      <c r="B4845" s="28"/>
      <c r="C4845" s="29"/>
      <c r="D4845" s="1" t="s">
        <v>4909</v>
      </c>
      <c r="E4845" s="7">
        <v>579814</v>
      </c>
      <c r="F4845" s="8">
        <v>422286.01</v>
      </c>
      <c r="G4845" s="9">
        <f t="shared" si="78"/>
        <v>72.831288999575733</v>
      </c>
    </row>
    <row r="4846" spans="1:7" x14ac:dyDescent="0.25">
      <c r="A4846" s="1" t="s">
        <v>4236</v>
      </c>
      <c r="B4846" s="28"/>
      <c r="C4846" s="29"/>
      <c r="D4846" s="1" t="s">
        <v>4910</v>
      </c>
      <c r="E4846" s="7">
        <v>87811.27</v>
      </c>
      <c r="F4846" s="8">
        <v>48007.54</v>
      </c>
      <c r="G4846" s="9">
        <f t="shared" si="78"/>
        <v>54.671273972008372</v>
      </c>
    </row>
    <row r="4847" spans="1:7" x14ac:dyDescent="0.25">
      <c r="A4847" s="1" t="s">
        <v>4236</v>
      </c>
      <c r="B4847" s="28"/>
      <c r="C4847" s="29"/>
      <c r="D4847" s="1" t="s">
        <v>4911</v>
      </c>
      <c r="E4847" s="7">
        <v>499808.43</v>
      </c>
      <c r="F4847" s="8">
        <v>466238.89</v>
      </c>
      <c r="G4847" s="9">
        <f t="shared" si="78"/>
        <v>93.283518647334546</v>
      </c>
    </row>
    <row r="4848" spans="1:7" x14ac:dyDescent="0.25">
      <c r="A4848" s="1" t="s">
        <v>4236</v>
      </c>
      <c r="B4848" s="28"/>
      <c r="C4848" s="29"/>
      <c r="D4848" s="1" t="s">
        <v>4912</v>
      </c>
      <c r="E4848" s="7">
        <v>106926.96</v>
      </c>
      <c r="F4848" s="8">
        <v>103126.98</v>
      </c>
      <c r="G4848" s="9">
        <f t="shared" si="78"/>
        <v>96.446190932576769</v>
      </c>
    </row>
    <row r="4849" spans="1:7" x14ac:dyDescent="0.25">
      <c r="A4849" s="1" t="s">
        <v>4236</v>
      </c>
      <c r="B4849" s="28"/>
      <c r="C4849" s="29"/>
      <c r="D4849" s="1" t="s">
        <v>4913</v>
      </c>
      <c r="E4849" s="7">
        <v>610415.59</v>
      </c>
      <c r="F4849" s="8">
        <v>546469.52</v>
      </c>
      <c r="G4849" s="9">
        <f t="shared" si="78"/>
        <v>89.524174833083819</v>
      </c>
    </row>
    <row r="4850" spans="1:7" x14ac:dyDescent="0.25">
      <c r="A4850" s="1" t="s">
        <v>4236</v>
      </c>
      <c r="B4850" s="28"/>
      <c r="C4850" s="29"/>
      <c r="D4850" s="1" t="s">
        <v>4914</v>
      </c>
      <c r="E4850" s="7">
        <v>129948.24</v>
      </c>
      <c r="F4850" s="8">
        <v>72462.12</v>
      </c>
      <c r="G4850" s="9">
        <f t="shared" si="78"/>
        <v>55.762294279630098</v>
      </c>
    </row>
    <row r="4851" spans="1:7" x14ac:dyDescent="0.25">
      <c r="A4851" s="1" t="s">
        <v>4236</v>
      </c>
      <c r="B4851" s="28"/>
      <c r="C4851" s="29"/>
      <c r="D4851" s="1" t="s">
        <v>4915</v>
      </c>
      <c r="E4851" s="7">
        <v>271616.55</v>
      </c>
      <c r="F4851" s="8">
        <v>233994.76</v>
      </c>
      <c r="G4851" s="9">
        <f t="shared" si="78"/>
        <v>86.148933119134313</v>
      </c>
    </row>
    <row r="4852" spans="1:7" x14ac:dyDescent="0.25">
      <c r="A4852" s="1" t="s">
        <v>4236</v>
      </c>
      <c r="B4852" s="28"/>
      <c r="C4852" s="29"/>
      <c r="D4852" s="1" t="s">
        <v>4916</v>
      </c>
      <c r="E4852" s="7">
        <v>272175.21000000002</v>
      </c>
      <c r="F4852" s="8">
        <v>129553.45</v>
      </c>
      <c r="G4852" s="9">
        <f t="shared" si="78"/>
        <v>47.599283564436298</v>
      </c>
    </row>
    <row r="4853" spans="1:7" x14ac:dyDescent="0.25">
      <c r="A4853" s="1" t="s">
        <v>4236</v>
      </c>
      <c r="B4853" s="28"/>
      <c r="C4853" s="29"/>
      <c r="D4853" s="1" t="s">
        <v>4917</v>
      </c>
      <c r="E4853" s="7">
        <v>319881.90999999997</v>
      </c>
      <c r="F4853" s="8">
        <v>122708.08</v>
      </c>
      <c r="G4853" s="9">
        <f t="shared" si="78"/>
        <v>38.360431197875492</v>
      </c>
    </row>
    <row r="4854" spans="1:7" x14ac:dyDescent="0.25">
      <c r="A4854" s="1" t="s">
        <v>4236</v>
      </c>
      <c r="B4854" s="28"/>
      <c r="C4854" s="29"/>
      <c r="D4854" s="1" t="s">
        <v>4918</v>
      </c>
      <c r="E4854" s="7">
        <v>107529</v>
      </c>
      <c r="F4854" s="8">
        <v>25645.07</v>
      </c>
      <c r="G4854" s="9">
        <f t="shared" si="78"/>
        <v>23.84944526592826</v>
      </c>
    </row>
    <row r="4855" spans="1:7" x14ac:dyDescent="0.25">
      <c r="A4855" s="1" t="s">
        <v>4236</v>
      </c>
      <c r="B4855" s="28"/>
      <c r="C4855" s="29"/>
      <c r="D4855" s="1" t="s">
        <v>4919</v>
      </c>
      <c r="E4855" s="7">
        <v>149596.93</v>
      </c>
      <c r="F4855" s="8">
        <v>128909.51</v>
      </c>
      <c r="G4855" s="9">
        <f t="shared" si="78"/>
        <v>86.171226909536188</v>
      </c>
    </row>
    <row r="4856" spans="1:7" x14ac:dyDescent="0.25">
      <c r="A4856" s="1" t="s">
        <v>4236</v>
      </c>
      <c r="B4856" s="28"/>
      <c r="C4856" s="29"/>
      <c r="D4856" s="1" t="s">
        <v>4920</v>
      </c>
      <c r="E4856" s="7">
        <v>93442.89</v>
      </c>
      <c r="F4856" s="8">
        <v>71706.490000000005</v>
      </c>
      <c r="G4856" s="9">
        <f t="shared" si="78"/>
        <v>76.738305075966736</v>
      </c>
    </row>
    <row r="4857" spans="1:7" x14ac:dyDescent="0.25">
      <c r="A4857" s="1" t="s">
        <v>4236</v>
      </c>
      <c r="B4857" s="28"/>
      <c r="C4857" s="29"/>
      <c r="D4857" s="1" t="s">
        <v>4921</v>
      </c>
      <c r="E4857" s="7">
        <v>349929.02</v>
      </c>
      <c r="F4857" s="8">
        <v>320855.67999999999</v>
      </c>
      <c r="G4857" s="9">
        <f t="shared" si="78"/>
        <v>91.691646494480509</v>
      </c>
    </row>
    <row r="4858" spans="1:7" x14ac:dyDescent="0.25">
      <c r="A4858" s="1" t="s">
        <v>4236</v>
      </c>
      <c r="B4858" s="28"/>
      <c r="C4858" s="29"/>
      <c r="D4858" s="1" t="s">
        <v>4922</v>
      </c>
      <c r="E4858" s="7">
        <v>171513.44999999998</v>
      </c>
      <c r="F4858" s="8">
        <v>136536.82</v>
      </c>
      <c r="G4858" s="9">
        <f t="shared" si="78"/>
        <v>79.607062886321756</v>
      </c>
    </row>
    <row r="4859" spans="1:7" x14ac:dyDescent="0.25">
      <c r="A4859" s="1" t="s">
        <v>4236</v>
      </c>
      <c r="B4859" s="28"/>
      <c r="C4859" s="29"/>
      <c r="D4859" s="1" t="s">
        <v>4923</v>
      </c>
      <c r="E4859" s="7">
        <v>248689.67</v>
      </c>
      <c r="F4859" s="8">
        <v>184548.39</v>
      </c>
      <c r="G4859" s="9">
        <f t="shared" si="78"/>
        <v>74.208305475655663</v>
      </c>
    </row>
    <row r="4860" spans="1:7" x14ac:dyDescent="0.25">
      <c r="A4860" s="1" t="s">
        <v>4236</v>
      </c>
      <c r="B4860" s="28"/>
      <c r="C4860" s="29"/>
      <c r="D4860" s="1" t="s">
        <v>4924</v>
      </c>
      <c r="E4860" s="7">
        <v>103465.26</v>
      </c>
      <c r="F4860" s="8">
        <v>85001.96</v>
      </c>
      <c r="G4860" s="9">
        <f t="shared" si="78"/>
        <v>82.15507311342958</v>
      </c>
    </row>
    <row r="4861" spans="1:7" x14ac:dyDescent="0.25">
      <c r="A4861" s="1" t="s">
        <v>4236</v>
      </c>
      <c r="B4861" s="28"/>
      <c r="C4861" s="29"/>
      <c r="D4861" s="1" t="s">
        <v>4925</v>
      </c>
      <c r="E4861" s="7">
        <v>78734.700000000012</v>
      </c>
      <c r="F4861" s="8">
        <v>84371.07</v>
      </c>
      <c r="G4861" s="9">
        <f t="shared" si="78"/>
        <v>107.15868606853141</v>
      </c>
    </row>
    <row r="4862" spans="1:7" x14ac:dyDescent="0.25">
      <c r="A4862" s="1" t="s">
        <v>4236</v>
      </c>
      <c r="B4862" s="28"/>
      <c r="C4862" s="29"/>
      <c r="D4862" s="1" t="s">
        <v>4926</v>
      </c>
      <c r="E4862" s="7">
        <v>221935.58000000002</v>
      </c>
      <c r="F4862" s="8">
        <v>201543.35</v>
      </c>
      <c r="G4862" s="9">
        <f t="shared" si="78"/>
        <v>90.811644532165587</v>
      </c>
    </row>
    <row r="4863" spans="1:7" x14ac:dyDescent="0.25">
      <c r="A4863" s="1" t="s">
        <v>4236</v>
      </c>
      <c r="B4863" s="28"/>
      <c r="C4863" s="29"/>
      <c r="D4863" s="1" t="s">
        <v>4927</v>
      </c>
      <c r="E4863" s="7">
        <v>423127.91</v>
      </c>
      <c r="F4863" s="8">
        <v>378743.87</v>
      </c>
      <c r="G4863" s="9">
        <f t="shared" ref="G4863:G4924" si="79">F4863/E4863*100</f>
        <v>89.510491047494369</v>
      </c>
    </row>
    <row r="4864" spans="1:7" x14ac:dyDescent="0.25">
      <c r="A4864" s="1" t="s">
        <v>4236</v>
      </c>
      <c r="B4864" s="28"/>
      <c r="C4864" s="29"/>
      <c r="D4864" s="1" t="s">
        <v>4928</v>
      </c>
      <c r="E4864" s="7">
        <v>670007.88</v>
      </c>
      <c r="F4864" s="8">
        <v>575431.04</v>
      </c>
      <c r="G4864" s="9">
        <f t="shared" si="79"/>
        <v>85.884219749773692</v>
      </c>
    </row>
    <row r="4865" spans="1:7" x14ac:dyDescent="0.25">
      <c r="A4865" s="1" t="s">
        <v>4236</v>
      </c>
      <c r="B4865" s="28"/>
      <c r="C4865" s="29"/>
      <c r="D4865" s="1" t="s">
        <v>4929</v>
      </c>
      <c r="E4865" s="7">
        <v>649804.25</v>
      </c>
      <c r="F4865" s="8">
        <v>589168.96</v>
      </c>
      <c r="G4865" s="9">
        <f t="shared" si="79"/>
        <v>90.668683684355713</v>
      </c>
    </row>
    <row r="4866" spans="1:7" x14ac:dyDescent="0.25">
      <c r="A4866" s="1" t="s">
        <v>4236</v>
      </c>
      <c r="B4866" s="28"/>
      <c r="C4866" s="29"/>
      <c r="D4866" s="1" t="s">
        <v>4930</v>
      </c>
      <c r="E4866" s="7">
        <v>670347.28</v>
      </c>
      <c r="F4866" s="8">
        <v>475594.88</v>
      </c>
      <c r="G4866" s="9">
        <f t="shared" si="79"/>
        <v>70.947536327737467</v>
      </c>
    </row>
    <row r="4867" spans="1:7" x14ac:dyDescent="0.25">
      <c r="A4867" s="1" t="s">
        <v>4236</v>
      </c>
      <c r="B4867" s="28"/>
      <c r="C4867" s="29"/>
      <c r="D4867" s="1" t="s">
        <v>4931</v>
      </c>
      <c r="E4867" s="7">
        <v>515152.79000000004</v>
      </c>
      <c r="F4867" s="8">
        <v>209508.87</v>
      </c>
      <c r="G4867" s="9">
        <f t="shared" si="79"/>
        <v>40.669268237875599</v>
      </c>
    </row>
    <row r="4868" spans="1:7" x14ac:dyDescent="0.25">
      <c r="A4868" s="1" t="s">
        <v>4236</v>
      </c>
      <c r="B4868" s="28"/>
      <c r="C4868" s="29"/>
      <c r="D4868" s="1" t="s">
        <v>4932</v>
      </c>
      <c r="E4868" s="7">
        <v>488524.74</v>
      </c>
      <c r="F4868" s="8">
        <v>406792.01</v>
      </c>
      <c r="G4868" s="9">
        <f t="shared" si="79"/>
        <v>83.269479862985037</v>
      </c>
    </row>
    <row r="4869" spans="1:7" x14ac:dyDescent="0.25">
      <c r="A4869" s="1" t="s">
        <v>4236</v>
      </c>
      <c r="B4869" s="28"/>
      <c r="C4869" s="29"/>
      <c r="D4869" s="1" t="s">
        <v>4933</v>
      </c>
      <c r="E4869" s="7">
        <v>217536.41999999998</v>
      </c>
      <c r="F4869" s="8">
        <v>171203.6</v>
      </c>
      <c r="G4869" s="9">
        <f t="shared" si="79"/>
        <v>78.701120483641319</v>
      </c>
    </row>
    <row r="4870" spans="1:7" x14ac:dyDescent="0.25">
      <c r="A4870" s="1" t="s">
        <v>4236</v>
      </c>
      <c r="B4870" s="28"/>
      <c r="C4870" s="29"/>
      <c r="D4870" s="1" t="s">
        <v>4934</v>
      </c>
      <c r="E4870" s="7">
        <v>120448.42</v>
      </c>
      <c r="F4870" s="8">
        <v>76423.95</v>
      </c>
      <c r="G4870" s="9">
        <f t="shared" si="79"/>
        <v>63.449524701112722</v>
      </c>
    </row>
    <row r="4871" spans="1:7" x14ac:dyDescent="0.25">
      <c r="A4871" s="1" t="s">
        <v>4236</v>
      </c>
      <c r="B4871" s="28"/>
      <c r="C4871" s="29"/>
      <c r="D4871" s="1" t="s">
        <v>4935</v>
      </c>
      <c r="E4871" s="7">
        <v>72239.179999999993</v>
      </c>
      <c r="F4871" s="8">
        <v>17381.560000000001</v>
      </c>
      <c r="G4871" s="9">
        <f t="shared" si="79"/>
        <v>24.061125832269973</v>
      </c>
    </row>
    <row r="4872" spans="1:7" x14ac:dyDescent="0.25">
      <c r="A4872" s="1" t="s">
        <v>4236</v>
      </c>
      <c r="B4872" s="28"/>
      <c r="C4872" s="29"/>
      <c r="D4872" s="1" t="s">
        <v>4936</v>
      </c>
      <c r="E4872" s="7">
        <v>71710.59</v>
      </c>
      <c r="F4872" s="8">
        <v>0</v>
      </c>
      <c r="G4872" s="9">
        <f t="shared" si="79"/>
        <v>0</v>
      </c>
    </row>
    <row r="4873" spans="1:7" x14ac:dyDescent="0.25">
      <c r="A4873" s="1" t="s">
        <v>4236</v>
      </c>
      <c r="B4873" s="28"/>
      <c r="C4873" s="29"/>
      <c r="D4873" s="1" t="s">
        <v>4937</v>
      </c>
      <c r="E4873" s="7">
        <v>65153.389999999992</v>
      </c>
      <c r="F4873" s="8">
        <v>21327.64</v>
      </c>
      <c r="G4873" s="9">
        <f t="shared" si="79"/>
        <v>32.734505449371092</v>
      </c>
    </row>
    <row r="4874" spans="1:7" x14ac:dyDescent="0.25">
      <c r="A4874" s="1" t="s">
        <v>4236</v>
      </c>
      <c r="B4874" s="28"/>
      <c r="C4874" s="29"/>
      <c r="D4874" s="1" t="s">
        <v>4938</v>
      </c>
      <c r="E4874" s="7">
        <v>62867.29</v>
      </c>
      <c r="F4874" s="8">
        <v>44984.76</v>
      </c>
      <c r="G4874" s="9">
        <f t="shared" si="79"/>
        <v>71.555112364474439</v>
      </c>
    </row>
    <row r="4875" spans="1:7" x14ac:dyDescent="0.25">
      <c r="A4875" s="1" t="s">
        <v>4236</v>
      </c>
      <c r="B4875" s="28"/>
      <c r="C4875" s="29"/>
      <c r="D4875" s="1" t="s">
        <v>4939</v>
      </c>
      <c r="E4875" s="7">
        <v>61769.97</v>
      </c>
      <c r="F4875" s="8">
        <v>37613.160000000003</v>
      </c>
      <c r="G4875" s="9">
        <f t="shared" si="79"/>
        <v>60.892307378488283</v>
      </c>
    </row>
    <row r="4876" spans="1:7" x14ac:dyDescent="0.25">
      <c r="A4876" s="1" t="s">
        <v>4236</v>
      </c>
      <c r="B4876" s="28"/>
      <c r="C4876" s="29"/>
      <c r="D4876" s="1" t="s">
        <v>4940</v>
      </c>
      <c r="E4876" s="7">
        <v>1119542.8899999999</v>
      </c>
      <c r="F4876" s="8">
        <v>721302.31</v>
      </c>
      <c r="G4876" s="9">
        <f t="shared" si="79"/>
        <v>64.428287334306603</v>
      </c>
    </row>
    <row r="4877" spans="1:7" x14ac:dyDescent="0.25">
      <c r="A4877" s="1" t="s">
        <v>4236</v>
      </c>
      <c r="B4877" s="28"/>
      <c r="C4877" s="29"/>
      <c r="D4877" s="1" t="s">
        <v>4941</v>
      </c>
      <c r="E4877" s="7">
        <v>461794.92</v>
      </c>
      <c r="F4877" s="8">
        <v>289248.27</v>
      </c>
      <c r="G4877" s="9">
        <f t="shared" si="79"/>
        <v>62.635654372291491</v>
      </c>
    </row>
    <row r="4878" spans="1:7" x14ac:dyDescent="0.25">
      <c r="A4878" s="1" t="s">
        <v>4236</v>
      </c>
      <c r="B4878" s="28"/>
      <c r="C4878" s="29"/>
      <c r="D4878" s="1" t="s">
        <v>4942</v>
      </c>
      <c r="E4878" s="7">
        <v>645900.58000000007</v>
      </c>
      <c r="F4878" s="8">
        <v>565504.38</v>
      </c>
      <c r="G4878" s="9">
        <f t="shared" si="79"/>
        <v>87.552852174246382</v>
      </c>
    </row>
    <row r="4879" spans="1:7" x14ac:dyDescent="0.25">
      <c r="A4879" s="1" t="s">
        <v>4236</v>
      </c>
      <c r="B4879" s="28"/>
      <c r="C4879" s="29"/>
      <c r="D4879" s="1" t="s">
        <v>4943</v>
      </c>
      <c r="E4879" s="7">
        <v>466943.18</v>
      </c>
      <c r="F4879" s="8">
        <v>429967.4</v>
      </c>
      <c r="G4879" s="9">
        <f t="shared" si="79"/>
        <v>92.081310621133824</v>
      </c>
    </row>
    <row r="4880" spans="1:7" x14ac:dyDescent="0.25">
      <c r="A4880" s="1" t="s">
        <v>4236</v>
      </c>
      <c r="B4880" s="28"/>
      <c r="C4880" s="29"/>
      <c r="D4880" s="1" t="s">
        <v>4944</v>
      </c>
      <c r="E4880" s="7">
        <v>183237.04</v>
      </c>
      <c r="F4880" s="8">
        <v>157306.34</v>
      </c>
      <c r="G4880" s="9">
        <f t="shared" si="79"/>
        <v>85.848548961498167</v>
      </c>
    </row>
    <row r="4881" spans="1:7" x14ac:dyDescent="0.25">
      <c r="A4881" s="1" t="s">
        <v>4236</v>
      </c>
      <c r="B4881" s="28"/>
      <c r="C4881" s="29"/>
      <c r="D4881" s="1" t="s">
        <v>4945</v>
      </c>
      <c r="E4881" s="7">
        <v>554751.26</v>
      </c>
      <c r="F4881" s="8">
        <v>169782.14</v>
      </c>
      <c r="G4881" s="9">
        <f t="shared" si="79"/>
        <v>30.605093172749172</v>
      </c>
    </row>
    <row r="4882" spans="1:7" x14ac:dyDescent="0.25">
      <c r="A4882" s="1" t="s">
        <v>4236</v>
      </c>
      <c r="B4882" s="28"/>
      <c r="C4882" s="29"/>
      <c r="D4882" s="1" t="s">
        <v>4946</v>
      </c>
      <c r="E4882" s="7">
        <v>514109.81000000006</v>
      </c>
      <c r="F4882" s="8">
        <v>228554.58</v>
      </c>
      <c r="G4882" s="9">
        <f t="shared" si="79"/>
        <v>44.456374018616756</v>
      </c>
    </row>
    <row r="4883" spans="1:7" x14ac:dyDescent="0.25">
      <c r="A4883" s="1" t="s">
        <v>4236</v>
      </c>
      <c r="B4883" s="28"/>
      <c r="C4883" s="29"/>
      <c r="D4883" s="1" t="s">
        <v>4947</v>
      </c>
      <c r="E4883" s="7">
        <v>496014.08000000002</v>
      </c>
      <c r="F4883" s="8">
        <v>432032.06</v>
      </c>
      <c r="G4883" s="9">
        <f t="shared" si="79"/>
        <v>87.100765365370265</v>
      </c>
    </row>
    <row r="4884" spans="1:7" x14ac:dyDescent="0.25">
      <c r="A4884" s="1" t="s">
        <v>4236</v>
      </c>
      <c r="B4884" s="28"/>
      <c r="C4884" s="29"/>
      <c r="D4884" s="1" t="s">
        <v>4948</v>
      </c>
      <c r="E4884" s="7">
        <v>381457.37</v>
      </c>
      <c r="F4884" s="8">
        <v>343768.34</v>
      </c>
      <c r="G4884" s="9">
        <f t="shared" si="79"/>
        <v>90.119726877999511</v>
      </c>
    </row>
    <row r="4885" spans="1:7" x14ac:dyDescent="0.25">
      <c r="A4885" s="1" t="s">
        <v>4236</v>
      </c>
      <c r="B4885" s="28"/>
      <c r="C4885" s="29"/>
      <c r="D4885" s="1" t="s">
        <v>4949</v>
      </c>
      <c r="E4885" s="7">
        <v>64927.000000000007</v>
      </c>
      <c r="F4885" s="8">
        <v>42417.14</v>
      </c>
      <c r="G4885" s="9">
        <f t="shared" si="79"/>
        <v>65.330509649298435</v>
      </c>
    </row>
    <row r="4886" spans="1:7" x14ac:dyDescent="0.25">
      <c r="A4886" s="1" t="s">
        <v>4236</v>
      </c>
      <c r="B4886" s="28"/>
      <c r="C4886" s="29"/>
      <c r="D4886" s="1" t="s">
        <v>4950</v>
      </c>
      <c r="E4886" s="7">
        <v>109704.19</v>
      </c>
      <c r="F4886" s="8">
        <v>68283.41</v>
      </c>
      <c r="G4886" s="9">
        <f t="shared" si="79"/>
        <v>62.243210582932164</v>
      </c>
    </row>
    <row r="4887" spans="1:7" x14ac:dyDescent="0.25">
      <c r="A4887" s="1" t="s">
        <v>4236</v>
      </c>
      <c r="B4887" s="28"/>
      <c r="C4887" s="29"/>
      <c r="D4887" s="1" t="s">
        <v>4951</v>
      </c>
      <c r="E4887" s="7">
        <v>828618.13</v>
      </c>
      <c r="F4887" s="8">
        <v>673653.06</v>
      </c>
      <c r="G4887" s="9">
        <f t="shared" si="79"/>
        <v>81.298373232552862</v>
      </c>
    </row>
    <row r="4888" spans="1:7" x14ac:dyDescent="0.25">
      <c r="A4888" s="1" t="s">
        <v>4236</v>
      </c>
      <c r="B4888" s="28"/>
      <c r="C4888" s="29"/>
      <c r="D4888" s="1" t="s">
        <v>4952</v>
      </c>
      <c r="E4888" s="7">
        <v>203541.83</v>
      </c>
      <c r="F4888" s="8">
        <v>163139.51</v>
      </c>
      <c r="G4888" s="9">
        <f t="shared" si="79"/>
        <v>80.150360247817375</v>
      </c>
    </row>
    <row r="4889" spans="1:7" x14ac:dyDescent="0.25">
      <c r="A4889" s="1" t="s">
        <v>4236</v>
      </c>
      <c r="B4889" s="28"/>
      <c r="C4889" s="29"/>
      <c r="D4889" s="1" t="s">
        <v>4953</v>
      </c>
      <c r="E4889" s="7">
        <v>834547.45</v>
      </c>
      <c r="F4889" s="8">
        <v>704864.21</v>
      </c>
      <c r="G4889" s="9">
        <f t="shared" si="79"/>
        <v>84.460651098987839</v>
      </c>
    </row>
    <row r="4890" spans="1:7" x14ac:dyDescent="0.25">
      <c r="A4890" s="1" t="s">
        <v>4236</v>
      </c>
      <c r="B4890" s="28"/>
      <c r="C4890" s="29"/>
      <c r="D4890" s="1" t="s">
        <v>4954</v>
      </c>
      <c r="E4890" s="7">
        <v>1059960.8</v>
      </c>
      <c r="F4890" s="8">
        <v>875383.38</v>
      </c>
      <c r="G4890" s="9">
        <f t="shared" si="79"/>
        <v>82.586391874114582</v>
      </c>
    </row>
    <row r="4891" spans="1:7" x14ac:dyDescent="0.25">
      <c r="A4891" s="1" t="s">
        <v>4236</v>
      </c>
      <c r="B4891" s="28"/>
      <c r="C4891" s="29"/>
      <c r="D4891" s="1" t="s">
        <v>4955</v>
      </c>
      <c r="E4891" s="7">
        <v>205651.69999999998</v>
      </c>
      <c r="F4891" s="8">
        <v>130361.13</v>
      </c>
      <c r="G4891" s="9">
        <f t="shared" si="79"/>
        <v>63.38927905774667</v>
      </c>
    </row>
    <row r="4892" spans="1:7" x14ac:dyDescent="0.25">
      <c r="A4892" s="1" t="s">
        <v>4236</v>
      </c>
      <c r="B4892" s="28"/>
      <c r="C4892" s="29"/>
      <c r="D4892" s="1" t="s">
        <v>4956</v>
      </c>
      <c r="E4892" s="7">
        <v>295070.96999999997</v>
      </c>
      <c r="F4892" s="8">
        <v>265352.34999999998</v>
      </c>
      <c r="G4892" s="9">
        <f t="shared" si="79"/>
        <v>89.928314533957703</v>
      </c>
    </row>
    <row r="4893" spans="1:7" x14ac:dyDescent="0.25">
      <c r="A4893" s="1" t="s">
        <v>4236</v>
      </c>
      <c r="B4893" s="28"/>
      <c r="C4893" s="29"/>
      <c r="D4893" s="1" t="s">
        <v>4957</v>
      </c>
      <c r="E4893" s="7">
        <v>79524.289999999994</v>
      </c>
      <c r="F4893" s="8">
        <v>55078.83</v>
      </c>
      <c r="G4893" s="9">
        <f t="shared" si="79"/>
        <v>69.260385726172473</v>
      </c>
    </row>
    <row r="4894" spans="1:7" x14ac:dyDescent="0.25">
      <c r="A4894" s="1" t="s">
        <v>4236</v>
      </c>
      <c r="B4894" s="28"/>
      <c r="C4894" s="29"/>
      <c r="D4894" s="1" t="s">
        <v>4958</v>
      </c>
      <c r="E4894" s="7">
        <v>63927.880000000005</v>
      </c>
      <c r="F4894" s="8">
        <v>45818.239999999998</v>
      </c>
      <c r="G4894" s="9">
        <f t="shared" si="79"/>
        <v>71.671765120319947</v>
      </c>
    </row>
    <row r="4895" spans="1:7" x14ac:dyDescent="0.25">
      <c r="A4895" s="1" t="s">
        <v>4236</v>
      </c>
      <c r="B4895" s="28"/>
      <c r="C4895" s="29"/>
      <c r="D4895" s="1" t="s">
        <v>4959</v>
      </c>
      <c r="E4895" s="7">
        <v>70924.87000000001</v>
      </c>
      <c r="F4895" s="8">
        <v>65275.42</v>
      </c>
      <c r="G4895" s="9">
        <f t="shared" si="79"/>
        <v>92.034599428945</v>
      </c>
    </row>
    <row r="4896" spans="1:7" x14ac:dyDescent="0.25">
      <c r="A4896" s="1" t="s">
        <v>4236</v>
      </c>
      <c r="B4896" s="28"/>
      <c r="C4896" s="29"/>
      <c r="D4896" s="1" t="s">
        <v>4960</v>
      </c>
      <c r="E4896" s="7">
        <v>257423.86000000002</v>
      </c>
      <c r="F4896" s="8">
        <v>212727.78</v>
      </c>
      <c r="G4896" s="9">
        <f t="shared" si="79"/>
        <v>82.637165024252212</v>
      </c>
    </row>
    <row r="4897" spans="1:7" x14ac:dyDescent="0.25">
      <c r="A4897" s="1" t="s">
        <v>4236</v>
      </c>
      <c r="B4897" s="28"/>
      <c r="C4897" s="29"/>
      <c r="D4897" s="1" t="s">
        <v>4961</v>
      </c>
      <c r="E4897" s="7">
        <v>152186.82999999999</v>
      </c>
      <c r="F4897" s="8">
        <v>78304.58</v>
      </c>
      <c r="G4897" s="9">
        <f t="shared" si="79"/>
        <v>51.452927957038078</v>
      </c>
    </row>
    <row r="4898" spans="1:7" x14ac:dyDescent="0.25">
      <c r="A4898" s="1" t="s">
        <v>4236</v>
      </c>
      <c r="B4898" s="28"/>
      <c r="C4898" s="29"/>
      <c r="D4898" s="1" t="s">
        <v>4962</v>
      </c>
      <c r="E4898" s="7">
        <v>237542.06</v>
      </c>
      <c r="F4898" s="8">
        <v>236015.31</v>
      </c>
      <c r="G4898" s="9">
        <f t="shared" si="79"/>
        <v>99.357271718532715</v>
      </c>
    </row>
    <row r="4899" spans="1:7" x14ac:dyDescent="0.25">
      <c r="A4899" s="1" t="s">
        <v>4236</v>
      </c>
      <c r="B4899" s="28"/>
      <c r="C4899" s="29"/>
      <c r="D4899" s="1" t="s">
        <v>4963</v>
      </c>
      <c r="E4899" s="7">
        <v>251327.48</v>
      </c>
      <c r="F4899" s="8">
        <v>181319.4</v>
      </c>
      <c r="G4899" s="9">
        <f t="shared" si="79"/>
        <v>72.144677533869356</v>
      </c>
    </row>
    <row r="4900" spans="1:7" x14ac:dyDescent="0.25">
      <c r="A4900" s="1" t="s">
        <v>4236</v>
      </c>
      <c r="B4900" s="28"/>
      <c r="C4900" s="29"/>
      <c r="D4900" s="1" t="s">
        <v>4964</v>
      </c>
      <c r="E4900" s="7">
        <v>103376.5</v>
      </c>
      <c r="F4900" s="8">
        <v>63728.82</v>
      </c>
      <c r="G4900" s="9">
        <f t="shared" si="79"/>
        <v>61.647298950922114</v>
      </c>
    </row>
    <row r="4901" spans="1:7" x14ac:dyDescent="0.25">
      <c r="A4901" s="1" t="s">
        <v>4236</v>
      </c>
      <c r="B4901" s="28"/>
      <c r="C4901" s="29"/>
      <c r="D4901" s="1" t="s">
        <v>4965</v>
      </c>
      <c r="E4901" s="7">
        <v>61400.44</v>
      </c>
      <c r="F4901" s="8">
        <v>50768.7</v>
      </c>
      <c r="G4901" s="9">
        <f t="shared" si="79"/>
        <v>82.684586625112118</v>
      </c>
    </row>
    <row r="4902" spans="1:7" x14ac:dyDescent="0.25">
      <c r="A4902" s="1" t="s">
        <v>4236</v>
      </c>
      <c r="B4902" s="28"/>
      <c r="C4902" s="29"/>
      <c r="D4902" s="1" t="s">
        <v>4966</v>
      </c>
      <c r="E4902" s="7">
        <v>105377.97</v>
      </c>
      <c r="F4902" s="8">
        <v>35275.370000000003</v>
      </c>
      <c r="G4902" s="9">
        <f t="shared" si="79"/>
        <v>33.475089717518756</v>
      </c>
    </row>
    <row r="4903" spans="1:7" x14ac:dyDescent="0.25">
      <c r="A4903" s="1" t="s">
        <v>4236</v>
      </c>
      <c r="B4903" s="28"/>
      <c r="C4903" s="29"/>
      <c r="D4903" s="1" t="s">
        <v>4967</v>
      </c>
      <c r="E4903" s="7">
        <v>265293.84000000003</v>
      </c>
      <c r="F4903" s="8">
        <v>155123.07999999999</v>
      </c>
      <c r="G4903" s="9">
        <f t="shared" si="79"/>
        <v>58.472175607243635</v>
      </c>
    </row>
    <row r="4904" spans="1:7" x14ac:dyDescent="0.25">
      <c r="A4904" s="1" t="s">
        <v>4236</v>
      </c>
      <c r="B4904" s="28"/>
      <c r="C4904" s="29"/>
      <c r="D4904" s="1" t="s">
        <v>4968</v>
      </c>
      <c r="E4904" s="7">
        <v>134934.15</v>
      </c>
      <c r="F4904" s="8">
        <v>56081.68</v>
      </c>
      <c r="G4904" s="9">
        <f t="shared" si="79"/>
        <v>41.562258331193405</v>
      </c>
    </row>
    <row r="4905" spans="1:7" x14ac:dyDescent="0.25">
      <c r="A4905" s="1" t="s">
        <v>4236</v>
      </c>
      <c r="B4905" s="28"/>
      <c r="C4905" s="29"/>
      <c r="D4905" s="1" t="s">
        <v>4969</v>
      </c>
      <c r="E4905" s="7">
        <v>537050.55999999994</v>
      </c>
      <c r="F4905" s="8">
        <v>146568.12</v>
      </c>
      <c r="G4905" s="9">
        <f t="shared" si="79"/>
        <v>27.291307544675124</v>
      </c>
    </row>
    <row r="4906" spans="1:7" x14ac:dyDescent="0.25">
      <c r="A4906" s="1" t="s">
        <v>4236</v>
      </c>
      <c r="B4906" s="28"/>
      <c r="C4906" s="29"/>
      <c r="D4906" s="1" t="s">
        <v>4970</v>
      </c>
      <c r="E4906" s="7">
        <v>217644.44</v>
      </c>
      <c r="F4906" s="8">
        <v>148472.24</v>
      </c>
      <c r="G4906" s="9">
        <f t="shared" si="79"/>
        <v>68.21779596115573</v>
      </c>
    </row>
    <row r="4907" spans="1:7" x14ac:dyDescent="0.25">
      <c r="A4907" s="1" t="s">
        <v>4236</v>
      </c>
      <c r="B4907" s="28"/>
      <c r="C4907" s="29"/>
      <c r="D4907" s="1" t="s">
        <v>4971</v>
      </c>
      <c r="E4907" s="7">
        <v>217039.64</v>
      </c>
      <c r="F4907" s="8">
        <v>168811.08</v>
      </c>
      <c r="G4907" s="9">
        <f t="shared" si="79"/>
        <v>77.778916330675813</v>
      </c>
    </row>
    <row r="4908" spans="1:7" x14ac:dyDescent="0.25">
      <c r="A4908" s="1" t="s">
        <v>4236</v>
      </c>
      <c r="B4908" s="28"/>
      <c r="C4908" s="29"/>
      <c r="D4908" s="1" t="s">
        <v>4972</v>
      </c>
      <c r="E4908" s="7">
        <v>217733.14</v>
      </c>
      <c r="F4908" s="8">
        <v>217535.67</v>
      </c>
      <c r="G4908" s="9">
        <f t="shared" si="79"/>
        <v>99.909306410590503</v>
      </c>
    </row>
    <row r="4909" spans="1:7" x14ac:dyDescent="0.25">
      <c r="A4909" s="1" t="s">
        <v>4236</v>
      </c>
      <c r="B4909" s="28"/>
      <c r="C4909" s="29"/>
      <c r="D4909" s="1" t="s">
        <v>4973</v>
      </c>
      <c r="E4909" s="7">
        <v>485811.83999999997</v>
      </c>
      <c r="F4909" s="8">
        <v>387945.19</v>
      </c>
      <c r="G4909" s="9">
        <f t="shared" si="79"/>
        <v>79.855029881527813</v>
      </c>
    </row>
    <row r="4910" spans="1:7" x14ac:dyDescent="0.25">
      <c r="A4910" s="1" t="s">
        <v>4236</v>
      </c>
      <c r="B4910" s="28"/>
      <c r="C4910" s="29"/>
      <c r="D4910" s="1" t="s">
        <v>4974</v>
      </c>
      <c r="E4910" s="7">
        <v>616824.66</v>
      </c>
      <c r="F4910" s="8">
        <v>174282.14</v>
      </c>
      <c r="G4910" s="9">
        <f t="shared" si="79"/>
        <v>28.254729634188102</v>
      </c>
    </row>
    <row r="4911" spans="1:7" x14ac:dyDescent="0.25">
      <c r="A4911" s="1" t="s">
        <v>4236</v>
      </c>
      <c r="B4911" s="28"/>
      <c r="C4911" s="29"/>
      <c r="D4911" s="1" t="s">
        <v>4975</v>
      </c>
      <c r="E4911" s="7">
        <v>825850.61</v>
      </c>
      <c r="F4911" s="8">
        <v>756606.22</v>
      </c>
      <c r="G4911" s="9">
        <f t="shared" si="79"/>
        <v>91.615385499321718</v>
      </c>
    </row>
    <row r="4912" spans="1:7" x14ac:dyDescent="0.25">
      <c r="A4912" s="1" t="s">
        <v>4236</v>
      </c>
      <c r="B4912" s="28"/>
      <c r="C4912" s="29"/>
      <c r="D4912" s="1" t="s">
        <v>4976</v>
      </c>
      <c r="E4912" s="7">
        <v>475768.17</v>
      </c>
      <c r="F4912" s="8">
        <v>415844.49</v>
      </c>
      <c r="G4912" s="9">
        <f t="shared" si="79"/>
        <v>87.404857285849957</v>
      </c>
    </row>
    <row r="4913" spans="1:7" x14ac:dyDescent="0.25">
      <c r="A4913" s="1" t="s">
        <v>4236</v>
      </c>
      <c r="B4913" s="28"/>
      <c r="C4913" s="29"/>
      <c r="D4913" s="1" t="s">
        <v>4977</v>
      </c>
      <c r="E4913" s="7">
        <v>533649.73</v>
      </c>
      <c r="F4913" s="8">
        <v>463247.92</v>
      </c>
      <c r="G4913" s="9">
        <f t="shared" si="79"/>
        <v>86.807487000883526</v>
      </c>
    </row>
    <row r="4914" spans="1:7" x14ac:dyDescent="0.25">
      <c r="A4914" s="1" t="s">
        <v>4236</v>
      </c>
      <c r="B4914" s="28"/>
      <c r="C4914" s="29"/>
      <c r="D4914" s="1" t="s">
        <v>4978</v>
      </c>
      <c r="E4914" s="7">
        <v>656782.87</v>
      </c>
      <c r="F4914" s="8">
        <v>578102.59</v>
      </c>
      <c r="G4914" s="9">
        <f t="shared" si="79"/>
        <v>88.020351383403167</v>
      </c>
    </row>
    <row r="4915" spans="1:7" x14ac:dyDescent="0.25">
      <c r="A4915" s="1" t="s">
        <v>4236</v>
      </c>
      <c r="B4915" s="28"/>
      <c r="C4915" s="29"/>
      <c r="D4915" s="1" t="s">
        <v>4979</v>
      </c>
      <c r="E4915" s="7">
        <v>486205.48</v>
      </c>
      <c r="F4915" s="8">
        <v>448660.52</v>
      </c>
      <c r="G4915" s="9">
        <f t="shared" si="79"/>
        <v>92.277964452395736</v>
      </c>
    </row>
    <row r="4916" spans="1:7" x14ac:dyDescent="0.25">
      <c r="A4916" s="1" t="s">
        <v>4236</v>
      </c>
      <c r="B4916" s="28"/>
      <c r="C4916" s="29"/>
      <c r="D4916" s="1" t="s">
        <v>4980</v>
      </c>
      <c r="E4916" s="7">
        <v>499364.32</v>
      </c>
      <c r="F4916" s="8">
        <v>415953.6</v>
      </c>
      <c r="G4916" s="9">
        <f t="shared" si="79"/>
        <v>83.296619990791484</v>
      </c>
    </row>
    <row r="4917" spans="1:7" x14ac:dyDescent="0.25">
      <c r="A4917" s="1" t="s">
        <v>4236</v>
      </c>
      <c r="B4917" s="28"/>
      <c r="C4917" s="29"/>
      <c r="D4917" s="1" t="s">
        <v>4981</v>
      </c>
      <c r="E4917" s="7">
        <v>1696232.69</v>
      </c>
      <c r="F4917" s="8">
        <v>1338679.58</v>
      </c>
      <c r="G4917" s="9">
        <f t="shared" si="79"/>
        <v>78.920751138217966</v>
      </c>
    </row>
    <row r="4918" spans="1:7" x14ac:dyDescent="0.25">
      <c r="A4918" s="1" t="s">
        <v>4236</v>
      </c>
      <c r="B4918" s="28"/>
      <c r="C4918" s="29"/>
      <c r="D4918" s="1" t="s">
        <v>4982</v>
      </c>
      <c r="E4918" s="7">
        <v>292866.93</v>
      </c>
      <c r="F4918" s="8">
        <v>270284.98</v>
      </c>
      <c r="G4918" s="9">
        <f t="shared" si="79"/>
        <v>92.289347930133317</v>
      </c>
    </row>
    <row r="4919" spans="1:7" x14ac:dyDescent="0.25">
      <c r="A4919" s="1" t="s">
        <v>4236</v>
      </c>
      <c r="B4919" s="28"/>
      <c r="C4919" s="29"/>
      <c r="D4919" s="1" t="s">
        <v>4983</v>
      </c>
      <c r="E4919" s="7">
        <v>78973.98000000001</v>
      </c>
      <c r="F4919" s="8">
        <v>49278.33</v>
      </c>
      <c r="G4919" s="9">
        <f t="shared" si="79"/>
        <v>62.398184819860916</v>
      </c>
    </row>
    <row r="4920" spans="1:7" x14ac:dyDescent="0.25">
      <c r="A4920" s="1" t="s">
        <v>4236</v>
      </c>
      <c r="B4920" s="28"/>
      <c r="C4920" s="29"/>
      <c r="D4920" s="1" t="s">
        <v>4984</v>
      </c>
      <c r="E4920" s="7">
        <v>221024.12</v>
      </c>
      <c r="F4920" s="8">
        <v>171134.01</v>
      </c>
      <c r="G4920" s="9">
        <f t="shared" si="79"/>
        <v>77.427753133911352</v>
      </c>
    </row>
    <row r="4921" spans="1:7" x14ac:dyDescent="0.25">
      <c r="A4921" s="1" t="s">
        <v>4236</v>
      </c>
      <c r="B4921" s="28"/>
      <c r="C4921" s="29"/>
      <c r="D4921" s="1" t="s">
        <v>4985</v>
      </c>
      <c r="E4921" s="7">
        <v>230329.83</v>
      </c>
      <c r="F4921" s="8">
        <v>187902.79</v>
      </c>
      <c r="G4921" s="9">
        <f t="shared" si="79"/>
        <v>81.579876128072527</v>
      </c>
    </row>
    <row r="4922" spans="1:7" x14ac:dyDescent="0.25">
      <c r="A4922" s="1" t="s">
        <v>4236</v>
      </c>
      <c r="B4922" s="28"/>
      <c r="C4922" s="29"/>
      <c r="D4922" s="1" t="s">
        <v>4986</v>
      </c>
      <c r="E4922" s="7">
        <v>158209.26</v>
      </c>
      <c r="F4922" s="8">
        <v>25221.13</v>
      </c>
      <c r="G4922" s="9">
        <f t="shared" si="79"/>
        <v>15.941626931318684</v>
      </c>
    </row>
    <row r="4923" spans="1:7" x14ac:dyDescent="0.25">
      <c r="A4923" s="1" t="s">
        <v>4236</v>
      </c>
      <c r="B4923" s="28"/>
      <c r="C4923" s="29"/>
      <c r="D4923" s="1" t="s">
        <v>4987</v>
      </c>
      <c r="E4923" s="7">
        <v>478680.05</v>
      </c>
      <c r="F4923" s="8">
        <v>414082.51</v>
      </c>
      <c r="G4923" s="9">
        <f t="shared" si="79"/>
        <v>86.505069513550865</v>
      </c>
    </row>
    <row r="4924" spans="1:7" x14ac:dyDescent="0.25">
      <c r="A4924" s="1" t="s">
        <v>4236</v>
      </c>
      <c r="B4924" s="28"/>
      <c r="C4924" s="29"/>
      <c r="D4924" s="1" t="s">
        <v>4988</v>
      </c>
      <c r="E4924" s="7">
        <v>109597.87</v>
      </c>
      <c r="F4924" s="8">
        <v>102847.26</v>
      </c>
      <c r="G4924" s="9">
        <f t="shared" si="79"/>
        <v>93.840564602213533</v>
      </c>
    </row>
    <row r="4925" spans="1:7" x14ac:dyDescent="0.25">
      <c r="A4925" s="1" t="s">
        <v>4236</v>
      </c>
      <c r="B4925" s="28"/>
      <c r="C4925" s="29"/>
      <c r="D4925" s="1" t="s">
        <v>4989</v>
      </c>
      <c r="E4925" s="7">
        <v>883470.95000000007</v>
      </c>
      <c r="F4925" s="8">
        <v>791395.11</v>
      </c>
      <c r="G4925" s="9">
        <f t="shared" ref="G4925:G4987" si="80">F4925/E4925*100</f>
        <v>89.577943677717968</v>
      </c>
    </row>
    <row r="4926" spans="1:7" x14ac:dyDescent="0.25">
      <c r="A4926" s="1" t="s">
        <v>4236</v>
      </c>
      <c r="B4926" s="28"/>
      <c r="C4926" s="29"/>
      <c r="D4926" s="1" t="s">
        <v>4990</v>
      </c>
      <c r="E4926" s="7">
        <v>110636.73999999999</v>
      </c>
      <c r="F4926" s="8">
        <v>101065.85</v>
      </c>
      <c r="G4926" s="9">
        <f t="shared" si="80"/>
        <v>91.349266075627327</v>
      </c>
    </row>
    <row r="4927" spans="1:7" x14ac:dyDescent="0.25">
      <c r="A4927" s="1" t="s">
        <v>4236</v>
      </c>
      <c r="B4927" s="28"/>
      <c r="C4927" s="29"/>
      <c r="D4927" s="1" t="s">
        <v>4991</v>
      </c>
      <c r="E4927" s="7">
        <v>480714.31</v>
      </c>
      <c r="F4927" s="8">
        <v>465864.95</v>
      </c>
      <c r="G4927" s="9">
        <f t="shared" si="80"/>
        <v>96.91098024521051</v>
      </c>
    </row>
    <row r="4928" spans="1:7" x14ac:dyDescent="0.25">
      <c r="A4928" s="1" t="s">
        <v>4236</v>
      </c>
      <c r="B4928" s="28"/>
      <c r="C4928" s="29"/>
      <c r="D4928" s="1" t="s">
        <v>4992</v>
      </c>
      <c r="E4928" s="7">
        <v>281432.45</v>
      </c>
      <c r="F4928" s="8">
        <v>253152.46</v>
      </c>
      <c r="G4928" s="9">
        <f t="shared" si="80"/>
        <v>89.951411075730604</v>
      </c>
    </row>
    <row r="4929" spans="1:7" x14ac:dyDescent="0.25">
      <c r="A4929" s="1" t="s">
        <v>4236</v>
      </c>
      <c r="B4929" s="28"/>
      <c r="C4929" s="29"/>
      <c r="D4929" s="1" t="s">
        <v>4993</v>
      </c>
      <c r="E4929" s="7">
        <v>281578.94</v>
      </c>
      <c r="F4929" s="8">
        <v>228443.89</v>
      </c>
      <c r="G4929" s="9">
        <f t="shared" si="80"/>
        <v>81.129607917410311</v>
      </c>
    </row>
    <row r="4930" spans="1:7" x14ac:dyDescent="0.25">
      <c r="A4930" s="1" t="s">
        <v>4236</v>
      </c>
      <c r="B4930" s="28"/>
      <c r="C4930" s="29"/>
      <c r="D4930" s="1" t="s">
        <v>4994</v>
      </c>
      <c r="E4930" s="7">
        <v>482079.85000000003</v>
      </c>
      <c r="F4930" s="8">
        <v>410269.29</v>
      </c>
      <c r="G4930" s="9">
        <f t="shared" si="80"/>
        <v>85.104011296053955</v>
      </c>
    </row>
    <row r="4931" spans="1:7" x14ac:dyDescent="0.25">
      <c r="A4931" s="1" t="s">
        <v>4236</v>
      </c>
      <c r="B4931" s="28"/>
      <c r="C4931" s="29"/>
      <c r="D4931" s="1" t="s">
        <v>4995</v>
      </c>
      <c r="E4931" s="7">
        <v>104381.47</v>
      </c>
      <c r="F4931" s="8">
        <v>87220.800000000003</v>
      </c>
      <c r="G4931" s="9">
        <f t="shared" si="80"/>
        <v>83.559658625232998</v>
      </c>
    </row>
    <row r="4932" spans="1:7" x14ac:dyDescent="0.25">
      <c r="A4932" s="1" t="s">
        <v>4236</v>
      </c>
      <c r="B4932" s="28"/>
      <c r="C4932" s="29"/>
      <c r="D4932" s="1" t="s">
        <v>4996</v>
      </c>
      <c r="E4932" s="7">
        <v>104884.87</v>
      </c>
      <c r="F4932" s="8">
        <v>98863.31</v>
      </c>
      <c r="G4932" s="9">
        <f t="shared" si="80"/>
        <v>94.258885957526573</v>
      </c>
    </row>
    <row r="4933" spans="1:7" x14ac:dyDescent="0.25">
      <c r="A4933" s="1" t="s">
        <v>4236</v>
      </c>
      <c r="B4933" s="28"/>
      <c r="C4933" s="29"/>
      <c r="D4933" s="1" t="s">
        <v>4997</v>
      </c>
      <c r="E4933" s="7">
        <v>338270.94</v>
      </c>
      <c r="F4933" s="8">
        <v>177253.72</v>
      </c>
      <c r="G4933" s="9">
        <f t="shared" si="80"/>
        <v>52.399925337955423</v>
      </c>
    </row>
    <row r="4934" spans="1:7" x14ac:dyDescent="0.25">
      <c r="A4934" s="1" t="s">
        <v>4236</v>
      </c>
      <c r="B4934" s="28"/>
      <c r="C4934" s="29"/>
      <c r="D4934" s="1" t="s">
        <v>4998</v>
      </c>
      <c r="E4934" s="7">
        <v>116266.22</v>
      </c>
      <c r="F4934" s="8">
        <v>89557.51</v>
      </c>
      <c r="G4934" s="9">
        <f t="shared" si="80"/>
        <v>77.027970806997942</v>
      </c>
    </row>
    <row r="4935" spans="1:7" x14ac:dyDescent="0.25">
      <c r="A4935" s="1" t="s">
        <v>4236</v>
      </c>
      <c r="B4935" s="28"/>
      <c r="C4935" s="29"/>
      <c r="D4935" s="1" t="s">
        <v>4999</v>
      </c>
      <c r="E4935" s="7">
        <v>74493.670000000013</v>
      </c>
      <c r="F4935" s="8">
        <v>74701.759999999995</v>
      </c>
      <c r="G4935" s="9">
        <f t="shared" si="80"/>
        <v>100.27933917069728</v>
      </c>
    </row>
    <row r="4936" spans="1:7" x14ac:dyDescent="0.25">
      <c r="A4936" s="1" t="s">
        <v>4236</v>
      </c>
      <c r="B4936" s="28"/>
      <c r="C4936" s="29"/>
      <c r="D4936" s="1" t="s">
        <v>5000</v>
      </c>
      <c r="E4936" s="7">
        <v>77160.25</v>
      </c>
      <c r="F4936" s="8">
        <v>37078.620000000003</v>
      </c>
      <c r="G4936" s="9">
        <f t="shared" si="80"/>
        <v>48.054043370777052</v>
      </c>
    </row>
    <row r="4937" spans="1:7" x14ac:dyDescent="0.25">
      <c r="A4937" s="1" t="s">
        <v>4236</v>
      </c>
      <c r="B4937" s="28"/>
      <c r="C4937" s="29"/>
      <c r="D4937" s="1" t="s">
        <v>5001</v>
      </c>
      <c r="E4937" s="7">
        <v>72482.02</v>
      </c>
      <c r="F4937" s="8">
        <v>35653.199999999997</v>
      </c>
      <c r="G4937" s="9">
        <f t="shared" si="80"/>
        <v>49.189026464770151</v>
      </c>
    </row>
    <row r="4938" spans="1:7" x14ac:dyDescent="0.25">
      <c r="A4938" s="1" t="s">
        <v>4236</v>
      </c>
      <c r="B4938" s="28"/>
      <c r="C4938" s="29"/>
      <c r="D4938" s="1" t="s">
        <v>5002</v>
      </c>
      <c r="E4938" s="7">
        <v>76736.460000000006</v>
      </c>
      <c r="F4938" s="8">
        <v>43703.22</v>
      </c>
      <c r="G4938" s="9">
        <f t="shared" si="80"/>
        <v>56.952353548756349</v>
      </c>
    </row>
    <row r="4939" spans="1:7" x14ac:dyDescent="0.25">
      <c r="A4939" s="1" t="s">
        <v>4236</v>
      </c>
      <c r="B4939" s="28"/>
      <c r="C4939" s="29"/>
      <c r="D4939" s="1" t="s">
        <v>5003</v>
      </c>
      <c r="E4939" s="7">
        <v>80303.180000000008</v>
      </c>
      <c r="F4939" s="8">
        <v>73498.78</v>
      </c>
      <c r="G4939" s="9">
        <f t="shared" si="80"/>
        <v>91.526612022089282</v>
      </c>
    </row>
    <row r="4940" spans="1:7" x14ac:dyDescent="0.25">
      <c r="A4940" s="1" t="s">
        <v>4236</v>
      </c>
      <c r="B4940" s="28"/>
      <c r="C4940" s="29"/>
      <c r="D4940" s="1" t="s">
        <v>5004</v>
      </c>
      <c r="E4940" s="7">
        <v>86938.99</v>
      </c>
      <c r="F4940" s="8">
        <v>45985.54</v>
      </c>
      <c r="G4940" s="9">
        <f t="shared" si="80"/>
        <v>52.894035230913083</v>
      </c>
    </row>
    <row r="4941" spans="1:7" x14ac:dyDescent="0.25">
      <c r="A4941" s="1" t="s">
        <v>4236</v>
      </c>
      <c r="B4941" s="28"/>
      <c r="C4941" s="29"/>
      <c r="D4941" s="1" t="s">
        <v>5005</v>
      </c>
      <c r="E4941" s="7">
        <v>80950.740000000005</v>
      </c>
      <c r="F4941" s="8">
        <v>57772.36</v>
      </c>
      <c r="G4941" s="9">
        <f t="shared" si="80"/>
        <v>71.367303127803396</v>
      </c>
    </row>
    <row r="4942" spans="1:7" x14ac:dyDescent="0.25">
      <c r="A4942" s="1" t="s">
        <v>4236</v>
      </c>
      <c r="B4942" s="28"/>
      <c r="C4942" s="29"/>
      <c r="D4942" s="1" t="s">
        <v>5006</v>
      </c>
      <c r="E4942" s="7">
        <v>147098.28</v>
      </c>
      <c r="F4942" s="8">
        <v>37643.769999999997</v>
      </c>
      <c r="G4942" s="9">
        <f t="shared" si="80"/>
        <v>25.590897459847934</v>
      </c>
    </row>
    <row r="4943" spans="1:7" x14ac:dyDescent="0.25">
      <c r="A4943" s="1" t="s">
        <v>4236</v>
      </c>
      <c r="B4943" s="28"/>
      <c r="C4943" s="29"/>
      <c r="D4943" s="1" t="s">
        <v>5007</v>
      </c>
      <c r="E4943" s="7">
        <v>842898.46</v>
      </c>
      <c r="F4943" s="8">
        <v>777537.83</v>
      </c>
      <c r="G4943" s="9">
        <f t="shared" si="80"/>
        <v>92.245729100038929</v>
      </c>
    </row>
    <row r="4944" spans="1:7" x14ac:dyDescent="0.25">
      <c r="A4944" s="1" t="s">
        <v>4236</v>
      </c>
      <c r="B4944" s="28"/>
      <c r="C4944" s="29"/>
      <c r="D4944" s="1" t="s">
        <v>5008</v>
      </c>
      <c r="E4944" s="7">
        <v>858791.5</v>
      </c>
      <c r="F4944" s="8">
        <v>728644.2</v>
      </c>
      <c r="G4944" s="9">
        <f t="shared" si="80"/>
        <v>84.845297141389963</v>
      </c>
    </row>
    <row r="4945" spans="1:7" x14ac:dyDescent="0.25">
      <c r="A4945" s="1" t="s">
        <v>4236</v>
      </c>
      <c r="B4945" s="28"/>
      <c r="C4945" s="29"/>
      <c r="D4945" s="1" t="s">
        <v>5009</v>
      </c>
      <c r="E4945" s="7">
        <v>72180.240000000005</v>
      </c>
      <c r="F4945" s="8">
        <v>31189.96</v>
      </c>
      <c r="G4945" s="9">
        <f t="shared" si="80"/>
        <v>43.211216809475829</v>
      </c>
    </row>
    <row r="4946" spans="1:7" x14ac:dyDescent="0.25">
      <c r="A4946" s="1" t="s">
        <v>4236</v>
      </c>
      <c r="B4946" s="28"/>
      <c r="C4946" s="29"/>
      <c r="D4946" s="1" t="s">
        <v>5010</v>
      </c>
      <c r="E4946" s="7">
        <v>79287.900000000009</v>
      </c>
      <c r="F4946" s="8">
        <v>17070.86</v>
      </c>
      <c r="G4946" s="9">
        <f t="shared" si="80"/>
        <v>21.530220878595596</v>
      </c>
    </row>
    <row r="4947" spans="1:7" x14ac:dyDescent="0.25">
      <c r="A4947" s="1" t="s">
        <v>4236</v>
      </c>
      <c r="B4947" s="28"/>
      <c r="C4947" s="29"/>
      <c r="D4947" s="1" t="s">
        <v>5011</v>
      </c>
      <c r="E4947" s="7">
        <v>150585.26</v>
      </c>
      <c r="F4947" s="8">
        <v>144172.87</v>
      </c>
      <c r="G4947" s="9">
        <f t="shared" si="80"/>
        <v>95.741688130697511</v>
      </c>
    </row>
    <row r="4948" spans="1:7" x14ac:dyDescent="0.25">
      <c r="A4948" s="1" t="s">
        <v>4236</v>
      </c>
      <c r="B4948" s="28"/>
      <c r="C4948" s="29"/>
      <c r="D4948" s="1" t="s">
        <v>5012</v>
      </c>
      <c r="E4948" s="7">
        <v>78598.5</v>
      </c>
      <c r="F4948" s="8">
        <v>70234.820000000007</v>
      </c>
      <c r="G4948" s="9">
        <f t="shared" si="80"/>
        <v>89.358982677786486</v>
      </c>
    </row>
    <row r="4949" spans="1:7" x14ac:dyDescent="0.25">
      <c r="A4949" s="1" t="s">
        <v>4236</v>
      </c>
      <c r="B4949" s="28"/>
      <c r="C4949" s="29"/>
      <c r="D4949" s="1" t="s">
        <v>5013</v>
      </c>
      <c r="E4949" s="7">
        <v>78326.039999999994</v>
      </c>
      <c r="F4949" s="8">
        <v>60460.58</v>
      </c>
      <c r="G4949" s="9">
        <f t="shared" si="80"/>
        <v>77.190906115003401</v>
      </c>
    </row>
    <row r="4950" spans="1:7" x14ac:dyDescent="0.25">
      <c r="A4950" s="1" t="s">
        <v>4236</v>
      </c>
      <c r="B4950" s="28"/>
      <c r="C4950" s="29"/>
      <c r="D4950" s="1" t="s">
        <v>5014</v>
      </c>
      <c r="E4950" s="7">
        <v>640008.5</v>
      </c>
      <c r="F4950" s="8">
        <v>576282.51</v>
      </c>
      <c r="G4950" s="9">
        <f t="shared" si="80"/>
        <v>90.042946304619392</v>
      </c>
    </row>
    <row r="4951" spans="1:7" x14ac:dyDescent="0.25">
      <c r="A4951" s="1" t="s">
        <v>4236</v>
      </c>
      <c r="B4951" s="28"/>
      <c r="C4951" s="29"/>
      <c r="D4951" s="1" t="s">
        <v>5015</v>
      </c>
      <c r="E4951" s="7">
        <v>137924.97999999998</v>
      </c>
      <c r="F4951" s="8">
        <v>115673.24</v>
      </c>
      <c r="G4951" s="9">
        <f t="shared" si="80"/>
        <v>83.866780332322705</v>
      </c>
    </row>
    <row r="4952" spans="1:7" x14ac:dyDescent="0.25">
      <c r="A4952" s="1" t="s">
        <v>4236</v>
      </c>
      <c r="B4952" s="28"/>
      <c r="C4952" s="29"/>
      <c r="D4952" s="1" t="s">
        <v>5016</v>
      </c>
      <c r="E4952" s="7">
        <v>633504.95000000007</v>
      </c>
      <c r="F4952" s="8">
        <v>573265.4</v>
      </c>
      <c r="G4952" s="9">
        <f t="shared" si="80"/>
        <v>90.491068775389991</v>
      </c>
    </row>
    <row r="4953" spans="1:7" x14ac:dyDescent="0.25">
      <c r="A4953" s="1" t="s">
        <v>4236</v>
      </c>
      <c r="B4953" s="28"/>
      <c r="C4953" s="29"/>
      <c r="D4953" s="1" t="s">
        <v>5017</v>
      </c>
      <c r="E4953" s="7">
        <v>69435.66</v>
      </c>
      <c r="F4953" s="8">
        <v>48389.62</v>
      </c>
      <c r="G4953" s="9">
        <f t="shared" si="80"/>
        <v>69.689868289579167</v>
      </c>
    </row>
    <row r="4954" spans="1:7" x14ac:dyDescent="0.25">
      <c r="A4954" s="1" t="s">
        <v>4236</v>
      </c>
      <c r="B4954" s="28"/>
      <c r="C4954" s="29"/>
      <c r="D4954" s="1" t="s">
        <v>5018</v>
      </c>
      <c r="E4954" s="7">
        <v>590900.15999999992</v>
      </c>
      <c r="F4954" s="8">
        <v>515205.75</v>
      </c>
      <c r="G4954" s="9">
        <f t="shared" si="80"/>
        <v>87.189983160607042</v>
      </c>
    </row>
    <row r="4955" spans="1:7" x14ac:dyDescent="0.25">
      <c r="A4955" s="1" t="s">
        <v>4236</v>
      </c>
      <c r="B4955" s="28"/>
      <c r="C4955" s="29"/>
      <c r="D4955" s="1" t="s">
        <v>5019</v>
      </c>
      <c r="E4955" s="7">
        <v>1074488.3499999999</v>
      </c>
      <c r="F4955" s="8">
        <v>599546.74</v>
      </c>
      <c r="G4955" s="9">
        <f t="shared" si="80"/>
        <v>55.798347185430174</v>
      </c>
    </row>
    <row r="4956" spans="1:7" x14ac:dyDescent="0.25">
      <c r="A4956" s="1" t="s">
        <v>4236</v>
      </c>
      <c r="B4956" s="28"/>
      <c r="C4956" s="29"/>
      <c r="D4956" s="1" t="s">
        <v>5020</v>
      </c>
      <c r="E4956" s="7">
        <v>70109.69</v>
      </c>
      <c r="F4956" s="8">
        <v>59108.24</v>
      </c>
      <c r="G4956" s="9">
        <f t="shared" si="80"/>
        <v>84.308231857821653</v>
      </c>
    </row>
    <row r="4957" spans="1:7" x14ac:dyDescent="0.25">
      <c r="A4957" s="1" t="s">
        <v>4236</v>
      </c>
      <c r="B4957" s="28"/>
      <c r="C4957" s="29"/>
      <c r="D4957" s="1" t="s">
        <v>5021</v>
      </c>
      <c r="E4957" s="7">
        <v>70108.680000000008</v>
      </c>
      <c r="F4957" s="8">
        <v>61382</v>
      </c>
      <c r="G4957" s="9">
        <f t="shared" si="80"/>
        <v>87.552639701674593</v>
      </c>
    </row>
    <row r="4958" spans="1:7" x14ac:dyDescent="0.25">
      <c r="A4958" s="1" t="s">
        <v>4236</v>
      </c>
      <c r="B4958" s="28"/>
      <c r="C4958" s="29"/>
      <c r="D4958" s="1" t="s">
        <v>5022</v>
      </c>
      <c r="E4958" s="7">
        <v>65985.679999999993</v>
      </c>
      <c r="F4958" s="8">
        <v>58140.76</v>
      </c>
      <c r="G4958" s="9">
        <f t="shared" si="80"/>
        <v>88.11117806166429</v>
      </c>
    </row>
    <row r="4959" spans="1:7" x14ac:dyDescent="0.25">
      <c r="A4959" s="1" t="s">
        <v>4236</v>
      </c>
      <c r="B4959" s="28"/>
      <c r="C4959" s="29"/>
      <c r="D4959" s="1" t="s">
        <v>5023</v>
      </c>
      <c r="E4959" s="7">
        <v>69095.31</v>
      </c>
      <c r="F4959" s="8">
        <v>60378.3</v>
      </c>
      <c r="G4959" s="9">
        <f t="shared" si="80"/>
        <v>87.384078600993334</v>
      </c>
    </row>
    <row r="4960" spans="1:7" x14ac:dyDescent="0.25">
      <c r="A4960" s="1" t="s">
        <v>4236</v>
      </c>
      <c r="B4960" s="28"/>
      <c r="C4960" s="29"/>
      <c r="D4960" s="1" t="s">
        <v>5024</v>
      </c>
      <c r="E4960" s="7">
        <v>620453.53999999992</v>
      </c>
      <c r="F4960" s="8">
        <v>566015.82999999996</v>
      </c>
      <c r="G4960" s="9">
        <f t="shared" si="80"/>
        <v>91.226142411887921</v>
      </c>
    </row>
    <row r="4961" spans="1:7" x14ac:dyDescent="0.25">
      <c r="A4961" s="1" t="s">
        <v>4236</v>
      </c>
      <c r="B4961" s="28"/>
      <c r="C4961" s="29"/>
      <c r="D4961" s="1" t="s">
        <v>5025</v>
      </c>
      <c r="E4961" s="7">
        <v>475125.82</v>
      </c>
      <c r="F4961" s="8">
        <v>453516.83</v>
      </c>
      <c r="G4961" s="9">
        <f t="shared" si="80"/>
        <v>95.451943655682612</v>
      </c>
    </row>
    <row r="4962" spans="1:7" x14ac:dyDescent="0.25">
      <c r="A4962" s="1" t="s">
        <v>4236</v>
      </c>
      <c r="B4962" s="28"/>
      <c r="C4962" s="29"/>
      <c r="D4962" s="1" t="s">
        <v>5026</v>
      </c>
      <c r="E4962" s="7">
        <v>477794.39</v>
      </c>
      <c r="F4962" s="8">
        <v>410009.07</v>
      </c>
      <c r="G4962" s="9">
        <f t="shared" si="80"/>
        <v>85.812868166995429</v>
      </c>
    </row>
    <row r="4963" spans="1:7" x14ac:dyDescent="0.25">
      <c r="A4963" s="1" t="s">
        <v>4236</v>
      </c>
      <c r="B4963" s="28"/>
      <c r="C4963" s="29"/>
      <c r="D4963" s="1" t="s">
        <v>5027</v>
      </c>
      <c r="E4963" s="7">
        <v>495431.3</v>
      </c>
      <c r="F4963" s="8">
        <v>426417.79</v>
      </c>
      <c r="G4963" s="9">
        <f t="shared" si="80"/>
        <v>86.070014147269262</v>
      </c>
    </row>
    <row r="4964" spans="1:7" x14ac:dyDescent="0.25">
      <c r="A4964" s="1" t="s">
        <v>4236</v>
      </c>
      <c r="B4964" s="28"/>
      <c r="C4964" s="29"/>
      <c r="D4964" s="1" t="s">
        <v>5028</v>
      </c>
      <c r="E4964" s="7">
        <v>638220.58000000007</v>
      </c>
      <c r="F4964" s="8">
        <v>484794.04</v>
      </c>
      <c r="G4964" s="9">
        <f t="shared" si="80"/>
        <v>75.96026439636276</v>
      </c>
    </row>
    <row r="4965" spans="1:7" x14ac:dyDescent="0.25">
      <c r="A4965" s="1" t="s">
        <v>4236</v>
      </c>
      <c r="B4965" s="28"/>
      <c r="C4965" s="29"/>
      <c r="D4965" s="1" t="s">
        <v>5029</v>
      </c>
      <c r="E4965" s="7">
        <v>382244.99</v>
      </c>
      <c r="F4965" s="8">
        <v>343635.91</v>
      </c>
      <c r="G4965" s="9">
        <f t="shared" si="80"/>
        <v>89.899388870996049</v>
      </c>
    </row>
    <row r="4966" spans="1:7" x14ac:dyDescent="0.25">
      <c r="A4966" s="1" t="s">
        <v>4236</v>
      </c>
      <c r="B4966" s="28"/>
      <c r="C4966" s="29"/>
      <c r="D4966" s="1" t="s">
        <v>5030</v>
      </c>
      <c r="E4966" s="7">
        <v>281264.36</v>
      </c>
      <c r="F4966" s="8">
        <v>263184.88</v>
      </c>
      <c r="G4966" s="9">
        <f t="shared" si="80"/>
        <v>93.572068640335388</v>
      </c>
    </row>
    <row r="4967" spans="1:7" x14ac:dyDescent="0.25">
      <c r="A4967" s="1" t="s">
        <v>4236</v>
      </c>
      <c r="B4967" s="28"/>
      <c r="C4967" s="29"/>
      <c r="D4967" s="1" t="s">
        <v>5031</v>
      </c>
      <c r="E4967" s="7">
        <v>490175.55</v>
      </c>
      <c r="F4967" s="8">
        <v>386969.62</v>
      </c>
      <c r="G4967" s="9">
        <f t="shared" si="80"/>
        <v>78.945108543255571</v>
      </c>
    </row>
    <row r="4968" spans="1:7" x14ac:dyDescent="0.25">
      <c r="A4968" s="1" t="s">
        <v>4236</v>
      </c>
      <c r="B4968" s="28"/>
      <c r="C4968" s="29"/>
      <c r="D4968" s="1" t="s">
        <v>5032</v>
      </c>
      <c r="E4968" s="7">
        <v>488909.8</v>
      </c>
      <c r="F4968" s="8">
        <v>390714.17</v>
      </c>
      <c r="G4968" s="9">
        <f t="shared" si="80"/>
        <v>79.915389300848545</v>
      </c>
    </row>
    <row r="4969" spans="1:7" x14ac:dyDescent="0.25">
      <c r="A4969" s="1" t="s">
        <v>4236</v>
      </c>
      <c r="B4969" s="28"/>
      <c r="C4969" s="29"/>
      <c r="D4969" s="1" t="s">
        <v>5033</v>
      </c>
      <c r="E4969" s="7">
        <v>284400.88999999996</v>
      </c>
      <c r="F4969" s="8">
        <v>260438.37</v>
      </c>
      <c r="G4969" s="9">
        <f t="shared" si="80"/>
        <v>91.574386423333635</v>
      </c>
    </row>
    <row r="4970" spans="1:7" x14ac:dyDescent="0.25">
      <c r="A4970" s="1" t="s">
        <v>4236</v>
      </c>
      <c r="B4970" s="28"/>
      <c r="C4970" s="29"/>
      <c r="D4970" s="1" t="s">
        <v>5034</v>
      </c>
      <c r="E4970" s="7">
        <v>279572.97000000003</v>
      </c>
      <c r="F4970" s="8">
        <v>238970.94</v>
      </c>
      <c r="G4970" s="9">
        <f t="shared" si="80"/>
        <v>85.477126061221142</v>
      </c>
    </row>
    <row r="4971" spans="1:7" x14ac:dyDescent="0.25">
      <c r="A4971" s="1" t="s">
        <v>4236</v>
      </c>
      <c r="B4971" s="28"/>
      <c r="C4971" s="29"/>
      <c r="D4971" s="1" t="s">
        <v>5035</v>
      </c>
      <c r="E4971" s="7">
        <v>866666.21</v>
      </c>
      <c r="F4971" s="8">
        <v>774749.71</v>
      </c>
      <c r="G4971" s="9">
        <f t="shared" si="80"/>
        <v>89.394244411582633</v>
      </c>
    </row>
    <row r="4972" spans="1:7" x14ac:dyDescent="0.25">
      <c r="A4972" s="1" t="s">
        <v>4236</v>
      </c>
      <c r="B4972" s="28"/>
      <c r="C4972" s="29"/>
      <c r="D4972" s="1" t="s">
        <v>5036</v>
      </c>
      <c r="E4972" s="7">
        <v>74450.310000000012</v>
      </c>
      <c r="F4972" s="8">
        <v>74168.33</v>
      </c>
      <c r="G4972" s="9">
        <f t="shared" si="80"/>
        <v>99.621250737572467</v>
      </c>
    </row>
    <row r="4973" spans="1:7" x14ac:dyDescent="0.25">
      <c r="A4973" s="1" t="s">
        <v>4236</v>
      </c>
      <c r="B4973" s="28"/>
      <c r="C4973" s="29"/>
      <c r="D4973" s="1" t="s">
        <v>5037</v>
      </c>
      <c r="E4973" s="7">
        <v>20178.969999999998</v>
      </c>
      <c r="F4973" s="8">
        <v>9320.64</v>
      </c>
      <c r="G4973" s="9">
        <f t="shared" si="80"/>
        <v>46.189869948763487</v>
      </c>
    </row>
    <row r="4974" spans="1:7" x14ac:dyDescent="0.25">
      <c r="A4974" s="1" t="s">
        <v>4236</v>
      </c>
      <c r="B4974" s="28"/>
      <c r="C4974" s="29"/>
      <c r="D4974" s="1" t="s">
        <v>5038</v>
      </c>
      <c r="E4974" s="7">
        <v>505121.56</v>
      </c>
      <c r="F4974" s="8">
        <v>462427.79</v>
      </c>
      <c r="G4974" s="9">
        <f t="shared" si="80"/>
        <v>91.5478226666864</v>
      </c>
    </row>
    <row r="4975" spans="1:7" x14ac:dyDescent="0.25">
      <c r="A4975" s="1" t="s">
        <v>4236</v>
      </c>
      <c r="B4975" s="28"/>
      <c r="C4975" s="29"/>
      <c r="D4975" s="1" t="s">
        <v>5039</v>
      </c>
      <c r="E4975" s="7">
        <v>140079.75</v>
      </c>
      <c r="F4975" s="8">
        <v>101329.7</v>
      </c>
      <c r="G4975" s="9">
        <f t="shared" si="80"/>
        <v>72.337150801596948</v>
      </c>
    </row>
    <row r="4976" spans="1:7" x14ac:dyDescent="0.25">
      <c r="A4976" s="1" t="s">
        <v>4236</v>
      </c>
      <c r="B4976" s="28"/>
      <c r="C4976" s="29"/>
      <c r="D4976" s="1" t="s">
        <v>5040</v>
      </c>
      <c r="E4976" s="7">
        <v>106295.39</v>
      </c>
      <c r="F4976" s="8">
        <v>67155.31</v>
      </c>
      <c r="G4976" s="9">
        <f t="shared" si="80"/>
        <v>63.17800800204035</v>
      </c>
    </row>
    <row r="4977" spans="1:7" x14ac:dyDescent="0.25">
      <c r="A4977" s="1" t="s">
        <v>4236</v>
      </c>
      <c r="B4977" s="28"/>
      <c r="C4977" s="29"/>
      <c r="D4977" s="1" t="s">
        <v>5041</v>
      </c>
      <c r="E4977" s="7">
        <v>215356.22</v>
      </c>
      <c r="F4977" s="8">
        <v>186293.52</v>
      </c>
      <c r="G4977" s="9">
        <f t="shared" si="80"/>
        <v>86.504824425317267</v>
      </c>
    </row>
    <row r="4978" spans="1:7" x14ac:dyDescent="0.25">
      <c r="A4978" s="1" t="s">
        <v>4236</v>
      </c>
      <c r="B4978" s="28"/>
      <c r="C4978" s="29"/>
      <c r="D4978" s="1" t="s">
        <v>5042</v>
      </c>
      <c r="E4978" s="7">
        <v>105886.23</v>
      </c>
      <c r="F4978" s="8">
        <v>103786.69</v>
      </c>
      <c r="G4978" s="9">
        <f t="shared" si="80"/>
        <v>98.017173715600222</v>
      </c>
    </row>
    <row r="4979" spans="1:7" x14ac:dyDescent="0.25">
      <c r="A4979" s="1" t="s">
        <v>4236</v>
      </c>
      <c r="B4979" s="28"/>
      <c r="C4979" s="29"/>
      <c r="D4979" s="1" t="s">
        <v>5043</v>
      </c>
      <c r="E4979" s="7">
        <v>139886.70000000001</v>
      </c>
      <c r="F4979" s="8">
        <v>108746.42</v>
      </c>
      <c r="G4979" s="9">
        <f t="shared" si="80"/>
        <v>77.738927289013176</v>
      </c>
    </row>
    <row r="4980" spans="1:7" x14ac:dyDescent="0.25">
      <c r="A4980" s="1" t="s">
        <v>4236</v>
      </c>
      <c r="B4980" s="28"/>
      <c r="C4980" s="29"/>
      <c r="D4980" s="1" t="s">
        <v>5044</v>
      </c>
      <c r="E4980" s="7">
        <v>877196.37</v>
      </c>
      <c r="F4980" s="8">
        <v>791265.09</v>
      </c>
      <c r="G4980" s="9">
        <f t="shared" si="80"/>
        <v>90.203871910687454</v>
      </c>
    </row>
    <row r="4981" spans="1:7" x14ac:dyDescent="0.25">
      <c r="A4981" s="1" t="s">
        <v>4236</v>
      </c>
      <c r="B4981" s="28"/>
      <c r="C4981" s="29"/>
      <c r="D4981" s="1" t="s">
        <v>5045</v>
      </c>
      <c r="E4981" s="7">
        <v>383648.04</v>
      </c>
      <c r="F4981" s="8">
        <v>341264.35</v>
      </c>
      <c r="G4981" s="9">
        <f t="shared" si="80"/>
        <v>88.952454963669297</v>
      </c>
    </row>
    <row r="4982" spans="1:7" x14ac:dyDescent="0.25">
      <c r="A4982" s="1" t="s">
        <v>4236</v>
      </c>
      <c r="B4982" s="28"/>
      <c r="C4982" s="29"/>
      <c r="D4982" s="1" t="s">
        <v>5046</v>
      </c>
      <c r="E4982" s="7">
        <v>690981.28999999992</v>
      </c>
      <c r="F4982" s="8">
        <v>644690.53</v>
      </c>
      <c r="G4982" s="9">
        <f t="shared" si="80"/>
        <v>93.300721644720682</v>
      </c>
    </row>
    <row r="4983" spans="1:7" x14ac:dyDescent="0.25">
      <c r="A4983" s="1" t="s">
        <v>4236</v>
      </c>
      <c r="B4983" s="28"/>
      <c r="C4983" s="29"/>
      <c r="D4983" s="1" t="s">
        <v>5047</v>
      </c>
      <c r="E4983" s="7">
        <v>0</v>
      </c>
      <c r="F4983" s="8">
        <v>1439.96</v>
      </c>
      <c r="G4983" s="9">
        <v>0</v>
      </c>
    </row>
    <row r="4984" spans="1:7" x14ac:dyDescent="0.25">
      <c r="A4984" s="1" t="s">
        <v>4236</v>
      </c>
      <c r="B4984" s="28"/>
      <c r="C4984" s="29"/>
      <c r="D4984" s="1" t="s">
        <v>5048</v>
      </c>
      <c r="E4984" s="7">
        <v>215809.97</v>
      </c>
      <c r="F4984" s="8">
        <v>192644.9</v>
      </c>
      <c r="G4984" s="9">
        <f t="shared" si="80"/>
        <v>89.265987108936613</v>
      </c>
    </row>
    <row r="4985" spans="1:7" x14ac:dyDescent="0.25">
      <c r="A4985" s="1" t="s">
        <v>4236</v>
      </c>
      <c r="B4985" s="28"/>
      <c r="C4985" s="29"/>
      <c r="D4985" s="1" t="s">
        <v>5049</v>
      </c>
      <c r="E4985" s="7">
        <v>109460.36</v>
      </c>
      <c r="F4985" s="8">
        <v>92677.69</v>
      </c>
      <c r="G4985" s="9">
        <f t="shared" si="80"/>
        <v>84.667810337915938</v>
      </c>
    </row>
    <row r="4986" spans="1:7" x14ac:dyDescent="0.25">
      <c r="A4986" s="1" t="s">
        <v>4236</v>
      </c>
      <c r="B4986" s="28"/>
      <c r="C4986" s="29"/>
      <c r="D4986" s="1" t="s">
        <v>5050</v>
      </c>
      <c r="E4986" s="7">
        <v>393880.92</v>
      </c>
      <c r="F4986" s="8">
        <v>334712.73</v>
      </c>
      <c r="G4986" s="9">
        <f t="shared" si="80"/>
        <v>84.978152787903511</v>
      </c>
    </row>
    <row r="4987" spans="1:7" x14ac:dyDescent="0.25">
      <c r="A4987" s="1" t="s">
        <v>4236</v>
      </c>
      <c r="B4987" s="28"/>
      <c r="C4987" s="29"/>
      <c r="D4987" s="1" t="s">
        <v>5051</v>
      </c>
      <c r="E4987" s="7">
        <v>404313.83</v>
      </c>
      <c r="F4987" s="8">
        <v>308874.55</v>
      </c>
      <c r="G4987" s="9">
        <f t="shared" si="80"/>
        <v>76.39475256139518</v>
      </c>
    </row>
    <row r="4988" spans="1:7" x14ac:dyDescent="0.25">
      <c r="A4988" s="1" t="s">
        <v>4236</v>
      </c>
      <c r="B4988" s="28"/>
      <c r="C4988" s="29"/>
      <c r="D4988" s="1" t="s">
        <v>5052</v>
      </c>
      <c r="E4988" s="7">
        <v>253246.95</v>
      </c>
      <c r="F4988" s="8">
        <v>60991.35</v>
      </c>
      <c r="G4988" s="9">
        <f t="shared" ref="G4988:G5049" si="81">F4988/E4988*100</f>
        <v>24.083745134936471</v>
      </c>
    </row>
    <row r="4989" spans="1:7" x14ac:dyDescent="0.25">
      <c r="A4989" s="1" t="s">
        <v>4236</v>
      </c>
      <c r="B4989" s="28"/>
      <c r="C4989" s="29"/>
      <c r="D4989" s="1" t="s">
        <v>5053</v>
      </c>
      <c r="E4989" s="7">
        <v>72916</v>
      </c>
      <c r="F4989" s="8">
        <v>56479.55</v>
      </c>
      <c r="G4989" s="9">
        <f t="shared" si="81"/>
        <v>77.458376762301825</v>
      </c>
    </row>
    <row r="4990" spans="1:7" x14ac:dyDescent="0.25">
      <c r="A4990" s="1" t="s">
        <v>4236</v>
      </c>
      <c r="B4990" s="28"/>
      <c r="C4990" s="29"/>
      <c r="D4990" s="1" t="s">
        <v>5054</v>
      </c>
      <c r="E4990" s="7">
        <v>26857.45</v>
      </c>
      <c r="F4990" s="8">
        <v>11781.12</v>
      </c>
      <c r="G4990" s="9">
        <f t="shared" si="81"/>
        <v>43.865370688579894</v>
      </c>
    </row>
    <row r="4991" spans="1:7" x14ac:dyDescent="0.25">
      <c r="A4991" s="1" t="s">
        <v>4236</v>
      </c>
      <c r="B4991" s="28"/>
      <c r="C4991" s="29"/>
      <c r="D4991" s="1" t="s">
        <v>5055</v>
      </c>
      <c r="E4991" s="7">
        <v>26086.87</v>
      </c>
      <c r="F4991" s="8">
        <v>26687.59</v>
      </c>
      <c r="G4991" s="9">
        <f t="shared" si="81"/>
        <v>102.30276763751267</v>
      </c>
    </row>
    <row r="4992" spans="1:7" x14ac:dyDescent="0.25">
      <c r="A4992" s="1" t="s">
        <v>4236</v>
      </c>
      <c r="B4992" s="28"/>
      <c r="C4992" s="29"/>
      <c r="D4992" s="1" t="s">
        <v>5056</v>
      </c>
      <c r="E4992" s="7">
        <v>81616.19</v>
      </c>
      <c r="F4992" s="8">
        <v>52048.12</v>
      </c>
      <c r="G4992" s="9">
        <f t="shared" si="81"/>
        <v>63.7718080199529</v>
      </c>
    </row>
    <row r="4993" spans="1:7" x14ac:dyDescent="0.25">
      <c r="A4993" s="1" t="s">
        <v>4236</v>
      </c>
      <c r="B4993" s="28"/>
      <c r="C4993" s="29"/>
      <c r="D4993" s="1" t="s">
        <v>5057</v>
      </c>
      <c r="E4993" s="7">
        <v>70580.56</v>
      </c>
      <c r="F4993" s="8">
        <v>61647.92</v>
      </c>
      <c r="G4993" s="9">
        <f t="shared" si="81"/>
        <v>87.344050543095719</v>
      </c>
    </row>
    <row r="4994" spans="1:7" x14ac:dyDescent="0.25">
      <c r="A4994" s="1" t="s">
        <v>4236</v>
      </c>
      <c r="B4994" s="28"/>
      <c r="C4994" s="29"/>
      <c r="D4994" s="1" t="s">
        <v>5058</v>
      </c>
      <c r="E4994" s="7">
        <v>73368.94</v>
      </c>
      <c r="F4994" s="8">
        <v>61627.3</v>
      </c>
      <c r="G4994" s="9">
        <f t="shared" si="81"/>
        <v>83.996443181542489</v>
      </c>
    </row>
    <row r="4995" spans="1:7" x14ac:dyDescent="0.25">
      <c r="A4995" s="1" t="s">
        <v>4236</v>
      </c>
      <c r="B4995" s="28"/>
      <c r="C4995" s="29"/>
      <c r="D4995" s="1" t="s">
        <v>5059</v>
      </c>
      <c r="E4995" s="7">
        <v>72188.88</v>
      </c>
      <c r="F4995" s="8">
        <v>47950.36</v>
      </c>
      <c r="G4995" s="9">
        <f t="shared" si="81"/>
        <v>66.423471315803766</v>
      </c>
    </row>
    <row r="4996" spans="1:7" x14ac:dyDescent="0.25">
      <c r="A4996" s="1" t="s">
        <v>4236</v>
      </c>
      <c r="B4996" s="28"/>
      <c r="C4996" s="29"/>
      <c r="D4996" s="1" t="s">
        <v>5060</v>
      </c>
      <c r="E4996" s="7">
        <v>70632.259999999995</v>
      </c>
      <c r="F4996" s="8">
        <v>47138.879999999997</v>
      </c>
      <c r="G4996" s="9">
        <f t="shared" si="81"/>
        <v>66.73845633709017</v>
      </c>
    </row>
    <row r="4997" spans="1:7" x14ac:dyDescent="0.25">
      <c r="A4997" s="1" t="s">
        <v>4236</v>
      </c>
      <c r="B4997" s="28"/>
      <c r="C4997" s="29"/>
      <c r="D4997" s="1" t="s">
        <v>5061</v>
      </c>
      <c r="E4997" s="7">
        <v>72265.709999999992</v>
      </c>
      <c r="F4997" s="8">
        <v>24083.599999999999</v>
      </c>
      <c r="G4997" s="9">
        <f t="shared" si="81"/>
        <v>33.326455936017233</v>
      </c>
    </row>
    <row r="4998" spans="1:7" x14ac:dyDescent="0.25">
      <c r="A4998" s="1" t="s">
        <v>4236</v>
      </c>
      <c r="B4998" s="28"/>
      <c r="C4998" s="29"/>
      <c r="D4998" s="1" t="s">
        <v>5062</v>
      </c>
      <c r="E4998" s="7">
        <v>492007.18</v>
      </c>
      <c r="F4998" s="8">
        <v>473085.92</v>
      </c>
      <c r="G4998" s="9">
        <f t="shared" si="81"/>
        <v>96.154271569776682</v>
      </c>
    </row>
    <row r="4999" spans="1:7" x14ac:dyDescent="0.25">
      <c r="A4999" s="1" t="s">
        <v>4236</v>
      </c>
      <c r="B4999" s="28"/>
      <c r="C4999" s="29"/>
      <c r="D4999" s="1" t="s">
        <v>5063</v>
      </c>
      <c r="E4999" s="7">
        <v>76186.47</v>
      </c>
      <c r="F4999" s="8">
        <v>66053.960000000006</v>
      </c>
      <c r="G4999" s="9">
        <f t="shared" si="81"/>
        <v>86.700381314425002</v>
      </c>
    </row>
    <row r="5000" spans="1:7" x14ac:dyDescent="0.25">
      <c r="A5000" s="1" t="s">
        <v>4236</v>
      </c>
      <c r="B5000" s="28"/>
      <c r="C5000" s="29"/>
      <c r="D5000" s="1" t="s">
        <v>5064</v>
      </c>
      <c r="E5000" s="7">
        <v>68943.790000000008</v>
      </c>
      <c r="F5000" s="8">
        <v>48171.34</v>
      </c>
      <c r="G5000" s="9">
        <f t="shared" si="81"/>
        <v>69.870455337601825</v>
      </c>
    </row>
    <row r="5001" spans="1:7" x14ac:dyDescent="0.25">
      <c r="A5001" s="1" t="s">
        <v>4236</v>
      </c>
      <c r="B5001" s="28"/>
      <c r="C5001" s="29"/>
      <c r="D5001" s="1" t="s">
        <v>5065</v>
      </c>
      <c r="E5001" s="7">
        <v>67632.09</v>
      </c>
      <c r="F5001" s="8">
        <v>44962.32</v>
      </c>
      <c r="G5001" s="9">
        <f t="shared" si="81"/>
        <v>66.480749005390777</v>
      </c>
    </row>
    <row r="5002" spans="1:7" x14ac:dyDescent="0.25">
      <c r="A5002" s="1" t="s">
        <v>4236</v>
      </c>
      <c r="B5002" s="28"/>
      <c r="C5002" s="29"/>
      <c r="D5002" s="1" t="s">
        <v>5066</v>
      </c>
      <c r="E5002" s="7">
        <v>76481.090000000011</v>
      </c>
      <c r="F5002" s="8">
        <v>45374.62</v>
      </c>
      <c r="G5002" s="9">
        <f t="shared" si="81"/>
        <v>59.327893993142609</v>
      </c>
    </row>
    <row r="5003" spans="1:7" x14ac:dyDescent="0.25">
      <c r="A5003" s="1" t="s">
        <v>4236</v>
      </c>
      <c r="B5003" s="28"/>
      <c r="C5003" s="29"/>
      <c r="D5003" s="1" t="s">
        <v>5067</v>
      </c>
      <c r="E5003" s="7">
        <v>78134.59</v>
      </c>
      <c r="F5003" s="8">
        <v>18199.8</v>
      </c>
      <c r="G5003" s="9">
        <f t="shared" si="81"/>
        <v>23.292884751810945</v>
      </c>
    </row>
    <row r="5004" spans="1:7" x14ac:dyDescent="0.25">
      <c r="A5004" s="1" t="s">
        <v>4236</v>
      </c>
      <c r="B5004" s="28"/>
      <c r="C5004" s="29"/>
      <c r="D5004" s="1" t="s">
        <v>5068</v>
      </c>
      <c r="E5004" s="7">
        <v>59779.98</v>
      </c>
      <c r="F5004" s="8">
        <v>45975.64</v>
      </c>
      <c r="G5004" s="9">
        <f t="shared" si="81"/>
        <v>76.908088627664313</v>
      </c>
    </row>
    <row r="5005" spans="1:7" x14ac:dyDescent="0.25">
      <c r="A5005" s="1" t="s">
        <v>4236</v>
      </c>
      <c r="B5005" s="28"/>
      <c r="C5005" s="29"/>
      <c r="D5005" s="1" t="s">
        <v>5069</v>
      </c>
      <c r="E5005" s="7">
        <v>611903.07000000007</v>
      </c>
      <c r="F5005" s="8">
        <v>542901.69999999995</v>
      </c>
      <c r="G5005" s="9">
        <f t="shared" si="81"/>
        <v>88.723480338152243</v>
      </c>
    </row>
    <row r="5006" spans="1:7" x14ac:dyDescent="0.25">
      <c r="A5006" s="1" t="s">
        <v>4236</v>
      </c>
      <c r="B5006" s="28"/>
      <c r="C5006" s="29"/>
      <c r="D5006" s="1" t="s">
        <v>5070</v>
      </c>
      <c r="E5006" s="7">
        <v>555404.89</v>
      </c>
      <c r="F5006" s="8">
        <v>535124.39</v>
      </c>
      <c r="G5006" s="9">
        <f t="shared" si="81"/>
        <v>96.348519725852611</v>
      </c>
    </row>
    <row r="5007" spans="1:7" x14ac:dyDescent="0.25">
      <c r="A5007" s="1" t="s">
        <v>4236</v>
      </c>
      <c r="B5007" s="28"/>
      <c r="C5007" s="29"/>
      <c r="D5007" s="1" t="s">
        <v>5071</v>
      </c>
      <c r="E5007" s="7">
        <v>672034.64</v>
      </c>
      <c r="F5007" s="8">
        <v>580569.13</v>
      </c>
      <c r="G5007" s="9">
        <f t="shared" si="81"/>
        <v>86.389762587238067</v>
      </c>
    </row>
    <row r="5008" spans="1:7" x14ac:dyDescent="0.25">
      <c r="A5008" s="1" t="s">
        <v>4236</v>
      </c>
      <c r="B5008" s="28"/>
      <c r="C5008" s="29"/>
      <c r="D5008" s="1" t="s">
        <v>5072</v>
      </c>
      <c r="E5008" s="7">
        <v>73518.28</v>
      </c>
      <c r="F5008" s="8">
        <v>55220.32</v>
      </c>
      <c r="G5008" s="9">
        <f t="shared" si="81"/>
        <v>75.111006405481746</v>
      </c>
    </row>
    <row r="5009" spans="1:7" x14ac:dyDescent="0.25">
      <c r="A5009" s="1" t="s">
        <v>4236</v>
      </c>
      <c r="B5009" s="28"/>
      <c r="C5009" s="29"/>
      <c r="D5009" s="1" t="s">
        <v>5073</v>
      </c>
      <c r="E5009" s="7">
        <v>557495.4</v>
      </c>
      <c r="F5009" s="8">
        <v>492093.42</v>
      </c>
      <c r="G5009" s="9">
        <f t="shared" si="81"/>
        <v>88.268606341863972</v>
      </c>
    </row>
    <row r="5010" spans="1:7" x14ac:dyDescent="0.25">
      <c r="A5010" s="1" t="s">
        <v>4236</v>
      </c>
      <c r="B5010" s="28"/>
      <c r="C5010" s="29"/>
      <c r="D5010" s="1" t="s">
        <v>5074</v>
      </c>
      <c r="E5010" s="7">
        <v>73945.56</v>
      </c>
      <c r="F5010" s="8">
        <v>21948.93</v>
      </c>
      <c r="G5010" s="9">
        <f t="shared" si="81"/>
        <v>29.682552948412322</v>
      </c>
    </row>
    <row r="5011" spans="1:7" x14ac:dyDescent="0.25">
      <c r="A5011" s="1" t="s">
        <v>4236</v>
      </c>
      <c r="B5011" s="28"/>
      <c r="C5011" s="29"/>
      <c r="D5011" s="1" t="s">
        <v>5075</v>
      </c>
      <c r="E5011" s="7">
        <v>69938.2</v>
      </c>
      <c r="F5011" s="8">
        <v>62223.31</v>
      </c>
      <c r="G5011" s="9">
        <f t="shared" si="81"/>
        <v>88.968989765249901</v>
      </c>
    </row>
    <row r="5012" spans="1:7" x14ac:dyDescent="0.25">
      <c r="A5012" s="1" t="s">
        <v>4236</v>
      </c>
      <c r="B5012" s="28"/>
      <c r="C5012" s="29"/>
      <c r="D5012" s="1" t="s">
        <v>5076</v>
      </c>
      <c r="E5012" s="7">
        <v>554330.88</v>
      </c>
      <c r="F5012" s="8">
        <v>524649.85</v>
      </c>
      <c r="G5012" s="9">
        <f t="shared" si="81"/>
        <v>94.645611299879235</v>
      </c>
    </row>
    <row r="5013" spans="1:7" x14ac:dyDescent="0.25">
      <c r="A5013" s="1" t="s">
        <v>4236</v>
      </c>
      <c r="B5013" s="28"/>
      <c r="C5013" s="29"/>
      <c r="D5013" s="1" t="s">
        <v>5077</v>
      </c>
      <c r="E5013" s="7">
        <v>355223.51</v>
      </c>
      <c r="F5013" s="8">
        <v>348343.68</v>
      </c>
      <c r="G5013" s="9">
        <f t="shared" si="81"/>
        <v>98.063239113875085</v>
      </c>
    </row>
    <row r="5014" spans="1:7" x14ac:dyDescent="0.25">
      <c r="A5014" s="1" t="s">
        <v>4236</v>
      </c>
      <c r="B5014" s="28"/>
      <c r="C5014" s="29"/>
      <c r="D5014" s="1" t="s">
        <v>5078</v>
      </c>
      <c r="E5014" s="7">
        <v>70424.62999999999</v>
      </c>
      <c r="F5014" s="8">
        <v>21671.52</v>
      </c>
      <c r="G5014" s="9">
        <f t="shared" si="81"/>
        <v>30.772643036960229</v>
      </c>
    </row>
    <row r="5015" spans="1:7" x14ac:dyDescent="0.25">
      <c r="A5015" s="1" t="s">
        <v>4236</v>
      </c>
      <c r="B5015" s="28"/>
      <c r="C5015" s="29"/>
      <c r="D5015" s="1" t="s">
        <v>5079</v>
      </c>
      <c r="E5015" s="7">
        <v>164824.63</v>
      </c>
      <c r="F5015" s="8">
        <v>130418.64</v>
      </c>
      <c r="G5015" s="9">
        <f t="shared" si="81"/>
        <v>79.125698628900295</v>
      </c>
    </row>
    <row r="5016" spans="1:7" x14ac:dyDescent="0.25">
      <c r="A5016" s="1" t="s">
        <v>4236</v>
      </c>
      <c r="B5016" s="28"/>
      <c r="C5016" s="29"/>
      <c r="D5016" s="1" t="s">
        <v>5080</v>
      </c>
      <c r="E5016" s="7">
        <v>164596.67000000001</v>
      </c>
      <c r="F5016" s="8">
        <v>145037.51999999999</v>
      </c>
      <c r="G5016" s="9">
        <f t="shared" si="81"/>
        <v>88.11692241404397</v>
      </c>
    </row>
    <row r="5017" spans="1:7" x14ac:dyDescent="0.25">
      <c r="A5017" s="1" t="s">
        <v>4236</v>
      </c>
      <c r="B5017" s="28"/>
      <c r="C5017" s="29"/>
      <c r="D5017" s="1" t="s">
        <v>5081</v>
      </c>
      <c r="E5017" s="7">
        <v>482163.02</v>
      </c>
      <c r="F5017" s="8">
        <v>443560.76</v>
      </c>
      <c r="G5017" s="9">
        <f t="shared" si="81"/>
        <v>91.993940140826226</v>
      </c>
    </row>
    <row r="5018" spans="1:7" x14ac:dyDescent="0.25">
      <c r="A5018" s="1" t="s">
        <v>4236</v>
      </c>
      <c r="B5018" s="28"/>
      <c r="C5018" s="29"/>
      <c r="D5018" s="1" t="s">
        <v>5082</v>
      </c>
      <c r="E5018" s="7">
        <v>483794.14</v>
      </c>
      <c r="F5018" s="8">
        <v>456263.97</v>
      </c>
      <c r="G5018" s="9">
        <f t="shared" si="81"/>
        <v>94.309528015366197</v>
      </c>
    </row>
    <row r="5019" spans="1:7" x14ac:dyDescent="0.25">
      <c r="A5019" s="1" t="s">
        <v>4236</v>
      </c>
      <c r="B5019" s="28"/>
      <c r="C5019" s="29"/>
      <c r="D5019" s="1" t="s">
        <v>5083</v>
      </c>
      <c r="E5019" s="7">
        <v>253888.08</v>
      </c>
      <c r="F5019" s="8">
        <v>239795.12</v>
      </c>
      <c r="G5019" s="9">
        <f t="shared" si="81"/>
        <v>94.449144678237758</v>
      </c>
    </row>
    <row r="5020" spans="1:7" x14ac:dyDescent="0.25">
      <c r="A5020" s="1" t="s">
        <v>4236</v>
      </c>
      <c r="B5020" s="28"/>
      <c r="C5020" s="29"/>
      <c r="D5020" s="1" t="s">
        <v>5084</v>
      </c>
      <c r="E5020" s="7">
        <v>633274.01</v>
      </c>
      <c r="F5020" s="8">
        <v>500902.83</v>
      </c>
      <c r="G5020" s="9">
        <f t="shared" si="81"/>
        <v>79.097329448274692</v>
      </c>
    </row>
    <row r="5021" spans="1:7" x14ac:dyDescent="0.25">
      <c r="A5021" s="1" t="s">
        <v>4236</v>
      </c>
      <c r="B5021" s="28"/>
      <c r="C5021" s="29"/>
      <c r="D5021" s="1" t="s">
        <v>5085</v>
      </c>
      <c r="E5021" s="7">
        <v>1078986.69</v>
      </c>
      <c r="F5021" s="8">
        <v>959542.37</v>
      </c>
      <c r="G5021" s="9">
        <f t="shared" si="81"/>
        <v>88.929954270334889</v>
      </c>
    </row>
    <row r="5022" spans="1:7" x14ac:dyDescent="0.25">
      <c r="A5022" s="1" t="s">
        <v>4236</v>
      </c>
      <c r="B5022" s="28"/>
      <c r="C5022" s="29"/>
      <c r="D5022" s="1" t="s">
        <v>5086</v>
      </c>
      <c r="E5022" s="7">
        <v>495668.99</v>
      </c>
      <c r="F5022" s="8">
        <v>449994.96</v>
      </c>
      <c r="G5022" s="9">
        <f t="shared" si="81"/>
        <v>90.785376749108309</v>
      </c>
    </row>
    <row r="5023" spans="1:7" x14ac:dyDescent="0.25">
      <c r="A5023" s="1" t="s">
        <v>4236</v>
      </c>
      <c r="B5023" s="28"/>
      <c r="C5023" s="29"/>
      <c r="D5023" s="1" t="s">
        <v>5087</v>
      </c>
      <c r="E5023" s="7">
        <v>695640.63</v>
      </c>
      <c r="F5023" s="8">
        <v>655620.01</v>
      </c>
      <c r="G5023" s="9">
        <f t="shared" si="81"/>
        <v>94.24694040657171</v>
      </c>
    </row>
    <row r="5024" spans="1:7" x14ac:dyDescent="0.25">
      <c r="A5024" s="1" t="s">
        <v>4236</v>
      </c>
      <c r="B5024" s="28"/>
      <c r="C5024" s="29"/>
      <c r="D5024" s="1" t="s">
        <v>5088</v>
      </c>
      <c r="E5024" s="7">
        <v>168625.51</v>
      </c>
      <c r="F5024" s="8">
        <v>158122.68</v>
      </c>
      <c r="G5024" s="9">
        <f t="shared" si="81"/>
        <v>93.77150586527506</v>
      </c>
    </row>
    <row r="5025" spans="1:7" x14ac:dyDescent="0.25">
      <c r="A5025" s="1" t="s">
        <v>4236</v>
      </c>
      <c r="B5025" s="28"/>
      <c r="C5025" s="29"/>
      <c r="D5025" s="1" t="s">
        <v>5089</v>
      </c>
      <c r="E5025" s="7">
        <v>106969.64</v>
      </c>
      <c r="F5025" s="8">
        <v>31517.35</v>
      </c>
      <c r="G5025" s="9">
        <f t="shared" si="81"/>
        <v>29.463827306514258</v>
      </c>
    </row>
    <row r="5026" spans="1:7" x14ac:dyDescent="0.25">
      <c r="A5026" s="1" t="s">
        <v>4236</v>
      </c>
      <c r="B5026" s="28"/>
      <c r="C5026" s="29"/>
      <c r="D5026" s="1" t="s">
        <v>5090</v>
      </c>
      <c r="E5026" s="7">
        <v>143604.49</v>
      </c>
      <c r="F5026" s="8">
        <v>129386.49</v>
      </c>
      <c r="G5026" s="9">
        <f t="shared" si="81"/>
        <v>90.09919536638445</v>
      </c>
    </row>
    <row r="5027" spans="1:7" x14ac:dyDescent="0.25">
      <c r="A5027" s="1" t="s">
        <v>4236</v>
      </c>
      <c r="B5027" s="28"/>
      <c r="C5027" s="29"/>
      <c r="D5027" s="1" t="s">
        <v>5091</v>
      </c>
      <c r="E5027" s="7">
        <v>37763.89</v>
      </c>
      <c r="F5027" s="8">
        <v>25229.31</v>
      </c>
      <c r="G5027" s="9">
        <f t="shared" si="81"/>
        <v>66.808027456917188</v>
      </c>
    </row>
    <row r="5028" spans="1:7" x14ac:dyDescent="0.25">
      <c r="A5028" s="1" t="s">
        <v>4236</v>
      </c>
      <c r="B5028" s="28"/>
      <c r="C5028" s="29"/>
      <c r="D5028" s="1" t="s">
        <v>5092</v>
      </c>
      <c r="E5028" s="7">
        <v>50413.760000000002</v>
      </c>
      <c r="F5028" s="8">
        <v>37934.92</v>
      </c>
      <c r="G5028" s="9">
        <f t="shared" si="81"/>
        <v>75.24715474505372</v>
      </c>
    </row>
    <row r="5029" spans="1:7" x14ac:dyDescent="0.25">
      <c r="A5029" s="1" t="s">
        <v>4236</v>
      </c>
      <c r="B5029" s="28"/>
      <c r="C5029" s="29"/>
      <c r="D5029" s="1" t="s">
        <v>5093</v>
      </c>
      <c r="E5029" s="7">
        <v>151369.02000000002</v>
      </c>
      <c r="F5029" s="8">
        <v>136059.76</v>
      </c>
      <c r="G5029" s="9">
        <f t="shared" si="81"/>
        <v>89.886133899790053</v>
      </c>
    </row>
    <row r="5030" spans="1:7" x14ac:dyDescent="0.25">
      <c r="A5030" s="1" t="s">
        <v>4236</v>
      </c>
      <c r="B5030" s="28"/>
      <c r="C5030" s="29"/>
      <c r="D5030" s="1" t="s">
        <v>5094</v>
      </c>
      <c r="E5030" s="7">
        <v>59182.400000000001</v>
      </c>
      <c r="F5030" s="8">
        <v>58620.480000000003</v>
      </c>
      <c r="G5030" s="9">
        <f t="shared" si="81"/>
        <v>99.050528535510566</v>
      </c>
    </row>
    <row r="5031" spans="1:7" x14ac:dyDescent="0.25">
      <c r="A5031" s="1" t="s">
        <v>4236</v>
      </c>
      <c r="B5031" s="28"/>
      <c r="C5031" s="29"/>
      <c r="D5031" s="1" t="s">
        <v>5095</v>
      </c>
      <c r="E5031" s="7">
        <v>332110.59999999998</v>
      </c>
      <c r="F5031" s="8">
        <v>307501.19</v>
      </c>
      <c r="G5031" s="9">
        <f t="shared" si="81"/>
        <v>92.589995621940417</v>
      </c>
    </row>
    <row r="5032" spans="1:7" x14ac:dyDescent="0.25">
      <c r="A5032" s="1" t="s">
        <v>4236</v>
      </c>
      <c r="B5032" s="28"/>
      <c r="C5032" s="29"/>
      <c r="D5032" s="1" t="s">
        <v>5096</v>
      </c>
      <c r="E5032" s="7">
        <v>970370.37</v>
      </c>
      <c r="F5032" s="8">
        <v>896836.61</v>
      </c>
      <c r="G5032" s="9">
        <f t="shared" si="81"/>
        <v>92.422093432222169</v>
      </c>
    </row>
    <row r="5033" spans="1:7" x14ac:dyDescent="0.25">
      <c r="A5033" s="1" t="s">
        <v>4236</v>
      </c>
      <c r="B5033" s="28"/>
      <c r="C5033" s="29"/>
      <c r="D5033" s="1" t="s">
        <v>5097</v>
      </c>
      <c r="E5033" s="7">
        <v>481212.74</v>
      </c>
      <c r="F5033" s="8">
        <v>454392.38</v>
      </c>
      <c r="G5033" s="9">
        <f t="shared" si="81"/>
        <v>94.426506663144465</v>
      </c>
    </row>
    <row r="5034" spans="1:7" x14ac:dyDescent="0.25">
      <c r="A5034" s="1" t="s">
        <v>4236</v>
      </c>
      <c r="B5034" s="28"/>
      <c r="C5034" s="29"/>
      <c r="D5034" s="1" t="s">
        <v>5098</v>
      </c>
      <c r="E5034" s="7">
        <v>51197.279999999999</v>
      </c>
      <c r="F5034" s="8">
        <v>8040.8</v>
      </c>
      <c r="G5034" s="9">
        <f t="shared" si="81"/>
        <v>15.705521855848591</v>
      </c>
    </row>
    <row r="5035" spans="1:7" x14ac:dyDescent="0.25">
      <c r="A5035" s="1" t="s">
        <v>4236</v>
      </c>
      <c r="B5035" s="28"/>
      <c r="C5035" s="29"/>
      <c r="D5035" s="1" t="s">
        <v>5099</v>
      </c>
      <c r="E5035" s="7">
        <v>407189.19999999995</v>
      </c>
      <c r="F5035" s="8">
        <v>356670.4</v>
      </c>
      <c r="G5035" s="9">
        <f t="shared" si="81"/>
        <v>87.593285873004504</v>
      </c>
    </row>
    <row r="5036" spans="1:7" x14ac:dyDescent="0.25">
      <c r="A5036" s="1" t="s">
        <v>4236</v>
      </c>
      <c r="B5036" s="28"/>
      <c r="C5036" s="29"/>
      <c r="D5036" s="1" t="s">
        <v>5100</v>
      </c>
      <c r="E5036" s="7">
        <v>999550.64</v>
      </c>
      <c r="F5036" s="8">
        <v>889020.21</v>
      </c>
      <c r="G5036" s="9">
        <f t="shared" si="81"/>
        <v>88.941987971714966</v>
      </c>
    </row>
    <row r="5037" spans="1:7" x14ac:dyDescent="0.25">
      <c r="A5037" s="1" t="s">
        <v>4236</v>
      </c>
      <c r="B5037" s="28"/>
      <c r="C5037" s="29"/>
      <c r="D5037" s="1" t="s">
        <v>5101</v>
      </c>
      <c r="E5037" s="7">
        <v>1201415.9099999999</v>
      </c>
      <c r="F5037" s="8">
        <v>1048153.61</v>
      </c>
      <c r="G5037" s="9">
        <f t="shared" si="81"/>
        <v>87.243193741291478</v>
      </c>
    </row>
    <row r="5038" spans="1:7" x14ac:dyDescent="0.25">
      <c r="A5038" s="1" t="s">
        <v>4236</v>
      </c>
      <c r="B5038" s="28"/>
      <c r="C5038" s="29"/>
      <c r="D5038" s="1" t="s">
        <v>5102</v>
      </c>
      <c r="E5038" s="7">
        <v>42265.19</v>
      </c>
      <c r="F5038" s="8">
        <v>26918.9</v>
      </c>
      <c r="G5038" s="9">
        <f t="shared" si="81"/>
        <v>63.690474359632596</v>
      </c>
    </row>
    <row r="5039" spans="1:7" x14ac:dyDescent="0.25">
      <c r="A5039" s="1" t="s">
        <v>4236</v>
      </c>
      <c r="B5039" s="28"/>
      <c r="C5039" s="29"/>
      <c r="D5039" s="1" t="s">
        <v>5103</v>
      </c>
      <c r="E5039" s="7">
        <v>216495.7</v>
      </c>
      <c r="F5039" s="8">
        <v>201351.56</v>
      </c>
      <c r="G5039" s="9">
        <f t="shared" si="81"/>
        <v>93.004877233127488</v>
      </c>
    </row>
    <row r="5040" spans="1:7" x14ac:dyDescent="0.25">
      <c r="A5040" s="1" t="s">
        <v>4236</v>
      </c>
      <c r="B5040" s="28"/>
      <c r="C5040" s="29"/>
      <c r="D5040" s="1" t="s">
        <v>5104</v>
      </c>
      <c r="E5040" s="7">
        <v>681806.05</v>
      </c>
      <c r="F5040" s="8">
        <v>582944.77</v>
      </c>
      <c r="G5040" s="9">
        <f t="shared" si="81"/>
        <v>85.500087598225321</v>
      </c>
    </row>
    <row r="5041" spans="1:7" x14ac:dyDescent="0.25">
      <c r="A5041" s="1" t="s">
        <v>4236</v>
      </c>
      <c r="B5041" s="28"/>
      <c r="C5041" s="29"/>
      <c r="D5041" s="1" t="s">
        <v>5105</v>
      </c>
      <c r="E5041" s="7">
        <v>671304.3</v>
      </c>
      <c r="F5041" s="8">
        <v>615722.53</v>
      </c>
      <c r="G5041" s="9">
        <f t="shared" si="81"/>
        <v>91.720331599246421</v>
      </c>
    </row>
    <row r="5042" spans="1:7" x14ac:dyDescent="0.25">
      <c r="A5042" s="1" t="s">
        <v>4236</v>
      </c>
      <c r="B5042" s="28"/>
      <c r="C5042" s="29"/>
      <c r="D5042" s="1" t="s">
        <v>5106</v>
      </c>
      <c r="E5042" s="7">
        <v>97233.36</v>
      </c>
      <c r="F5042" s="8">
        <v>66261.61</v>
      </c>
      <c r="G5042" s="9">
        <f t="shared" si="81"/>
        <v>68.146991937746463</v>
      </c>
    </row>
    <row r="5043" spans="1:7" x14ac:dyDescent="0.25">
      <c r="A5043" s="1" t="s">
        <v>4236</v>
      </c>
      <c r="B5043" s="28"/>
      <c r="C5043" s="29"/>
      <c r="D5043" s="1" t="s">
        <v>5107</v>
      </c>
      <c r="E5043" s="7">
        <v>74952.87999999999</v>
      </c>
      <c r="F5043" s="8">
        <v>82265.13</v>
      </c>
      <c r="G5043" s="9">
        <f t="shared" si="81"/>
        <v>109.75579590804251</v>
      </c>
    </row>
    <row r="5044" spans="1:7" x14ac:dyDescent="0.25">
      <c r="A5044" s="1" t="s">
        <v>4236</v>
      </c>
      <c r="B5044" s="28"/>
      <c r="C5044" s="29"/>
      <c r="D5044" s="1" t="s">
        <v>5108</v>
      </c>
      <c r="E5044" s="7">
        <v>230976.23</v>
      </c>
      <c r="F5044" s="8">
        <v>215506.08</v>
      </c>
      <c r="G5044" s="9">
        <f t="shared" si="81"/>
        <v>93.302276169283729</v>
      </c>
    </row>
    <row r="5045" spans="1:7" x14ac:dyDescent="0.25">
      <c r="A5045" s="1" t="s">
        <v>4236</v>
      </c>
      <c r="B5045" s="28"/>
      <c r="C5045" s="29"/>
      <c r="D5045" s="1" t="s">
        <v>5109</v>
      </c>
      <c r="E5045" s="7">
        <v>235304.16</v>
      </c>
      <c r="F5045" s="8">
        <v>226149.01</v>
      </c>
      <c r="G5045" s="9">
        <f t="shared" si="81"/>
        <v>96.10922730817849</v>
      </c>
    </row>
    <row r="5046" spans="1:7" x14ac:dyDescent="0.25">
      <c r="A5046" s="1" t="s">
        <v>4236</v>
      </c>
      <c r="B5046" s="28"/>
      <c r="C5046" s="29"/>
      <c r="D5046" s="1" t="s">
        <v>5110</v>
      </c>
      <c r="E5046" s="7">
        <v>279317.96999999997</v>
      </c>
      <c r="F5046" s="8">
        <v>234737.32</v>
      </c>
      <c r="G5046" s="9">
        <f t="shared" si="81"/>
        <v>84.039462265890023</v>
      </c>
    </row>
    <row r="5047" spans="1:7" x14ac:dyDescent="0.25">
      <c r="A5047" s="1" t="s">
        <v>4236</v>
      </c>
      <c r="B5047" s="28"/>
      <c r="C5047" s="29"/>
      <c r="D5047" s="1" t="s">
        <v>5111</v>
      </c>
      <c r="E5047" s="7">
        <v>281475.64</v>
      </c>
      <c r="F5047" s="8">
        <v>231829.7</v>
      </c>
      <c r="G5047" s="9">
        <f t="shared" si="81"/>
        <v>82.362260549438673</v>
      </c>
    </row>
    <row r="5048" spans="1:7" x14ac:dyDescent="0.25">
      <c r="A5048" s="1" t="s">
        <v>4236</v>
      </c>
      <c r="B5048" s="28"/>
      <c r="C5048" s="29"/>
      <c r="D5048" s="1" t="s">
        <v>5112</v>
      </c>
      <c r="E5048" s="7">
        <v>481350.49</v>
      </c>
      <c r="F5048" s="8">
        <v>404048.71</v>
      </c>
      <c r="G5048" s="9">
        <f t="shared" si="81"/>
        <v>83.940645827534127</v>
      </c>
    </row>
    <row r="5049" spans="1:7" x14ac:dyDescent="0.25">
      <c r="A5049" s="1" t="s">
        <v>4236</v>
      </c>
      <c r="B5049" s="28"/>
      <c r="C5049" s="29"/>
      <c r="D5049" s="1" t="s">
        <v>5113</v>
      </c>
      <c r="E5049" s="7">
        <v>306976.07999999996</v>
      </c>
      <c r="F5049" s="8">
        <v>277422.53000000003</v>
      </c>
      <c r="G5049" s="9">
        <f t="shared" si="81"/>
        <v>90.372686366963862</v>
      </c>
    </row>
    <row r="5050" spans="1:7" x14ac:dyDescent="0.25">
      <c r="A5050" s="1" t="s">
        <v>4236</v>
      </c>
      <c r="B5050" s="28"/>
      <c r="C5050" s="29"/>
      <c r="D5050" s="1" t="s">
        <v>5114</v>
      </c>
      <c r="E5050" s="7">
        <v>1821637.53</v>
      </c>
      <c r="F5050" s="8">
        <v>1308252.3500000001</v>
      </c>
      <c r="G5050" s="9">
        <f t="shared" ref="G5050:G5106" si="82">F5050/E5050*100</f>
        <v>71.817380156852622</v>
      </c>
    </row>
    <row r="5051" spans="1:7" x14ac:dyDescent="0.25">
      <c r="A5051" s="1" t="s">
        <v>4236</v>
      </c>
      <c r="B5051" s="28"/>
      <c r="C5051" s="29"/>
      <c r="D5051" s="1" t="s">
        <v>5115</v>
      </c>
      <c r="E5051" s="7">
        <v>68239.95</v>
      </c>
      <c r="F5051" s="8">
        <v>57421.98</v>
      </c>
      <c r="G5051" s="9">
        <f t="shared" si="82"/>
        <v>84.147160131272074</v>
      </c>
    </row>
    <row r="5052" spans="1:7" x14ac:dyDescent="0.25">
      <c r="A5052" s="1" t="s">
        <v>4236</v>
      </c>
      <c r="B5052" s="28"/>
      <c r="C5052" s="29"/>
      <c r="D5052" s="1" t="s">
        <v>5116</v>
      </c>
      <c r="E5052" s="7">
        <v>74575.09</v>
      </c>
      <c r="F5052" s="8">
        <v>52146.67</v>
      </c>
      <c r="G5052" s="9">
        <f t="shared" si="82"/>
        <v>69.925051381097902</v>
      </c>
    </row>
    <row r="5053" spans="1:7" x14ac:dyDescent="0.25">
      <c r="A5053" s="1" t="s">
        <v>4236</v>
      </c>
      <c r="B5053" s="28"/>
      <c r="C5053" s="29"/>
      <c r="D5053" s="1" t="s">
        <v>5117</v>
      </c>
      <c r="E5053" s="7">
        <v>71261.919999999998</v>
      </c>
      <c r="F5053" s="8">
        <v>62181.84</v>
      </c>
      <c r="G5053" s="9">
        <f t="shared" si="82"/>
        <v>87.258159757693861</v>
      </c>
    </row>
    <row r="5054" spans="1:7" x14ac:dyDescent="0.25">
      <c r="A5054" s="1" t="s">
        <v>4236</v>
      </c>
      <c r="B5054" s="28"/>
      <c r="C5054" s="29"/>
      <c r="D5054" s="1" t="s">
        <v>5118</v>
      </c>
      <c r="E5054" s="7">
        <v>68485.279999999999</v>
      </c>
      <c r="F5054" s="8">
        <v>59739</v>
      </c>
      <c r="G5054" s="9">
        <f t="shared" si="82"/>
        <v>87.228963654671489</v>
      </c>
    </row>
    <row r="5055" spans="1:7" x14ac:dyDescent="0.25">
      <c r="A5055" s="1" t="s">
        <v>4236</v>
      </c>
      <c r="B5055" s="28"/>
      <c r="C5055" s="29"/>
      <c r="D5055" s="1" t="s">
        <v>5119</v>
      </c>
      <c r="E5055" s="7">
        <v>68345.899999999994</v>
      </c>
      <c r="F5055" s="8">
        <v>61160.42</v>
      </c>
      <c r="G5055" s="9">
        <f t="shared" si="82"/>
        <v>89.486596855114939</v>
      </c>
    </row>
    <row r="5056" spans="1:7" x14ac:dyDescent="0.25">
      <c r="A5056" s="1" t="s">
        <v>4236</v>
      </c>
      <c r="B5056" s="28"/>
      <c r="C5056" s="29"/>
      <c r="D5056" s="1" t="s">
        <v>5120</v>
      </c>
      <c r="E5056" s="7">
        <v>73013.95</v>
      </c>
      <c r="F5056" s="8">
        <v>47415.73</v>
      </c>
      <c r="G5056" s="9">
        <f t="shared" si="82"/>
        <v>64.940644904158731</v>
      </c>
    </row>
    <row r="5057" spans="1:7" x14ac:dyDescent="0.25">
      <c r="A5057" s="1" t="s">
        <v>4236</v>
      </c>
      <c r="B5057" s="28"/>
      <c r="C5057" s="29"/>
      <c r="D5057" s="1" t="s">
        <v>5121</v>
      </c>
      <c r="E5057" s="7">
        <v>67848.14</v>
      </c>
      <c r="F5057" s="8">
        <v>49457.3</v>
      </c>
      <c r="G5057" s="9">
        <f t="shared" si="82"/>
        <v>72.894113235823426</v>
      </c>
    </row>
    <row r="5058" spans="1:7" x14ac:dyDescent="0.25">
      <c r="A5058" s="1" t="s">
        <v>4236</v>
      </c>
      <c r="B5058" s="28"/>
      <c r="C5058" s="29"/>
      <c r="D5058" s="1" t="s">
        <v>5122</v>
      </c>
      <c r="E5058" s="7">
        <v>79103.710000000006</v>
      </c>
      <c r="F5058" s="8">
        <v>9909.49</v>
      </c>
      <c r="G5058" s="9">
        <f t="shared" si="82"/>
        <v>12.527212693311096</v>
      </c>
    </row>
    <row r="5059" spans="1:7" x14ac:dyDescent="0.25">
      <c r="A5059" s="1" t="s">
        <v>4236</v>
      </c>
      <c r="B5059" s="28"/>
      <c r="C5059" s="29"/>
      <c r="D5059" s="1" t="s">
        <v>5123</v>
      </c>
      <c r="E5059" s="7">
        <v>72613.890000000014</v>
      </c>
      <c r="F5059" s="8">
        <v>22069.919999999998</v>
      </c>
      <c r="G5059" s="9">
        <f t="shared" si="82"/>
        <v>30.393523883653657</v>
      </c>
    </row>
    <row r="5060" spans="1:7" x14ac:dyDescent="0.25">
      <c r="A5060" s="1" t="s">
        <v>4236</v>
      </c>
      <c r="B5060" s="28"/>
      <c r="C5060" s="29"/>
      <c r="D5060" s="1" t="s">
        <v>5124</v>
      </c>
      <c r="E5060" s="7">
        <v>79223.12000000001</v>
      </c>
      <c r="F5060" s="8">
        <v>0</v>
      </c>
      <c r="G5060" s="9">
        <f t="shared" si="82"/>
        <v>0</v>
      </c>
    </row>
    <row r="5061" spans="1:7" x14ac:dyDescent="0.25">
      <c r="A5061" s="1" t="s">
        <v>4236</v>
      </c>
      <c r="B5061" s="28"/>
      <c r="C5061" s="29"/>
      <c r="D5061" s="1" t="s">
        <v>5125</v>
      </c>
      <c r="E5061" s="7">
        <v>72622.12999999999</v>
      </c>
      <c r="F5061" s="8">
        <v>50123.56</v>
      </c>
      <c r="G5061" s="9">
        <f t="shared" si="82"/>
        <v>69.019677610667713</v>
      </c>
    </row>
    <row r="5062" spans="1:7" x14ac:dyDescent="0.25">
      <c r="A5062" s="1" t="s">
        <v>4236</v>
      </c>
      <c r="B5062" s="28"/>
      <c r="C5062" s="29"/>
      <c r="D5062" s="1" t="s">
        <v>5126</v>
      </c>
      <c r="E5062" s="7">
        <v>72423.72</v>
      </c>
      <c r="F5062" s="8">
        <v>68778.8</v>
      </c>
      <c r="G5062" s="9">
        <f t="shared" si="82"/>
        <v>94.967228968630721</v>
      </c>
    </row>
    <row r="5063" spans="1:7" x14ac:dyDescent="0.25">
      <c r="A5063" s="1" t="s">
        <v>4236</v>
      </c>
      <c r="B5063" s="28"/>
      <c r="C5063" s="29"/>
      <c r="D5063" s="1" t="s">
        <v>5127</v>
      </c>
      <c r="E5063" s="7">
        <v>594532.13</v>
      </c>
      <c r="F5063" s="8">
        <v>501607.49</v>
      </c>
      <c r="G5063" s="9">
        <f t="shared" si="82"/>
        <v>84.370123108401216</v>
      </c>
    </row>
    <row r="5064" spans="1:7" x14ac:dyDescent="0.25">
      <c r="A5064" s="1" t="s">
        <v>4236</v>
      </c>
      <c r="B5064" s="28"/>
      <c r="C5064" s="29"/>
      <c r="D5064" s="1" t="s">
        <v>5128</v>
      </c>
      <c r="E5064" s="7">
        <v>687246.38</v>
      </c>
      <c r="F5064" s="8">
        <v>547249.97</v>
      </c>
      <c r="G5064" s="9">
        <f t="shared" si="82"/>
        <v>79.629371056126914</v>
      </c>
    </row>
    <row r="5065" spans="1:7" x14ac:dyDescent="0.25">
      <c r="A5065" s="1" t="s">
        <v>4236</v>
      </c>
      <c r="B5065" s="28"/>
      <c r="C5065" s="29"/>
      <c r="D5065" s="1" t="s">
        <v>5129</v>
      </c>
      <c r="E5065" s="7">
        <v>18160.8</v>
      </c>
      <c r="F5065" s="8">
        <v>17818</v>
      </c>
      <c r="G5065" s="9">
        <f t="shared" si="82"/>
        <v>98.112417955156161</v>
      </c>
    </row>
    <row r="5066" spans="1:7" x14ac:dyDescent="0.25">
      <c r="A5066" s="1" t="s">
        <v>4236</v>
      </c>
      <c r="B5066" s="28"/>
      <c r="C5066" s="29"/>
      <c r="D5066" s="1" t="s">
        <v>5130</v>
      </c>
      <c r="E5066" s="7">
        <v>877455.17999999993</v>
      </c>
      <c r="F5066" s="8">
        <v>758879.48</v>
      </c>
      <c r="G5066" s="9">
        <f t="shared" si="82"/>
        <v>86.486409482476361</v>
      </c>
    </row>
    <row r="5067" spans="1:7" x14ac:dyDescent="0.25">
      <c r="A5067" s="1" t="s">
        <v>4236</v>
      </c>
      <c r="B5067" s="28"/>
      <c r="C5067" s="29"/>
      <c r="D5067" s="1" t="s">
        <v>5131</v>
      </c>
      <c r="E5067" s="7">
        <v>693014.84</v>
      </c>
      <c r="F5067" s="8">
        <v>640429.77</v>
      </c>
      <c r="G5067" s="9">
        <f t="shared" si="82"/>
        <v>92.41212929870305</v>
      </c>
    </row>
    <row r="5068" spans="1:7" x14ac:dyDescent="0.25">
      <c r="A5068" s="1" t="s">
        <v>4236</v>
      </c>
      <c r="B5068" s="28"/>
      <c r="C5068" s="29"/>
      <c r="D5068" s="1" t="s">
        <v>5132</v>
      </c>
      <c r="E5068" s="7">
        <v>73381.489999999991</v>
      </c>
      <c r="F5068" s="8">
        <v>49506.45</v>
      </c>
      <c r="G5068" s="9">
        <f t="shared" si="82"/>
        <v>67.46449274878448</v>
      </c>
    </row>
    <row r="5069" spans="1:7" x14ac:dyDescent="0.25">
      <c r="A5069" s="1" t="s">
        <v>4236</v>
      </c>
      <c r="B5069" s="28"/>
      <c r="C5069" s="29"/>
      <c r="D5069" s="1" t="s">
        <v>5133</v>
      </c>
      <c r="E5069" s="7">
        <v>55038.310000000005</v>
      </c>
      <c r="F5069" s="8">
        <v>50044.959999999999</v>
      </c>
      <c r="G5069" s="9">
        <f t="shared" si="82"/>
        <v>90.927501225964235</v>
      </c>
    </row>
    <row r="5070" spans="1:7" x14ac:dyDescent="0.25">
      <c r="A5070" s="1" t="s">
        <v>4236</v>
      </c>
      <c r="B5070" s="28"/>
      <c r="C5070" s="29"/>
      <c r="D5070" s="1" t="s">
        <v>5134</v>
      </c>
      <c r="E5070" s="7">
        <v>72697.919999999998</v>
      </c>
      <c r="F5070" s="8">
        <v>49033.23</v>
      </c>
      <c r="G5070" s="9">
        <f t="shared" si="82"/>
        <v>67.447913227778727</v>
      </c>
    </row>
    <row r="5071" spans="1:7" x14ac:dyDescent="0.25">
      <c r="A5071" s="1" t="s">
        <v>4236</v>
      </c>
      <c r="B5071" s="28"/>
      <c r="C5071" s="29"/>
      <c r="D5071" s="1" t="s">
        <v>5135</v>
      </c>
      <c r="E5071" s="7">
        <v>654106.56999999995</v>
      </c>
      <c r="F5071" s="8">
        <v>532464.91</v>
      </c>
      <c r="G5071" s="9">
        <f t="shared" si="82"/>
        <v>81.403388135973017</v>
      </c>
    </row>
    <row r="5072" spans="1:7" x14ac:dyDescent="0.25">
      <c r="A5072" s="1" t="s">
        <v>4236</v>
      </c>
      <c r="B5072" s="28"/>
      <c r="C5072" s="29"/>
      <c r="D5072" s="1" t="s">
        <v>5136</v>
      </c>
      <c r="E5072" s="7">
        <v>70659.77</v>
      </c>
      <c r="F5072" s="8">
        <v>68849.649999999994</v>
      </c>
      <c r="G5072" s="9">
        <f t="shared" si="82"/>
        <v>97.438259422582306</v>
      </c>
    </row>
    <row r="5073" spans="1:7" x14ac:dyDescent="0.25">
      <c r="A5073" s="1" t="s">
        <v>4236</v>
      </c>
      <c r="B5073" s="28"/>
      <c r="C5073" s="29"/>
      <c r="D5073" s="1" t="s">
        <v>5137</v>
      </c>
      <c r="E5073" s="7">
        <v>207071.44</v>
      </c>
      <c r="F5073" s="8">
        <v>179671.44</v>
      </c>
      <c r="G5073" s="9">
        <f t="shared" si="82"/>
        <v>86.767851713399011</v>
      </c>
    </row>
    <row r="5074" spans="1:7" x14ac:dyDescent="0.25">
      <c r="A5074" s="1" t="s">
        <v>4236</v>
      </c>
      <c r="B5074" s="28"/>
      <c r="C5074" s="29"/>
      <c r="D5074" s="1" t="s">
        <v>5138</v>
      </c>
      <c r="E5074" s="7">
        <v>74282.310000000012</v>
      </c>
      <c r="F5074" s="8">
        <v>68315.929999999993</v>
      </c>
      <c r="G5074" s="9">
        <f t="shared" si="82"/>
        <v>91.967966532004695</v>
      </c>
    </row>
    <row r="5075" spans="1:7" x14ac:dyDescent="0.25">
      <c r="A5075" s="1" t="s">
        <v>4236</v>
      </c>
      <c r="B5075" s="28"/>
      <c r="C5075" s="29"/>
      <c r="D5075" s="1" t="s">
        <v>5139</v>
      </c>
      <c r="E5075" s="7">
        <v>147544.68000000002</v>
      </c>
      <c r="F5075" s="8">
        <v>115061.9</v>
      </c>
      <c r="G5075" s="9">
        <f t="shared" si="82"/>
        <v>77.9844451185905</v>
      </c>
    </row>
    <row r="5076" spans="1:7" x14ac:dyDescent="0.25">
      <c r="A5076" s="1" t="s">
        <v>4236</v>
      </c>
      <c r="B5076" s="28"/>
      <c r="C5076" s="29"/>
      <c r="D5076" s="1" t="s">
        <v>5140</v>
      </c>
      <c r="E5076" s="7">
        <v>131314.82999999999</v>
      </c>
      <c r="F5076" s="8">
        <v>113356.28</v>
      </c>
      <c r="G5076" s="9">
        <f t="shared" si="82"/>
        <v>86.324050375726799</v>
      </c>
    </row>
    <row r="5077" spans="1:7" x14ac:dyDescent="0.25">
      <c r="A5077" s="1" t="s">
        <v>4236</v>
      </c>
      <c r="B5077" s="28"/>
      <c r="C5077" s="29"/>
      <c r="D5077" s="1" t="s">
        <v>5141</v>
      </c>
      <c r="E5077" s="7">
        <v>61434.570000000007</v>
      </c>
      <c r="F5077" s="8">
        <v>41873.919999999998</v>
      </c>
      <c r="G5077" s="9">
        <f t="shared" si="82"/>
        <v>68.160190589760774</v>
      </c>
    </row>
    <row r="5078" spans="1:7" x14ac:dyDescent="0.25">
      <c r="A5078" s="1" t="s">
        <v>4236</v>
      </c>
      <c r="B5078" s="28"/>
      <c r="C5078" s="29"/>
      <c r="D5078" s="1" t="s">
        <v>5142</v>
      </c>
      <c r="E5078" s="7">
        <v>90821.52</v>
      </c>
      <c r="F5078" s="8">
        <v>76240.62</v>
      </c>
      <c r="G5078" s="9">
        <f t="shared" si="82"/>
        <v>83.945545064649863</v>
      </c>
    </row>
    <row r="5079" spans="1:7" x14ac:dyDescent="0.25">
      <c r="A5079" s="1" t="s">
        <v>4236</v>
      </c>
      <c r="B5079" s="28"/>
      <c r="C5079" s="29"/>
      <c r="D5079" s="1" t="s">
        <v>5143</v>
      </c>
      <c r="E5079" s="7">
        <v>705663.5</v>
      </c>
      <c r="F5079" s="8">
        <v>642817.04</v>
      </c>
      <c r="G5079" s="9">
        <f t="shared" si="82"/>
        <v>91.093990265898697</v>
      </c>
    </row>
    <row r="5080" spans="1:7" x14ac:dyDescent="0.25">
      <c r="A5080" s="1" t="s">
        <v>4236</v>
      </c>
      <c r="B5080" s="28"/>
      <c r="C5080" s="29"/>
      <c r="D5080" s="1" t="s">
        <v>5144</v>
      </c>
      <c r="E5080" s="7">
        <v>295291.00999999995</v>
      </c>
      <c r="F5080" s="8">
        <v>264603.15000000002</v>
      </c>
      <c r="G5080" s="9">
        <f t="shared" si="82"/>
        <v>89.607587443992983</v>
      </c>
    </row>
    <row r="5081" spans="1:7" x14ac:dyDescent="0.25">
      <c r="A5081" s="1" t="s">
        <v>4236</v>
      </c>
      <c r="B5081" s="28"/>
      <c r="C5081" s="29"/>
      <c r="D5081" s="1" t="s">
        <v>5145</v>
      </c>
      <c r="E5081" s="7">
        <v>671290.77999999991</v>
      </c>
      <c r="F5081" s="8">
        <v>615123.43999999994</v>
      </c>
      <c r="G5081" s="9">
        <f t="shared" si="82"/>
        <v>91.63293438947575</v>
      </c>
    </row>
    <row r="5082" spans="1:7" x14ac:dyDescent="0.25">
      <c r="A5082" s="1" t="s">
        <v>4236</v>
      </c>
      <c r="B5082" s="28"/>
      <c r="C5082" s="29"/>
      <c r="D5082" s="1" t="s">
        <v>5146</v>
      </c>
      <c r="E5082" s="7">
        <v>73778.679999999993</v>
      </c>
      <c r="F5082" s="8">
        <v>67398.86</v>
      </c>
      <c r="G5082" s="9">
        <f t="shared" si="82"/>
        <v>91.352759360834341</v>
      </c>
    </row>
    <row r="5083" spans="1:7" x14ac:dyDescent="0.25">
      <c r="A5083" s="1" t="s">
        <v>4236</v>
      </c>
      <c r="B5083" s="28"/>
      <c r="C5083" s="29"/>
      <c r="D5083" s="1" t="s">
        <v>5147</v>
      </c>
      <c r="E5083" s="7">
        <v>74992.83</v>
      </c>
      <c r="F5083" s="8">
        <v>58517.75</v>
      </c>
      <c r="G5083" s="9">
        <f t="shared" si="82"/>
        <v>78.031126442354562</v>
      </c>
    </row>
    <row r="5084" spans="1:7" x14ac:dyDescent="0.25">
      <c r="A5084" s="1" t="s">
        <v>4236</v>
      </c>
      <c r="B5084" s="28"/>
      <c r="C5084" s="29"/>
      <c r="D5084" s="1" t="s">
        <v>5148</v>
      </c>
      <c r="E5084" s="7">
        <v>72287.819999999992</v>
      </c>
      <c r="F5084" s="8">
        <v>64398.92</v>
      </c>
      <c r="G5084" s="9">
        <f t="shared" si="82"/>
        <v>89.086819881966292</v>
      </c>
    </row>
    <row r="5085" spans="1:7" x14ac:dyDescent="0.25">
      <c r="A5085" s="1" t="s">
        <v>4236</v>
      </c>
      <c r="B5085" s="28"/>
      <c r="C5085" s="29"/>
      <c r="D5085" s="1" t="s">
        <v>5149</v>
      </c>
      <c r="E5085" s="7">
        <v>346007.23</v>
      </c>
      <c r="F5085" s="8">
        <v>313394.34000000003</v>
      </c>
      <c r="G5085" s="9">
        <f t="shared" si="82"/>
        <v>90.574506203237434</v>
      </c>
    </row>
    <row r="5086" spans="1:7" x14ac:dyDescent="0.25">
      <c r="A5086" s="1" t="s">
        <v>4236</v>
      </c>
      <c r="B5086" s="28"/>
      <c r="C5086" s="29"/>
      <c r="D5086" s="1" t="s">
        <v>5150</v>
      </c>
      <c r="E5086" s="7">
        <v>644637</v>
      </c>
      <c r="F5086" s="8">
        <v>589846.42000000004</v>
      </c>
      <c r="G5086" s="9">
        <f t="shared" si="82"/>
        <v>91.500553024415296</v>
      </c>
    </row>
    <row r="5087" spans="1:7" x14ac:dyDescent="0.25">
      <c r="A5087" s="1" t="s">
        <v>4236</v>
      </c>
      <c r="B5087" s="28"/>
      <c r="C5087" s="29"/>
      <c r="D5087" s="1" t="s">
        <v>5151</v>
      </c>
      <c r="E5087" s="7">
        <v>640527.49</v>
      </c>
      <c r="F5087" s="8">
        <v>597354.73</v>
      </c>
      <c r="G5087" s="9">
        <f t="shared" si="82"/>
        <v>93.259811534396448</v>
      </c>
    </row>
    <row r="5088" spans="1:7" x14ac:dyDescent="0.25">
      <c r="A5088" s="1" t="s">
        <v>4236</v>
      </c>
      <c r="B5088" s="28"/>
      <c r="C5088" s="29"/>
      <c r="D5088" s="1" t="s">
        <v>5152</v>
      </c>
      <c r="E5088" s="7">
        <v>640957.49000000011</v>
      </c>
      <c r="F5088" s="8">
        <v>569883.63</v>
      </c>
      <c r="G5088" s="9">
        <f t="shared" si="82"/>
        <v>88.911298938093367</v>
      </c>
    </row>
    <row r="5089" spans="1:7" x14ac:dyDescent="0.25">
      <c r="A5089" s="1" t="s">
        <v>4236</v>
      </c>
      <c r="B5089" s="28"/>
      <c r="C5089" s="29"/>
      <c r="D5089" s="1" t="s">
        <v>5153</v>
      </c>
      <c r="E5089" s="7">
        <v>626773.40999999992</v>
      </c>
      <c r="F5089" s="8">
        <v>595759.88</v>
      </c>
      <c r="G5089" s="9">
        <f t="shared" si="82"/>
        <v>95.051875286158051</v>
      </c>
    </row>
    <row r="5090" spans="1:7" x14ac:dyDescent="0.25">
      <c r="A5090" s="1" t="s">
        <v>4236</v>
      </c>
      <c r="B5090" s="28"/>
      <c r="C5090" s="29"/>
      <c r="D5090" s="1" t="s">
        <v>5154</v>
      </c>
      <c r="E5090" s="7">
        <v>375917.28</v>
      </c>
      <c r="F5090" s="8">
        <v>145905.78</v>
      </c>
      <c r="G5090" s="9">
        <f t="shared" si="82"/>
        <v>38.813267642285552</v>
      </c>
    </row>
    <row r="5091" spans="1:7" x14ac:dyDescent="0.25">
      <c r="A5091" s="1" t="s">
        <v>4236</v>
      </c>
      <c r="B5091" s="28"/>
      <c r="C5091" s="29"/>
      <c r="D5091" s="1" t="s">
        <v>5155</v>
      </c>
      <c r="E5091" s="7">
        <v>830559.17999999993</v>
      </c>
      <c r="F5091" s="8">
        <v>749497.62</v>
      </c>
      <c r="G5091" s="9">
        <f t="shared" si="82"/>
        <v>90.240122323372546</v>
      </c>
    </row>
    <row r="5092" spans="1:7" x14ac:dyDescent="0.25">
      <c r="A5092" s="1" t="s">
        <v>4236</v>
      </c>
      <c r="B5092" s="28"/>
      <c r="C5092" s="29"/>
      <c r="D5092" s="1" t="s">
        <v>5156</v>
      </c>
      <c r="E5092" s="7">
        <v>182415.58</v>
      </c>
      <c r="F5092" s="8">
        <v>68290.48</v>
      </c>
      <c r="G5092" s="9">
        <f t="shared" si="82"/>
        <v>37.436758417236071</v>
      </c>
    </row>
    <row r="5093" spans="1:7" x14ac:dyDescent="0.25">
      <c r="A5093" s="1" t="s">
        <v>4236</v>
      </c>
      <c r="B5093" s="28"/>
      <c r="C5093" s="29"/>
      <c r="D5093" s="1" t="s">
        <v>5157</v>
      </c>
      <c r="E5093" s="7">
        <v>36139.85</v>
      </c>
      <c r="F5093" s="8">
        <v>36139.85</v>
      </c>
      <c r="G5093" s="9">
        <f t="shared" si="82"/>
        <v>100</v>
      </c>
    </row>
    <row r="5094" spans="1:7" x14ac:dyDescent="0.25">
      <c r="A5094" s="1" t="s">
        <v>4236</v>
      </c>
      <c r="B5094" s="28"/>
      <c r="C5094" s="29"/>
      <c r="D5094" s="1" t="s">
        <v>5158</v>
      </c>
      <c r="E5094" s="7">
        <v>212223.55000000002</v>
      </c>
      <c r="F5094" s="8">
        <v>179694.39</v>
      </c>
      <c r="G5094" s="9">
        <f t="shared" si="82"/>
        <v>84.672219459150497</v>
      </c>
    </row>
    <row r="5095" spans="1:7" x14ac:dyDescent="0.25">
      <c r="A5095" s="1" t="s">
        <v>4236</v>
      </c>
      <c r="B5095" s="28"/>
      <c r="C5095" s="29"/>
      <c r="D5095" s="1" t="s">
        <v>5159</v>
      </c>
      <c r="E5095" s="7">
        <v>569396.39</v>
      </c>
      <c r="F5095" s="8">
        <v>202133.3</v>
      </c>
      <c r="G5095" s="9">
        <f t="shared" si="82"/>
        <v>35.499575260742347</v>
      </c>
    </row>
    <row r="5096" spans="1:7" x14ac:dyDescent="0.25">
      <c r="A5096" s="1" t="s">
        <v>4236</v>
      </c>
      <c r="B5096" s="28"/>
      <c r="C5096" s="29"/>
      <c r="D5096" s="1" t="s">
        <v>5160</v>
      </c>
      <c r="E5096" s="7">
        <v>491238.45</v>
      </c>
      <c r="F5096" s="8">
        <v>361178.71</v>
      </c>
      <c r="G5096" s="9">
        <f t="shared" si="82"/>
        <v>73.52411237353266</v>
      </c>
    </row>
    <row r="5097" spans="1:7" x14ac:dyDescent="0.25">
      <c r="A5097" s="1" t="s">
        <v>4236</v>
      </c>
      <c r="B5097" s="28"/>
      <c r="C5097" s="29"/>
      <c r="D5097" s="1" t="s">
        <v>5161</v>
      </c>
      <c r="E5097" s="7">
        <v>634054.90999999992</v>
      </c>
      <c r="F5097" s="8">
        <v>497096.46</v>
      </c>
      <c r="G5097" s="9">
        <f t="shared" si="82"/>
        <v>78.399591606348423</v>
      </c>
    </row>
    <row r="5098" spans="1:7" x14ac:dyDescent="0.25">
      <c r="A5098" s="1" t="s">
        <v>4236</v>
      </c>
      <c r="B5098" s="28"/>
      <c r="C5098" s="29"/>
      <c r="D5098" s="1" t="s">
        <v>5162</v>
      </c>
      <c r="E5098" s="7">
        <v>600593.67999999993</v>
      </c>
      <c r="F5098" s="8">
        <v>511844.61</v>
      </c>
      <c r="G5098" s="9">
        <f t="shared" si="82"/>
        <v>85.223109573846997</v>
      </c>
    </row>
    <row r="5099" spans="1:7" x14ac:dyDescent="0.25">
      <c r="A5099" s="1" t="s">
        <v>4236</v>
      </c>
      <c r="B5099" s="28"/>
      <c r="C5099" s="29"/>
      <c r="D5099" s="1" t="s">
        <v>5163</v>
      </c>
      <c r="E5099" s="7">
        <v>601475.0199999999</v>
      </c>
      <c r="F5099" s="8">
        <v>507626.54</v>
      </c>
      <c r="G5099" s="9">
        <f t="shared" si="82"/>
        <v>84.39694469771996</v>
      </c>
    </row>
    <row r="5100" spans="1:7" x14ac:dyDescent="0.25">
      <c r="A5100" s="1" t="s">
        <v>4236</v>
      </c>
      <c r="B5100" s="28"/>
      <c r="C5100" s="29"/>
      <c r="D5100" s="1" t="s">
        <v>5164</v>
      </c>
      <c r="E5100" s="7">
        <v>531841.66999999993</v>
      </c>
      <c r="F5100" s="8">
        <v>440611.91</v>
      </c>
      <c r="G5100" s="9">
        <f t="shared" si="82"/>
        <v>82.846443754585835</v>
      </c>
    </row>
    <row r="5101" spans="1:7" x14ac:dyDescent="0.25">
      <c r="A5101" s="1" t="s">
        <v>4236</v>
      </c>
      <c r="B5101" s="28"/>
      <c r="C5101" s="29"/>
      <c r="D5101" s="1" t="s">
        <v>5165</v>
      </c>
      <c r="E5101" s="7">
        <v>294057.52999999997</v>
      </c>
      <c r="F5101" s="8">
        <v>196296.82</v>
      </c>
      <c r="G5101" s="9">
        <f t="shared" si="82"/>
        <v>66.754563299229247</v>
      </c>
    </row>
    <row r="5102" spans="1:7" x14ac:dyDescent="0.25">
      <c r="A5102" s="1" t="s">
        <v>4236</v>
      </c>
      <c r="B5102" s="28"/>
      <c r="C5102" s="29"/>
      <c r="D5102" s="1" t="s">
        <v>5166</v>
      </c>
      <c r="E5102" s="7">
        <v>747131.99</v>
      </c>
      <c r="F5102" s="8">
        <v>142240.91</v>
      </c>
      <c r="G5102" s="9">
        <f t="shared" si="82"/>
        <v>19.038257216104483</v>
      </c>
    </row>
    <row r="5103" spans="1:7" x14ac:dyDescent="0.25">
      <c r="A5103" s="1" t="s">
        <v>4236</v>
      </c>
      <c r="B5103" s="28"/>
      <c r="C5103" s="29"/>
      <c r="D5103" s="1" t="s">
        <v>5167</v>
      </c>
      <c r="E5103" s="7">
        <v>493666.27</v>
      </c>
      <c r="F5103" s="8">
        <v>435675.61</v>
      </c>
      <c r="G5103" s="9">
        <f t="shared" si="82"/>
        <v>88.253064160125817</v>
      </c>
    </row>
    <row r="5104" spans="1:7" x14ac:dyDescent="0.25">
      <c r="A5104" s="1" t="s">
        <v>4236</v>
      </c>
      <c r="B5104" s="28"/>
      <c r="C5104" s="29"/>
      <c r="D5104" s="1" t="s">
        <v>5168</v>
      </c>
      <c r="E5104" s="7">
        <v>646159.71</v>
      </c>
      <c r="F5104" s="8">
        <v>141557.79</v>
      </c>
      <c r="G5104" s="9">
        <f t="shared" si="82"/>
        <v>21.907554403229508</v>
      </c>
    </row>
    <row r="5105" spans="1:7" x14ac:dyDescent="0.25">
      <c r="A5105" s="1" t="s">
        <v>5169</v>
      </c>
      <c r="B5105" s="28"/>
      <c r="C5105" s="29"/>
      <c r="D5105" s="1" t="s">
        <v>5170</v>
      </c>
      <c r="E5105" s="7">
        <v>120407.09</v>
      </c>
      <c r="F5105" s="8">
        <v>87335.48</v>
      </c>
      <c r="G5105" s="9">
        <f t="shared" si="82"/>
        <v>72.533502802866508</v>
      </c>
    </row>
    <row r="5106" spans="1:7" x14ac:dyDescent="0.25">
      <c r="A5106" s="1" t="s">
        <v>5169</v>
      </c>
      <c r="B5106" s="28"/>
      <c r="C5106" s="29"/>
      <c r="D5106" s="1" t="s">
        <v>5171</v>
      </c>
      <c r="E5106" s="7">
        <v>261516.03</v>
      </c>
      <c r="F5106" s="8">
        <v>218742.36</v>
      </c>
      <c r="G5106" s="9">
        <f t="shared" si="82"/>
        <v>83.643958651406564</v>
      </c>
    </row>
    <row r="5107" spans="1:7" x14ac:dyDescent="0.25">
      <c r="A5107" s="1" t="s">
        <v>5169</v>
      </c>
      <c r="B5107" s="28"/>
      <c r="C5107" s="29"/>
      <c r="D5107" s="1" t="s">
        <v>5172</v>
      </c>
      <c r="E5107" s="7">
        <v>162722.4</v>
      </c>
      <c r="F5107" s="8">
        <v>147730.38</v>
      </c>
      <c r="G5107" s="9">
        <f t="shared" ref="G5107:G5169" si="83">F5107/E5107*100</f>
        <v>90.786750932877098</v>
      </c>
    </row>
    <row r="5108" spans="1:7" x14ac:dyDescent="0.25">
      <c r="A5108" s="1" t="s">
        <v>5169</v>
      </c>
      <c r="B5108" s="28"/>
      <c r="C5108" s="29"/>
      <c r="D5108" s="1" t="s">
        <v>5173</v>
      </c>
      <c r="E5108" s="7">
        <v>159424.08000000002</v>
      </c>
      <c r="F5108" s="8">
        <v>115401.25</v>
      </c>
      <c r="G5108" s="9">
        <f t="shared" si="83"/>
        <v>72.386335865949476</v>
      </c>
    </row>
    <row r="5109" spans="1:7" x14ac:dyDescent="0.25">
      <c r="A5109" s="1" t="s">
        <v>5169</v>
      </c>
      <c r="B5109" s="28"/>
      <c r="C5109" s="29"/>
      <c r="D5109" s="1" t="s">
        <v>5174</v>
      </c>
      <c r="E5109" s="7">
        <v>154848.91999999998</v>
      </c>
      <c r="F5109" s="8">
        <v>149728.75</v>
      </c>
      <c r="G5109" s="9">
        <f t="shared" si="83"/>
        <v>96.693441581639718</v>
      </c>
    </row>
    <row r="5110" spans="1:7" x14ac:dyDescent="0.25">
      <c r="A5110" s="1" t="s">
        <v>5169</v>
      </c>
      <c r="B5110" s="28"/>
      <c r="C5110" s="29"/>
      <c r="D5110" s="1" t="s">
        <v>5175</v>
      </c>
      <c r="E5110" s="7">
        <v>159542.94999999998</v>
      </c>
      <c r="F5110" s="8">
        <v>94319.26</v>
      </c>
      <c r="G5110" s="9">
        <f t="shared" si="83"/>
        <v>59.118412941468115</v>
      </c>
    </row>
    <row r="5111" spans="1:7" x14ac:dyDescent="0.25">
      <c r="A5111" s="1" t="s">
        <v>5169</v>
      </c>
      <c r="B5111" s="28"/>
      <c r="C5111" s="29"/>
      <c r="D5111" s="1" t="s">
        <v>5176</v>
      </c>
      <c r="E5111" s="7">
        <v>203956.1</v>
      </c>
      <c r="F5111" s="8">
        <v>181954.94</v>
      </c>
      <c r="G5111" s="9">
        <f t="shared" si="83"/>
        <v>89.212796283121705</v>
      </c>
    </row>
    <row r="5112" spans="1:7" x14ac:dyDescent="0.25">
      <c r="A5112" s="1" t="s">
        <v>5169</v>
      </c>
      <c r="B5112" s="28"/>
      <c r="C5112" s="29"/>
      <c r="D5112" s="1" t="s">
        <v>5177</v>
      </c>
      <c r="E5112" s="7">
        <v>62271.73</v>
      </c>
      <c r="F5112" s="8">
        <v>58973.1</v>
      </c>
      <c r="G5112" s="9">
        <f t="shared" si="83"/>
        <v>94.702845095198086</v>
      </c>
    </row>
    <row r="5113" spans="1:7" x14ac:dyDescent="0.25">
      <c r="A5113" s="1" t="s">
        <v>5169</v>
      </c>
      <c r="B5113" s="28"/>
      <c r="C5113" s="29"/>
      <c r="D5113" s="1" t="s">
        <v>5178</v>
      </c>
      <c r="E5113" s="7">
        <v>71474.23</v>
      </c>
      <c r="F5113" s="8">
        <v>45979.199999999997</v>
      </c>
      <c r="G5113" s="9">
        <f t="shared" si="83"/>
        <v>64.32975913136805</v>
      </c>
    </row>
    <row r="5114" spans="1:7" x14ac:dyDescent="0.25">
      <c r="A5114" s="1" t="s">
        <v>5169</v>
      </c>
      <c r="B5114" s="28"/>
      <c r="C5114" s="29"/>
      <c r="D5114" s="1" t="s">
        <v>5179</v>
      </c>
      <c r="E5114" s="7">
        <v>120877.52</v>
      </c>
      <c r="F5114" s="8">
        <v>89112.01</v>
      </c>
      <c r="G5114" s="9">
        <f t="shared" si="83"/>
        <v>73.720911878403854</v>
      </c>
    </row>
    <row r="5115" spans="1:7" x14ac:dyDescent="0.25">
      <c r="A5115" s="1" t="s">
        <v>5169</v>
      </c>
      <c r="B5115" s="28"/>
      <c r="C5115" s="29"/>
      <c r="D5115" s="1" t="s">
        <v>5180</v>
      </c>
      <c r="E5115" s="7">
        <v>78855.570000000007</v>
      </c>
      <c r="F5115" s="8">
        <v>62049.73</v>
      </c>
      <c r="G5115" s="9">
        <f t="shared" si="83"/>
        <v>78.687821291508016</v>
      </c>
    </row>
    <row r="5116" spans="1:7" x14ac:dyDescent="0.25">
      <c r="A5116" s="1" t="s">
        <v>5169</v>
      </c>
      <c r="B5116" s="28"/>
      <c r="C5116" s="29"/>
      <c r="D5116" s="1" t="s">
        <v>5181</v>
      </c>
      <c r="E5116" s="7">
        <v>429221.46</v>
      </c>
      <c r="F5116" s="8">
        <v>360768.06</v>
      </c>
      <c r="G5116" s="9">
        <f t="shared" si="83"/>
        <v>84.051729379980202</v>
      </c>
    </row>
    <row r="5117" spans="1:7" x14ac:dyDescent="0.25">
      <c r="A5117" s="1" t="s">
        <v>5169</v>
      </c>
      <c r="B5117" s="28"/>
      <c r="C5117" s="29"/>
      <c r="D5117" s="1" t="s">
        <v>5182</v>
      </c>
      <c r="E5117" s="7">
        <v>87505.04</v>
      </c>
      <c r="F5117" s="8">
        <v>45682.83</v>
      </c>
      <c r="G5117" s="9">
        <f t="shared" si="83"/>
        <v>52.20594150919765</v>
      </c>
    </row>
    <row r="5118" spans="1:7" x14ac:dyDescent="0.25">
      <c r="A5118" s="1" t="s">
        <v>5169</v>
      </c>
      <c r="B5118" s="28"/>
      <c r="C5118" s="29"/>
      <c r="D5118" s="1" t="s">
        <v>5183</v>
      </c>
      <c r="E5118" s="7">
        <v>375262.68</v>
      </c>
      <c r="F5118" s="8">
        <v>328069.73</v>
      </c>
      <c r="G5118" s="9">
        <f t="shared" si="83"/>
        <v>87.424022554014698</v>
      </c>
    </row>
    <row r="5119" spans="1:7" x14ac:dyDescent="0.25">
      <c r="A5119" s="1" t="s">
        <v>5169</v>
      </c>
      <c r="B5119" s="28"/>
      <c r="C5119" s="29"/>
      <c r="D5119" s="1" t="s">
        <v>5184</v>
      </c>
      <c r="E5119" s="7">
        <v>391104.6</v>
      </c>
      <c r="F5119" s="8">
        <v>303399.67999999999</v>
      </c>
      <c r="G5119" s="9">
        <f t="shared" si="83"/>
        <v>77.575073266844726</v>
      </c>
    </row>
    <row r="5120" spans="1:7" x14ac:dyDescent="0.25">
      <c r="A5120" s="1" t="s">
        <v>5169</v>
      </c>
      <c r="B5120" s="28"/>
      <c r="C5120" s="29"/>
      <c r="D5120" s="1" t="s">
        <v>5185</v>
      </c>
      <c r="E5120" s="7">
        <v>287640.18</v>
      </c>
      <c r="F5120" s="8">
        <v>255617.64</v>
      </c>
      <c r="G5120" s="9">
        <f t="shared" si="83"/>
        <v>88.867153399778857</v>
      </c>
    </row>
    <row r="5121" spans="1:7" x14ac:dyDescent="0.25">
      <c r="A5121" s="1" t="s">
        <v>5169</v>
      </c>
      <c r="B5121" s="28"/>
      <c r="C5121" s="29"/>
      <c r="D5121" s="1" t="s">
        <v>5186</v>
      </c>
      <c r="E5121" s="7">
        <v>83851.25</v>
      </c>
      <c r="F5121" s="8">
        <v>52413.1</v>
      </c>
      <c r="G5121" s="9">
        <f t="shared" si="83"/>
        <v>62.507237518820524</v>
      </c>
    </row>
    <row r="5122" spans="1:7" x14ac:dyDescent="0.25">
      <c r="A5122" s="1" t="s">
        <v>5169</v>
      </c>
      <c r="B5122" s="28"/>
      <c r="C5122" s="29"/>
      <c r="D5122" s="1" t="s">
        <v>5187</v>
      </c>
      <c r="E5122" s="7">
        <v>106529.94</v>
      </c>
      <c r="F5122" s="8">
        <v>104190.68</v>
      </c>
      <c r="G5122" s="9">
        <f t="shared" si="83"/>
        <v>97.804129055174528</v>
      </c>
    </row>
    <row r="5123" spans="1:7" x14ac:dyDescent="0.25">
      <c r="A5123" s="1" t="s">
        <v>5169</v>
      </c>
      <c r="B5123" s="28"/>
      <c r="C5123" s="29"/>
      <c r="D5123" s="1" t="s">
        <v>5188</v>
      </c>
      <c r="E5123" s="7">
        <v>85386.08</v>
      </c>
      <c r="F5123" s="8">
        <v>75021.600000000006</v>
      </c>
      <c r="G5123" s="9">
        <f t="shared" si="83"/>
        <v>87.86162803117324</v>
      </c>
    </row>
    <row r="5124" spans="1:7" x14ac:dyDescent="0.25">
      <c r="A5124" s="1" t="s">
        <v>5169</v>
      </c>
      <c r="B5124" s="28"/>
      <c r="C5124" s="29"/>
      <c r="D5124" s="1" t="s">
        <v>5189</v>
      </c>
      <c r="E5124" s="7">
        <v>224186.65000000002</v>
      </c>
      <c r="F5124" s="8">
        <v>175629.73</v>
      </c>
      <c r="G5124" s="9">
        <f t="shared" si="83"/>
        <v>78.340851250509331</v>
      </c>
    </row>
    <row r="5125" spans="1:7" x14ac:dyDescent="0.25">
      <c r="A5125" s="1" t="s">
        <v>5169</v>
      </c>
      <c r="B5125" s="28"/>
      <c r="C5125" s="29"/>
      <c r="D5125" s="1" t="s">
        <v>5190</v>
      </c>
      <c r="E5125" s="7">
        <v>123776.4</v>
      </c>
      <c r="F5125" s="8">
        <v>90335.82</v>
      </c>
      <c r="G5125" s="9">
        <f t="shared" si="83"/>
        <v>72.983072702065982</v>
      </c>
    </row>
    <row r="5126" spans="1:7" x14ac:dyDescent="0.25">
      <c r="A5126" s="1" t="s">
        <v>5169</v>
      </c>
      <c r="B5126" s="28"/>
      <c r="C5126" s="29"/>
      <c r="D5126" s="1" t="s">
        <v>5191</v>
      </c>
      <c r="E5126" s="7">
        <v>120146.57</v>
      </c>
      <c r="F5126" s="8">
        <v>80666.559999999998</v>
      </c>
      <c r="G5126" s="9">
        <f t="shared" si="83"/>
        <v>67.140127262892307</v>
      </c>
    </row>
    <row r="5127" spans="1:7" x14ac:dyDescent="0.25">
      <c r="A5127" s="1" t="s">
        <v>5169</v>
      </c>
      <c r="B5127" s="28"/>
      <c r="C5127" s="29"/>
      <c r="D5127" s="1" t="s">
        <v>5192</v>
      </c>
      <c r="E5127" s="7">
        <v>120390.36</v>
      </c>
      <c r="F5127" s="8">
        <v>99187.39</v>
      </c>
      <c r="G5127" s="9">
        <f t="shared" si="83"/>
        <v>82.38814968241644</v>
      </c>
    </row>
    <row r="5128" spans="1:7" x14ac:dyDescent="0.25">
      <c r="A5128" s="1" t="s">
        <v>5169</v>
      </c>
      <c r="B5128" s="28"/>
      <c r="C5128" s="29"/>
      <c r="D5128" s="1" t="s">
        <v>5193</v>
      </c>
      <c r="E5128" s="7">
        <v>138306.66</v>
      </c>
      <c r="F5128" s="8">
        <v>128899.08</v>
      </c>
      <c r="G5128" s="9">
        <f t="shared" si="83"/>
        <v>93.198028207752245</v>
      </c>
    </row>
    <row r="5129" spans="1:7" x14ac:dyDescent="0.25">
      <c r="A5129" s="1" t="s">
        <v>5169</v>
      </c>
      <c r="B5129" s="28"/>
      <c r="C5129" s="29"/>
      <c r="D5129" s="1" t="s">
        <v>5194</v>
      </c>
      <c r="E5129" s="7">
        <v>118963.34</v>
      </c>
      <c r="F5129" s="8">
        <v>89588.78</v>
      </c>
      <c r="G5129" s="9">
        <f t="shared" si="83"/>
        <v>75.307888968147665</v>
      </c>
    </row>
    <row r="5130" spans="1:7" x14ac:dyDescent="0.25">
      <c r="A5130" s="1" t="s">
        <v>5169</v>
      </c>
      <c r="B5130" s="28"/>
      <c r="C5130" s="29"/>
      <c r="D5130" s="1" t="s">
        <v>5195</v>
      </c>
      <c r="E5130" s="7">
        <v>163448.26999999999</v>
      </c>
      <c r="F5130" s="8">
        <v>158579.24</v>
      </c>
      <c r="G5130" s="9">
        <f t="shared" si="83"/>
        <v>97.021057488097</v>
      </c>
    </row>
    <row r="5131" spans="1:7" x14ac:dyDescent="0.25">
      <c r="A5131" s="1" t="s">
        <v>5169</v>
      </c>
      <c r="B5131" s="28"/>
      <c r="C5131" s="29"/>
      <c r="D5131" s="1" t="s">
        <v>5196</v>
      </c>
      <c r="E5131" s="7">
        <v>161718.01999999999</v>
      </c>
      <c r="F5131" s="8">
        <v>137001.20000000001</v>
      </c>
      <c r="G5131" s="9">
        <f t="shared" si="83"/>
        <v>84.716100283691347</v>
      </c>
    </row>
    <row r="5132" spans="1:7" x14ac:dyDescent="0.25">
      <c r="A5132" s="1" t="s">
        <v>5169</v>
      </c>
      <c r="B5132" s="28"/>
      <c r="C5132" s="29"/>
      <c r="D5132" s="1" t="s">
        <v>5197</v>
      </c>
      <c r="E5132" s="7">
        <v>76817.819999999992</v>
      </c>
      <c r="F5132" s="8">
        <v>70488.44</v>
      </c>
      <c r="G5132" s="9">
        <f t="shared" si="83"/>
        <v>91.760531605817519</v>
      </c>
    </row>
    <row r="5133" spans="1:7" x14ac:dyDescent="0.25">
      <c r="A5133" s="1" t="s">
        <v>5169</v>
      </c>
      <c r="B5133" s="28"/>
      <c r="C5133" s="29"/>
      <c r="D5133" s="1" t="s">
        <v>5198</v>
      </c>
      <c r="E5133" s="7">
        <v>77335.19</v>
      </c>
      <c r="F5133" s="8">
        <v>49244.49</v>
      </c>
      <c r="G5133" s="9">
        <f t="shared" si="83"/>
        <v>63.676691038064291</v>
      </c>
    </row>
    <row r="5134" spans="1:7" x14ac:dyDescent="0.25">
      <c r="A5134" s="1" t="s">
        <v>5169</v>
      </c>
      <c r="B5134" s="28"/>
      <c r="C5134" s="29"/>
      <c r="D5134" s="1" t="s">
        <v>5199</v>
      </c>
      <c r="E5134" s="7">
        <v>121839.36</v>
      </c>
      <c r="F5134" s="8">
        <v>100550.51</v>
      </c>
      <c r="G5134" s="9">
        <f t="shared" si="83"/>
        <v>82.52711603212623</v>
      </c>
    </row>
    <row r="5135" spans="1:7" x14ac:dyDescent="0.25">
      <c r="A5135" s="1" t="s">
        <v>5169</v>
      </c>
      <c r="B5135" s="28"/>
      <c r="C5135" s="29"/>
      <c r="D5135" s="1" t="s">
        <v>5200</v>
      </c>
      <c r="E5135" s="7">
        <v>121385.11</v>
      </c>
      <c r="F5135" s="8">
        <v>105468.09</v>
      </c>
      <c r="G5135" s="9">
        <f t="shared" si="83"/>
        <v>86.887172570012908</v>
      </c>
    </row>
    <row r="5136" spans="1:7" x14ac:dyDescent="0.25">
      <c r="A5136" s="1" t="s">
        <v>5169</v>
      </c>
      <c r="B5136" s="28"/>
      <c r="C5136" s="29"/>
      <c r="D5136" s="1" t="s">
        <v>5201</v>
      </c>
      <c r="E5136" s="7">
        <v>122195.38</v>
      </c>
      <c r="F5136" s="8">
        <v>98563.36</v>
      </c>
      <c r="G5136" s="9">
        <f t="shared" si="83"/>
        <v>80.660463595268496</v>
      </c>
    </row>
    <row r="5137" spans="1:7" x14ac:dyDescent="0.25">
      <c r="A5137" s="1" t="s">
        <v>5169</v>
      </c>
      <c r="B5137" s="28"/>
      <c r="C5137" s="29"/>
      <c r="D5137" s="1" t="s">
        <v>5202</v>
      </c>
      <c r="E5137" s="7">
        <v>120144.54</v>
      </c>
      <c r="F5137" s="8">
        <v>90395.21</v>
      </c>
      <c r="G5137" s="9">
        <f t="shared" si="83"/>
        <v>75.238716632482848</v>
      </c>
    </row>
    <row r="5138" spans="1:7" x14ac:dyDescent="0.25">
      <c r="A5138" s="1" t="s">
        <v>5169</v>
      </c>
      <c r="B5138" s="28"/>
      <c r="C5138" s="29"/>
      <c r="D5138" s="1" t="s">
        <v>5203</v>
      </c>
      <c r="E5138" s="7">
        <v>119563.76</v>
      </c>
      <c r="F5138" s="8">
        <v>109076.98</v>
      </c>
      <c r="G5138" s="9">
        <f t="shared" si="83"/>
        <v>91.229131636542718</v>
      </c>
    </row>
    <row r="5139" spans="1:7" x14ac:dyDescent="0.25">
      <c r="A5139" s="1" t="s">
        <v>5169</v>
      </c>
      <c r="B5139" s="28"/>
      <c r="C5139" s="29"/>
      <c r="D5139" s="1" t="s">
        <v>5204</v>
      </c>
      <c r="E5139" s="7">
        <v>118470.15999999999</v>
      </c>
      <c r="F5139" s="8">
        <v>96959.16</v>
      </c>
      <c r="G5139" s="9">
        <f t="shared" si="83"/>
        <v>81.842685111592672</v>
      </c>
    </row>
    <row r="5140" spans="1:7" x14ac:dyDescent="0.25">
      <c r="A5140" s="1" t="s">
        <v>5169</v>
      </c>
      <c r="B5140" s="28"/>
      <c r="C5140" s="29"/>
      <c r="D5140" s="1" t="s">
        <v>5205</v>
      </c>
      <c r="E5140" s="7">
        <v>160673.65000000002</v>
      </c>
      <c r="F5140" s="8">
        <v>140673.9</v>
      </c>
      <c r="G5140" s="9">
        <f t="shared" si="83"/>
        <v>87.552563846031987</v>
      </c>
    </row>
    <row r="5141" spans="1:7" x14ac:dyDescent="0.25">
      <c r="A5141" s="1" t="s">
        <v>5169</v>
      </c>
      <c r="B5141" s="28"/>
      <c r="C5141" s="29"/>
      <c r="D5141" s="1" t="s">
        <v>5206</v>
      </c>
      <c r="E5141" s="7">
        <v>247351.30000000002</v>
      </c>
      <c r="F5141" s="8">
        <v>189379.24</v>
      </c>
      <c r="G5141" s="9">
        <f t="shared" si="83"/>
        <v>76.562864233986232</v>
      </c>
    </row>
    <row r="5142" spans="1:7" x14ac:dyDescent="0.25">
      <c r="A5142" s="1" t="s">
        <v>5169</v>
      </c>
      <c r="B5142" s="28"/>
      <c r="C5142" s="29"/>
      <c r="D5142" s="1" t="s">
        <v>5207</v>
      </c>
      <c r="E5142" s="7">
        <v>164125.91999999998</v>
      </c>
      <c r="F5142" s="8">
        <v>141919.32</v>
      </c>
      <c r="G5142" s="9">
        <f t="shared" si="83"/>
        <v>86.469778813730343</v>
      </c>
    </row>
    <row r="5143" spans="1:7" x14ac:dyDescent="0.25">
      <c r="A5143" s="1" t="s">
        <v>5169</v>
      </c>
      <c r="B5143" s="28"/>
      <c r="C5143" s="29"/>
      <c r="D5143" s="1" t="s">
        <v>5208</v>
      </c>
      <c r="E5143" s="7">
        <v>76954.810000000012</v>
      </c>
      <c r="F5143" s="8">
        <v>69117.97</v>
      </c>
      <c r="G5143" s="9">
        <f t="shared" si="83"/>
        <v>89.816309078016033</v>
      </c>
    </row>
    <row r="5144" spans="1:7" x14ac:dyDescent="0.25">
      <c r="A5144" s="1" t="s">
        <v>5169</v>
      </c>
      <c r="B5144" s="28"/>
      <c r="C5144" s="29"/>
      <c r="D5144" s="1" t="s">
        <v>5209</v>
      </c>
      <c r="E5144" s="7">
        <v>79345.040000000008</v>
      </c>
      <c r="F5144" s="8">
        <v>55563.32</v>
      </c>
      <c r="G5144" s="9">
        <f t="shared" si="83"/>
        <v>70.027464854765967</v>
      </c>
    </row>
    <row r="5145" spans="1:7" x14ac:dyDescent="0.25">
      <c r="A5145" s="1" t="s">
        <v>5169</v>
      </c>
      <c r="B5145" s="28"/>
      <c r="C5145" s="29"/>
      <c r="D5145" s="1" t="s">
        <v>5210</v>
      </c>
      <c r="E5145" s="7">
        <v>121550.73999999999</v>
      </c>
      <c r="F5145" s="8">
        <v>98016.84</v>
      </c>
      <c r="G5145" s="9">
        <f t="shared" si="83"/>
        <v>80.638620546448351</v>
      </c>
    </row>
    <row r="5146" spans="1:7" x14ac:dyDescent="0.25">
      <c r="A5146" s="1" t="s">
        <v>5169</v>
      </c>
      <c r="B5146" s="28"/>
      <c r="C5146" s="29"/>
      <c r="D5146" s="1" t="s">
        <v>5211</v>
      </c>
      <c r="E5146" s="7">
        <v>336474.61</v>
      </c>
      <c r="F5146" s="8">
        <v>277321.40999999997</v>
      </c>
      <c r="G5146" s="9">
        <f t="shared" si="83"/>
        <v>82.419713630101242</v>
      </c>
    </row>
    <row r="5147" spans="1:7" x14ac:dyDescent="0.25">
      <c r="A5147" s="1" t="s">
        <v>5169</v>
      </c>
      <c r="B5147" s="28"/>
      <c r="C5147" s="29"/>
      <c r="D5147" s="1" t="s">
        <v>5212</v>
      </c>
      <c r="E5147" s="7">
        <v>162782.41</v>
      </c>
      <c r="F5147" s="8">
        <v>128820.95</v>
      </c>
      <c r="G5147" s="9">
        <f t="shared" si="83"/>
        <v>79.136898145198856</v>
      </c>
    </row>
    <row r="5148" spans="1:7" x14ac:dyDescent="0.25">
      <c r="A5148" s="1" t="s">
        <v>5169</v>
      </c>
      <c r="B5148" s="28"/>
      <c r="C5148" s="29"/>
      <c r="D5148" s="1" t="s">
        <v>5213</v>
      </c>
      <c r="E5148" s="7">
        <v>69079.89</v>
      </c>
      <c r="F5148" s="8">
        <v>46732.95</v>
      </c>
      <c r="G5148" s="9">
        <f t="shared" si="83"/>
        <v>67.650585430868517</v>
      </c>
    </row>
    <row r="5149" spans="1:7" x14ac:dyDescent="0.25">
      <c r="A5149" s="1" t="s">
        <v>5169</v>
      </c>
      <c r="B5149" s="28"/>
      <c r="C5149" s="29"/>
      <c r="D5149" s="1" t="s">
        <v>5214</v>
      </c>
      <c r="E5149" s="7">
        <v>120929.06</v>
      </c>
      <c r="F5149" s="8">
        <v>110065.95</v>
      </c>
      <c r="G5149" s="9">
        <f t="shared" si="83"/>
        <v>91.016956552874888</v>
      </c>
    </row>
    <row r="5150" spans="1:7" x14ac:dyDescent="0.25">
      <c r="A5150" s="1" t="s">
        <v>5169</v>
      </c>
      <c r="B5150" s="28"/>
      <c r="C5150" s="29"/>
      <c r="D5150" s="1" t="s">
        <v>5215</v>
      </c>
      <c r="E5150" s="7">
        <v>69071.199999999997</v>
      </c>
      <c r="F5150" s="8">
        <v>68404.5</v>
      </c>
      <c r="G5150" s="9">
        <f t="shared" si="83"/>
        <v>99.034764127451098</v>
      </c>
    </row>
    <row r="5151" spans="1:7" x14ac:dyDescent="0.25">
      <c r="A5151" s="1" t="s">
        <v>5169</v>
      </c>
      <c r="B5151" s="28"/>
      <c r="C5151" s="29"/>
      <c r="D5151" s="1" t="s">
        <v>5216</v>
      </c>
      <c r="E5151" s="7">
        <v>67155.820000000007</v>
      </c>
      <c r="F5151" s="8">
        <v>49805.72</v>
      </c>
      <c r="G5151" s="9">
        <f t="shared" si="83"/>
        <v>74.164413449199188</v>
      </c>
    </row>
    <row r="5152" spans="1:7" x14ac:dyDescent="0.25">
      <c r="A5152" s="1" t="s">
        <v>5169</v>
      </c>
      <c r="B5152" s="28"/>
      <c r="C5152" s="29"/>
      <c r="D5152" s="1" t="s">
        <v>5217</v>
      </c>
      <c r="E5152" s="7">
        <v>67981.03</v>
      </c>
      <c r="F5152" s="8">
        <v>59357.96</v>
      </c>
      <c r="G5152" s="9">
        <f t="shared" si="83"/>
        <v>87.315476096787592</v>
      </c>
    </row>
    <row r="5153" spans="1:7" x14ac:dyDescent="0.25">
      <c r="A5153" s="1" t="s">
        <v>5169</v>
      </c>
      <c r="B5153" s="28"/>
      <c r="C5153" s="29"/>
      <c r="D5153" s="1" t="s">
        <v>5218</v>
      </c>
      <c r="E5153" s="7">
        <v>119030.92</v>
      </c>
      <c r="F5153" s="8">
        <v>91164.23</v>
      </c>
      <c r="G5153" s="9">
        <f t="shared" si="83"/>
        <v>76.588696449628372</v>
      </c>
    </row>
    <row r="5154" spans="1:7" x14ac:dyDescent="0.25">
      <c r="A5154" s="1" t="s">
        <v>5169</v>
      </c>
      <c r="B5154" s="28"/>
      <c r="C5154" s="29"/>
      <c r="D5154" s="1" t="s">
        <v>5219</v>
      </c>
      <c r="E5154" s="7">
        <v>130457.68</v>
      </c>
      <c r="F5154" s="8">
        <v>103624.39</v>
      </c>
      <c r="G5154" s="9">
        <f t="shared" si="83"/>
        <v>79.43142174535069</v>
      </c>
    </row>
    <row r="5155" spans="1:7" x14ac:dyDescent="0.25">
      <c r="A5155" s="1" t="s">
        <v>5169</v>
      </c>
      <c r="B5155" s="28"/>
      <c r="C5155" s="29"/>
      <c r="D5155" s="1" t="s">
        <v>5220</v>
      </c>
      <c r="E5155" s="7">
        <v>119887.66</v>
      </c>
      <c r="F5155" s="8">
        <v>107522.84</v>
      </c>
      <c r="G5155" s="9">
        <f t="shared" si="83"/>
        <v>89.686328017412293</v>
      </c>
    </row>
    <row r="5156" spans="1:7" x14ac:dyDescent="0.25">
      <c r="A5156" s="1" t="s">
        <v>5169</v>
      </c>
      <c r="B5156" s="28"/>
      <c r="C5156" s="29"/>
      <c r="D5156" s="1" t="s">
        <v>5221</v>
      </c>
      <c r="E5156" s="7">
        <v>122203.17</v>
      </c>
      <c r="F5156" s="8">
        <v>98783.16</v>
      </c>
      <c r="G5156" s="9">
        <f t="shared" si="83"/>
        <v>80.835186190341872</v>
      </c>
    </row>
    <row r="5157" spans="1:7" x14ac:dyDescent="0.25">
      <c r="A5157" s="1" t="s">
        <v>5169</v>
      </c>
      <c r="B5157" s="28"/>
      <c r="C5157" s="29"/>
      <c r="D5157" s="1" t="s">
        <v>5222</v>
      </c>
      <c r="E5157" s="7">
        <v>120957.36</v>
      </c>
      <c r="F5157" s="8">
        <v>108221.98</v>
      </c>
      <c r="G5157" s="9">
        <f t="shared" si="83"/>
        <v>89.471182241411356</v>
      </c>
    </row>
    <row r="5158" spans="1:7" x14ac:dyDescent="0.25">
      <c r="A5158" s="1" t="s">
        <v>5169</v>
      </c>
      <c r="B5158" s="28"/>
      <c r="C5158" s="29"/>
      <c r="D5158" s="1" t="s">
        <v>5223</v>
      </c>
      <c r="E5158" s="7">
        <v>119697.01</v>
      </c>
      <c r="F5158" s="8">
        <v>79366.95</v>
      </c>
      <c r="G5158" s="9">
        <f t="shared" si="83"/>
        <v>66.306543496784087</v>
      </c>
    </row>
    <row r="5159" spans="1:7" x14ac:dyDescent="0.25">
      <c r="A5159" s="1" t="s">
        <v>5169</v>
      </c>
      <c r="B5159" s="28"/>
      <c r="C5159" s="29"/>
      <c r="D5159" s="1" t="s">
        <v>5224</v>
      </c>
      <c r="E5159" s="7">
        <v>120044.20999999999</v>
      </c>
      <c r="F5159" s="8">
        <v>88182.84</v>
      </c>
      <c r="G5159" s="9">
        <f t="shared" si="83"/>
        <v>73.458636613960806</v>
      </c>
    </row>
    <row r="5160" spans="1:7" x14ac:dyDescent="0.25">
      <c r="A5160" s="1" t="s">
        <v>5169</v>
      </c>
      <c r="B5160" s="28"/>
      <c r="C5160" s="29"/>
      <c r="D5160" s="1" t="s">
        <v>5225</v>
      </c>
      <c r="E5160" s="7">
        <v>72237.36</v>
      </c>
      <c r="F5160" s="8">
        <v>57774.720000000001</v>
      </c>
      <c r="G5160" s="9">
        <f t="shared" si="83"/>
        <v>79.97900255491065</v>
      </c>
    </row>
    <row r="5161" spans="1:7" x14ac:dyDescent="0.25">
      <c r="A5161" s="1" t="s">
        <v>5169</v>
      </c>
      <c r="B5161" s="28"/>
      <c r="C5161" s="29"/>
      <c r="D5161" s="1" t="s">
        <v>5226</v>
      </c>
      <c r="E5161" s="7">
        <v>120475.84000000001</v>
      </c>
      <c r="F5161" s="8">
        <v>73316.800000000003</v>
      </c>
      <c r="G5161" s="9">
        <f t="shared" si="83"/>
        <v>60.856018932924641</v>
      </c>
    </row>
    <row r="5162" spans="1:7" x14ac:dyDescent="0.25">
      <c r="A5162" s="1" t="s">
        <v>5169</v>
      </c>
      <c r="B5162" s="28"/>
      <c r="C5162" s="29"/>
      <c r="D5162" s="1" t="s">
        <v>5227</v>
      </c>
      <c r="E5162" s="7">
        <v>69995.83</v>
      </c>
      <c r="F5162" s="8">
        <v>28588.92</v>
      </c>
      <c r="G5162" s="9">
        <f t="shared" si="83"/>
        <v>40.843747406095474</v>
      </c>
    </row>
    <row r="5163" spans="1:7" x14ac:dyDescent="0.25">
      <c r="A5163" s="1" t="s">
        <v>5169</v>
      </c>
      <c r="B5163" s="28"/>
      <c r="C5163" s="29"/>
      <c r="D5163" s="1" t="s">
        <v>5228</v>
      </c>
      <c r="E5163" s="7">
        <v>115355.13</v>
      </c>
      <c r="F5163" s="8">
        <v>93697.59</v>
      </c>
      <c r="G5163" s="9">
        <f t="shared" si="83"/>
        <v>81.225334321932621</v>
      </c>
    </row>
    <row r="5164" spans="1:7" x14ac:dyDescent="0.25">
      <c r="A5164" s="1" t="s">
        <v>5169</v>
      </c>
      <c r="B5164" s="28"/>
      <c r="C5164" s="29"/>
      <c r="D5164" s="1" t="s">
        <v>5229</v>
      </c>
      <c r="E5164" s="7">
        <v>119640.91</v>
      </c>
      <c r="F5164" s="8">
        <v>84224.12</v>
      </c>
      <c r="G5164" s="9">
        <f t="shared" si="83"/>
        <v>70.397425094810799</v>
      </c>
    </row>
    <row r="5165" spans="1:7" x14ac:dyDescent="0.25">
      <c r="A5165" s="1" t="s">
        <v>5169</v>
      </c>
      <c r="B5165" s="28"/>
      <c r="C5165" s="29"/>
      <c r="D5165" s="1" t="s">
        <v>5230</v>
      </c>
      <c r="E5165" s="7">
        <v>70662.319999999992</v>
      </c>
      <c r="F5165" s="8">
        <v>52379.12</v>
      </c>
      <c r="G5165" s="9">
        <f t="shared" si="83"/>
        <v>74.125955671990411</v>
      </c>
    </row>
    <row r="5166" spans="1:7" x14ac:dyDescent="0.25">
      <c r="A5166" s="1" t="s">
        <v>5169</v>
      </c>
      <c r="B5166" s="28"/>
      <c r="C5166" s="29"/>
      <c r="D5166" s="1" t="s">
        <v>5231</v>
      </c>
      <c r="E5166" s="7">
        <v>72156.69</v>
      </c>
      <c r="F5166" s="8">
        <v>34456.54</v>
      </c>
      <c r="G5166" s="9">
        <f t="shared" si="83"/>
        <v>47.752384428942065</v>
      </c>
    </row>
    <row r="5167" spans="1:7" x14ac:dyDescent="0.25">
      <c r="A5167" s="1" t="s">
        <v>5169</v>
      </c>
      <c r="B5167" s="28"/>
      <c r="C5167" s="29"/>
      <c r="D5167" s="1" t="s">
        <v>5232</v>
      </c>
      <c r="E5167" s="7">
        <v>106215.58</v>
      </c>
      <c r="F5167" s="8">
        <v>84001.72</v>
      </c>
      <c r="G5167" s="9">
        <f t="shared" si="83"/>
        <v>79.086062515499137</v>
      </c>
    </row>
    <row r="5168" spans="1:7" x14ac:dyDescent="0.25">
      <c r="A5168" s="1" t="s">
        <v>5169</v>
      </c>
      <c r="B5168" s="28"/>
      <c r="C5168" s="29"/>
      <c r="D5168" s="1" t="s">
        <v>5233</v>
      </c>
      <c r="E5168" s="7">
        <v>192603</v>
      </c>
      <c r="F5168" s="8">
        <v>119111.25</v>
      </c>
      <c r="G5168" s="9">
        <f t="shared" si="83"/>
        <v>61.842884067226365</v>
      </c>
    </row>
    <row r="5169" spans="1:7" x14ac:dyDescent="0.25">
      <c r="A5169" s="1" t="s">
        <v>5169</v>
      </c>
      <c r="B5169" s="28"/>
      <c r="C5169" s="29"/>
      <c r="D5169" s="1" t="s">
        <v>5234</v>
      </c>
      <c r="E5169" s="7">
        <v>468000.84</v>
      </c>
      <c r="F5169" s="8">
        <v>240988.74</v>
      </c>
      <c r="G5169" s="9">
        <f t="shared" si="83"/>
        <v>51.493228089077782</v>
      </c>
    </row>
    <row r="5170" spans="1:7" x14ac:dyDescent="0.25">
      <c r="A5170" s="1" t="s">
        <v>5169</v>
      </c>
      <c r="B5170" s="28"/>
      <c r="C5170" s="29"/>
      <c r="D5170" s="1" t="s">
        <v>5235</v>
      </c>
      <c r="E5170" s="7">
        <v>395327.35</v>
      </c>
      <c r="F5170" s="8">
        <v>267754.76</v>
      </c>
      <c r="G5170" s="9">
        <f t="shared" ref="G5170:G5232" si="84">F5170/E5170*100</f>
        <v>67.729885119256238</v>
      </c>
    </row>
    <row r="5171" spans="1:7" x14ac:dyDescent="0.25">
      <c r="A5171" s="1" t="s">
        <v>5169</v>
      </c>
      <c r="B5171" s="28"/>
      <c r="C5171" s="29"/>
      <c r="D5171" s="1" t="s">
        <v>5236</v>
      </c>
      <c r="E5171" s="7">
        <v>277526.63</v>
      </c>
      <c r="F5171" s="8">
        <v>237208.86</v>
      </c>
      <c r="G5171" s="9">
        <f t="shared" si="84"/>
        <v>85.472467993431835</v>
      </c>
    </row>
    <row r="5172" spans="1:7" x14ac:dyDescent="0.25">
      <c r="A5172" s="1" t="s">
        <v>5169</v>
      </c>
      <c r="B5172" s="28"/>
      <c r="C5172" s="29"/>
      <c r="D5172" s="1" t="s">
        <v>5237</v>
      </c>
      <c r="E5172" s="7">
        <v>206393.80000000002</v>
      </c>
      <c r="F5172" s="8">
        <v>177552.32</v>
      </c>
      <c r="G5172" s="9">
        <f t="shared" si="84"/>
        <v>86.02599496690307</v>
      </c>
    </row>
    <row r="5173" spans="1:7" x14ac:dyDescent="0.25">
      <c r="A5173" s="1" t="s">
        <v>5169</v>
      </c>
      <c r="B5173" s="28"/>
      <c r="C5173" s="29"/>
      <c r="D5173" s="1" t="s">
        <v>5238</v>
      </c>
      <c r="E5173" s="7">
        <v>117042.76</v>
      </c>
      <c r="F5173" s="8">
        <v>77920.08</v>
      </c>
      <c r="G5173" s="9">
        <f t="shared" si="84"/>
        <v>66.57402815859777</v>
      </c>
    </row>
    <row r="5174" spans="1:7" x14ac:dyDescent="0.25">
      <c r="A5174" s="1" t="s">
        <v>5169</v>
      </c>
      <c r="B5174" s="28"/>
      <c r="C5174" s="29"/>
      <c r="D5174" s="1" t="s">
        <v>5239</v>
      </c>
      <c r="E5174" s="7">
        <v>205236.50999999998</v>
      </c>
      <c r="F5174" s="8">
        <v>194897.72</v>
      </c>
      <c r="G5174" s="9">
        <f t="shared" si="84"/>
        <v>94.96249960594244</v>
      </c>
    </row>
    <row r="5175" spans="1:7" x14ac:dyDescent="0.25">
      <c r="A5175" s="1" t="s">
        <v>5169</v>
      </c>
      <c r="B5175" s="28"/>
      <c r="C5175" s="29"/>
      <c r="D5175" s="1" t="s">
        <v>5240</v>
      </c>
      <c r="E5175" s="7">
        <v>112914.70000000001</v>
      </c>
      <c r="F5175" s="8">
        <v>60772.72</v>
      </c>
      <c r="G5175" s="9">
        <f t="shared" si="84"/>
        <v>53.821796453429002</v>
      </c>
    </row>
    <row r="5176" spans="1:7" x14ac:dyDescent="0.25">
      <c r="A5176" s="1" t="s">
        <v>5169</v>
      </c>
      <c r="B5176" s="28"/>
      <c r="C5176" s="29"/>
      <c r="D5176" s="1" t="s">
        <v>5241</v>
      </c>
      <c r="E5176" s="7">
        <v>117891.95</v>
      </c>
      <c r="F5176" s="8">
        <v>109689.96</v>
      </c>
      <c r="G5176" s="9">
        <f t="shared" si="84"/>
        <v>93.042790453461848</v>
      </c>
    </row>
    <row r="5177" spans="1:7" x14ac:dyDescent="0.25">
      <c r="A5177" s="1" t="s">
        <v>5169</v>
      </c>
      <c r="B5177" s="28"/>
      <c r="C5177" s="29"/>
      <c r="D5177" s="1" t="s">
        <v>5242</v>
      </c>
      <c r="E5177" s="7">
        <v>118531.26000000001</v>
      </c>
      <c r="F5177" s="8">
        <v>118535.55</v>
      </c>
      <c r="G5177" s="9">
        <f t="shared" si="84"/>
        <v>100.0036192984028</v>
      </c>
    </row>
    <row r="5178" spans="1:7" x14ac:dyDescent="0.25">
      <c r="A5178" s="1" t="s">
        <v>5169</v>
      </c>
      <c r="B5178" s="28"/>
      <c r="C5178" s="29"/>
      <c r="D5178" s="1" t="s">
        <v>5243</v>
      </c>
      <c r="E5178" s="7">
        <v>119343.33</v>
      </c>
      <c r="F5178" s="8">
        <v>112409.46</v>
      </c>
      <c r="G5178" s="9">
        <f t="shared" si="84"/>
        <v>94.189981124206952</v>
      </c>
    </row>
    <row r="5179" spans="1:7" x14ac:dyDescent="0.25">
      <c r="A5179" s="1" t="s">
        <v>5169</v>
      </c>
      <c r="B5179" s="28"/>
      <c r="C5179" s="29"/>
      <c r="D5179" s="1" t="s">
        <v>5244</v>
      </c>
      <c r="E5179" s="7">
        <v>118161.32</v>
      </c>
      <c r="F5179" s="8">
        <v>117801.96</v>
      </c>
      <c r="G5179" s="9">
        <f t="shared" si="84"/>
        <v>99.695873404257839</v>
      </c>
    </row>
    <row r="5180" spans="1:7" x14ac:dyDescent="0.25">
      <c r="A5180" s="1" t="s">
        <v>5169</v>
      </c>
      <c r="B5180" s="28"/>
      <c r="C5180" s="29"/>
      <c r="D5180" s="1" t="s">
        <v>5245</v>
      </c>
      <c r="E5180" s="7">
        <v>279085.73</v>
      </c>
      <c r="F5180" s="8">
        <v>211976.3</v>
      </c>
      <c r="G5180" s="9">
        <f t="shared" si="84"/>
        <v>75.953829670904355</v>
      </c>
    </row>
    <row r="5181" spans="1:7" x14ac:dyDescent="0.25">
      <c r="A5181" s="1" t="s">
        <v>5169</v>
      </c>
      <c r="B5181" s="28"/>
      <c r="C5181" s="29"/>
      <c r="D5181" s="1" t="s">
        <v>5246</v>
      </c>
      <c r="E5181" s="7">
        <v>208671.46000000002</v>
      </c>
      <c r="F5181" s="8">
        <v>191679.01</v>
      </c>
      <c r="G5181" s="9">
        <f t="shared" si="84"/>
        <v>91.856840413154714</v>
      </c>
    </row>
    <row r="5182" spans="1:7" x14ac:dyDescent="0.25">
      <c r="A5182" s="1" t="s">
        <v>5169</v>
      </c>
      <c r="B5182" s="28"/>
      <c r="C5182" s="29"/>
      <c r="D5182" s="1" t="s">
        <v>5247</v>
      </c>
      <c r="E5182" s="7">
        <v>274713.84000000003</v>
      </c>
      <c r="F5182" s="8">
        <v>212994.18</v>
      </c>
      <c r="G5182" s="9">
        <f t="shared" si="84"/>
        <v>77.533108634060795</v>
      </c>
    </row>
    <row r="5183" spans="1:7" x14ac:dyDescent="0.25">
      <c r="A5183" s="1" t="s">
        <v>5169</v>
      </c>
      <c r="B5183" s="28"/>
      <c r="C5183" s="29"/>
      <c r="D5183" s="1" t="s">
        <v>5248</v>
      </c>
      <c r="E5183" s="7">
        <v>117451.59</v>
      </c>
      <c r="F5183" s="8">
        <v>104903.03</v>
      </c>
      <c r="G5183" s="9">
        <f t="shared" si="84"/>
        <v>89.315972648816427</v>
      </c>
    </row>
    <row r="5184" spans="1:7" x14ac:dyDescent="0.25">
      <c r="A5184" s="1" t="s">
        <v>5169</v>
      </c>
      <c r="B5184" s="28"/>
      <c r="C5184" s="29"/>
      <c r="D5184" s="1" t="s">
        <v>5249</v>
      </c>
      <c r="E5184" s="7">
        <v>119152.96000000001</v>
      </c>
      <c r="F5184" s="8">
        <v>97442.9</v>
      </c>
      <c r="G5184" s="9">
        <f t="shared" si="84"/>
        <v>81.77967211221609</v>
      </c>
    </row>
    <row r="5185" spans="1:7" x14ac:dyDescent="0.25">
      <c r="A5185" s="1" t="s">
        <v>5169</v>
      </c>
      <c r="B5185" s="28"/>
      <c r="C5185" s="29"/>
      <c r="D5185" s="1" t="s">
        <v>5250</v>
      </c>
      <c r="E5185" s="7">
        <v>159715.64000000001</v>
      </c>
      <c r="F5185" s="8">
        <v>135195.37</v>
      </c>
      <c r="G5185" s="9">
        <f t="shared" si="84"/>
        <v>84.647546101308535</v>
      </c>
    </row>
    <row r="5186" spans="1:7" x14ac:dyDescent="0.25">
      <c r="A5186" s="1" t="s">
        <v>5169</v>
      </c>
      <c r="B5186" s="28"/>
      <c r="C5186" s="29"/>
      <c r="D5186" s="1" t="s">
        <v>5251</v>
      </c>
      <c r="E5186" s="7">
        <v>240690.09</v>
      </c>
      <c r="F5186" s="8">
        <v>222756.6</v>
      </c>
      <c r="G5186" s="9">
        <f t="shared" si="84"/>
        <v>92.549136526559948</v>
      </c>
    </row>
    <row r="5187" spans="1:7" x14ac:dyDescent="0.25">
      <c r="A5187" s="1" t="s">
        <v>5169</v>
      </c>
      <c r="B5187" s="28"/>
      <c r="C5187" s="29"/>
      <c r="D5187" s="1" t="s">
        <v>5252</v>
      </c>
      <c r="E5187" s="7">
        <v>244931.27</v>
      </c>
      <c r="F5187" s="8">
        <v>200594.38</v>
      </c>
      <c r="G5187" s="9">
        <f t="shared" si="84"/>
        <v>81.898232104051075</v>
      </c>
    </row>
    <row r="5188" spans="1:7" x14ac:dyDescent="0.25">
      <c r="A5188" s="1" t="s">
        <v>5169</v>
      </c>
      <c r="B5188" s="28"/>
      <c r="C5188" s="29"/>
      <c r="D5188" s="1" t="s">
        <v>5253</v>
      </c>
      <c r="E5188" s="7">
        <v>902529.36</v>
      </c>
      <c r="F5188" s="8">
        <v>718428.5</v>
      </c>
      <c r="G5188" s="9">
        <f t="shared" si="84"/>
        <v>79.601676337709392</v>
      </c>
    </row>
    <row r="5189" spans="1:7" x14ac:dyDescent="0.25">
      <c r="A5189" s="1" t="s">
        <v>5169</v>
      </c>
      <c r="B5189" s="28"/>
      <c r="C5189" s="29"/>
      <c r="D5189" s="1" t="s">
        <v>5254</v>
      </c>
      <c r="E5189" s="7">
        <v>257814.12999999998</v>
      </c>
      <c r="F5189" s="8">
        <v>173455.77</v>
      </c>
      <c r="G5189" s="9">
        <f t="shared" si="84"/>
        <v>67.279388449345262</v>
      </c>
    </row>
    <row r="5190" spans="1:7" x14ac:dyDescent="0.25">
      <c r="A5190" s="1" t="s">
        <v>5169</v>
      </c>
      <c r="B5190" s="28"/>
      <c r="C5190" s="29"/>
      <c r="D5190" s="1" t="s">
        <v>5255</v>
      </c>
      <c r="E5190" s="7">
        <v>255005.21000000002</v>
      </c>
      <c r="F5190" s="8">
        <v>180467.25</v>
      </c>
      <c r="G5190" s="9">
        <f t="shared" si="84"/>
        <v>70.770024659496173</v>
      </c>
    </row>
    <row r="5191" spans="1:7" x14ac:dyDescent="0.25">
      <c r="A5191" s="1" t="s">
        <v>5169</v>
      </c>
      <c r="B5191" s="28"/>
      <c r="C5191" s="29"/>
      <c r="D5191" s="1" t="s">
        <v>5256</v>
      </c>
      <c r="E5191" s="7">
        <v>259554.95</v>
      </c>
      <c r="F5191" s="8">
        <v>210251.31</v>
      </c>
      <c r="G5191" s="9">
        <f t="shared" si="84"/>
        <v>81.004546436120748</v>
      </c>
    </row>
    <row r="5192" spans="1:7" x14ac:dyDescent="0.25">
      <c r="A5192" s="1" t="s">
        <v>5169</v>
      </c>
      <c r="B5192" s="28"/>
      <c r="C5192" s="29"/>
      <c r="D5192" s="1" t="s">
        <v>5257</v>
      </c>
      <c r="E5192" s="7">
        <v>256960.66</v>
      </c>
      <c r="F5192" s="8">
        <v>206595.49</v>
      </c>
      <c r="G5192" s="9">
        <f t="shared" si="84"/>
        <v>80.399657286060815</v>
      </c>
    </row>
    <row r="5193" spans="1:7" x14ac:dyDescent="0.25">
      <c r="A5193" s="1" t="s">
        <v>5169</v>
      </c>
      <c r="B5193" s="28"/>
      <c r="C5193" s="29"/>
      <c r="D5193" s="1" t="s">
        <v>5258</v>
      </c>
      <c r="E5193" s="7">
        <v>251923.51</v>
      </c>
      <c r="F5193" s="8">
        <v>194471.89</v>
      </c>
      <c r="G5193" s="9">
        <f t="shared" si="84"/>
        <v>77.194815997919378</v>
      </c>
    </row>
    <row r="5194" spans="1:7" x14ac:dyDescent="0.25">
      <c r="A5194" s="1" t="s">
        <v>5169</v>
      </c>
      <c r="B5194" s="28"/>
      <c r="C5194" s="29"/>
      <c r="D5194" s="1" t="s">
        <v>5259</v>
      </c>
      <c r="E5194" s="7">
        <v>256437.36</v>
      </c>
      <c r="F5194" s="8">
        <v>217779.07</v>
      </c>
      <c r="G5194" s="9">
        <f t="shared" si="84"/>
        <v>84.924860402556007</v>
      </c>
    </row>
    <row r="5195" spans="1:7" x14ac:dyDescent="0.25">
      <c r="A5195" s="1" t="s">
        <v>5169</v>
      </c>
      <c r="B5195" s="28"/>
      <c r="C5195" s="29"/>
      <c r="D5195" s="1" t="s">
        <v>5260</v>
      </c>
      <c r="E5195" s="7">
        <v>261138.91999999998</v>
      </c>
      <c r="F5195" s="8">
        <v>171722.13</v>
      </c>
      <c r="G5195" s="9">
        <f t="shared" si="84"/>
        <v>65.75891866290938</v>
      </c>
    </row>
    <row r="5196" spans="1:7" x14ac:dyDescent="0.25">
      <c r="A5196" s="1" t="s">
        <v>5169</v>
      </c>
      <c r="B5196" s="28"/>
      <c r="C5196" s="29"/>
      <c r="D5196" s="1" t="s">
        <v>5261</v>
      </c>
      <c r="E5196" s="7">
        <v>321465.01</v>
      </c>
      <c r="F5196" s="8">
        <v>234102.43</v>
      </c>
      <c r="G5196" s="9">
        <f t="shared" si="84"/>
        <v>72.823611502850653</v>
      </c>
    </row>
    <row r="5197" spans="1:7" x14ac:dyDescent="0.25">
      <c r="A5197" s="1" t="s">
        <v>5169</v>
      </c>
      <c r="B5197" s="28"/>
      <c r="C5197" s="29"/>
      <c r="D5197" s="1" t="s">
        <v>5262</v>
      </c>
      <c r="E5197" s="7">
        <v>333283.28000000003</v>
      </c>
      <c r="F5197" s="8">
        <v>201879.85</v>
      </c>
      <c r="G5197" s="9">
        <f t="shared" si="84"/>
        <v>60.573050649285499</v>
      </c>
    </row>
    <row r="5198" spans="1:7" x14ac:dyDescent="0.25">
      <c r="A5198" s="1" t="s">
        <v>5169</v>
      </c>
      <c r="B5198" s="28"/>
      <c r="C5198" s="29"/>
      <c r="D5198" s="1" t="s">
        <v>5263</v>
      </c>
      <c r="E5198" s="7">
        <v>251826.59</v>
      </c>
      <c r="F5198" s="8">
        <v>249069.04</v>
      </c>
      <c r="G5198" s="9">
        <f t="shared" si="84"/>
        <v>98.904980605900278</v>
      </c>
    </row>
    <row r="5199" spans="1:7" x14ac:dyDescent="0.25">
      <c r="A5199" s="1" t="s">
        <v>5169</v>
      </c>
      <c r="B5199" s="28"/>
      <c r="C5199" s="29"/>
      <c r="D5199" s="1" t="s">
        <v>5264</v>
      </c>
      <c r="E5199" s="7">
        <v>245789.15</v>
      </c>
      <c r="F5199" s="8">
        <v>216654.94</v>
      </c>
      <c r="G5199" s="9">
        <f t="shared" si="84"/>
        <v>88.146665546465343</v>
      </c>
    </row>
    <row r="5200" spans="1:7" x14ac:dyDescent="0.25">
      <c r="A5200" s="1" t="s">
        <v>5169</v>
      </c>
      <c r="B5200" s="28"/>
      <c r="C5200" s="29"/>
      <c r="D5200" s="1" t="s">
        <v>5265</v>
      </c>
      <c r="E5200" s="7">
        <v>249706.61</v>
      </c>
      <c r="F5200" s="8">
        <v>192774.65</v>
      </c>
      <c r="G5200" s="9">
        <f t="shared" si="84"/>
        <v>77.200459371099555</v>
      </c>
    </row>
    <row r="5201" spans="1:7" x14ac:dyDescent="0.25">
      <c r="A5201" s="1" t="s">
        <v>5169</v>
      </c>
      <c r="B5201" s="28"/>
      <c r="C5201" s="29"/>
      <c r="D5201" s="1" t="s">
        <v>5266</v>
      </c>
      <c r="E5201" s="7">
        <v>120371.23</v>
      </c>
      <c r="F5201" s="8">
        <v>99807.71</v>
      </c>
      <c r="G5201" s="9">
        <f t="shared" si="84"/>
        <v>82.916582309576796</v>
      </c>
    </row>
    <row r="5202" spans="1:7" x14ac:dyDescent="0.25">
      <c r="A5202" s="1" t="s">
        <v>5169</v>
      </c>
      <c r="B5202" s="28"/>
      <c r="C5202" s="29"/>
      <c r="D5202" s="1" t="s">
        <v>5267</v>
      </c>
      <c r="E5202" s="7">
        <v>61212.800000000003</v>
      </c>
      <c r="F5202" s="8">
        <v>60880.76</v>
      </c>
      <c r="G5202" s="9">
        <f t="shared" si="84"/>
        <v>99.457564430968688</v>
      </c>
    </row>
    <row r="5203" spans="1:7" x14ac:dyDescent="0.25">
      <c r="A5203" s="1" t="s">
        <v>5169</v>
      </c>
      <c r="B5203" s="28"/>
      <c r="C5203" s="29"/>
      <c r="D5203" s="1" t="s">
        <v>5268</v>
      </c>
      <c r="E5203" s="7">
        <v>110937.59</v>
      </c>
      <c r="F5203" s="8">
        <v>97383.78</v>
      </c>
      <c r="G5203" s="9">
        <f t="shared" si="84"/>
        <v>87.782491038429811</v>
      </c>
    </row>
    <row r="5204" spans="1:7" x14ac:dyDescent="0.25">
      <c r="A5204" s="1" t="s">
        <v>5169</v>
      </c>
      <c r="B5204" s="28"/>
      <c r="C5204" s="29"/>
      <c r="D5204" s="1" t="s">
        <v>5269</v>
      </c>
      <c r="E5204" s="7">
        <v>161638.19999999998</v>
      </c>
      <c r="F5204" s="8">
        <v>146447.91</v>
      </c>
      <c r="G5204" s="9">
        <f t="shared" si="84"/>
        <v>90.602289557790186</v>
      </c>
    </row>
    <row r="5205" spans="1:7" x14ac:dyDescent="0.25">
      <c r="A5205" s="1" t="s">
        <v>5169</v>
      </c>
      <c r="B5205" s="28"/>
      <c r="C5205" s="29"/>
      <c r="D5205" s="1" t="s">
        <v>5270</v>
      </c>
      <c r="E5205" s="7">
        <v>163778.01</v>
      </c>
      <c r="F5205" s="8">
        <v>117103.67</v>
      </c>
      <c r="G5205" s="9">
        <f t="shared" si="84"/>
        <v>71.501461032528113</v>
      </c>
    </row>
    <row r="5206" spans="1:7" x14ac:dyDescent="0.25">
      <c r="A5206" s="1" t="s">
        <v>5169</v>
      </c>
      <c r="B5206" s="28"/>
      <c r="C5206" s="29"/>
      <c r="D5206" s="1" t="s">
        <v>5271</v>
      </c>
      <c r="E5206" s="7">
        <v>161322.72999999998</v>
      </c>
      <c r="F5206" s="8">
        <v>140986.39000000001</v>
      </c>
      <c r="G5206" s="9">
        <f t="shared" si="84"/>
        <v>87.394002072739553</v>
      </c>
    </row>
    <row r="5207" spans="1:7" x14ac:dyDescent="0.25">
      <c r="A5207" s="1" t="s">
        <v>5169</v>
      </c>
      <c r="B5207" s="28"/>
      <c r="C5207" s="29"/>
      <c r="D5207" s="1" t="s">
        <v>5272</v>
      </c>
      <c r="E5207" s="7">
        <v>109473.23999999999</v>
      </c>
      <c r="F5207" s="8">
        <v>101033.58</v>
      </c>
      <c r="G5207" s="9">
        <f t="shared" si="84"/>
        <v>92.290663910193942</v>
      </c>
    </row>
    <row r="5208" spans="1:7" x14ac:dyDescent="0.25">
      <c r="A5208" s="1" t="s">
        <v>5169</v>
      </c>
      <c r="B5208" s="28"/>
      <c r="C5208" s="29"/>
      <c r="D5208" s="1" t="s">
        <v>5273</v>
      </c>
      <c r="E5208" s="7">
        <v>119518.7</v>
      </c>
      <c r="F5208" s="8">
        <v>119217.52</v>
      </c>
      <c r="G5208" s="9">
        <f t="shared" si="84"/>
        <v>99.748005960573536</v>
      </c>
    </row>
    <row r="5209" spans="1:7" x14ac:dyDescent="0.25">
      <c r="A5209" s="1" t="s">
        <v>5169</v>
      </c>
      <c r="B5209" s="28"/>
      <c r="C5209" s="29"/>
      <c r="D5209" s="1" t="s">
        <v>5274</v>
      </c>
      <c r="E5209" s="7">
        <v>119508.38</v>
      </c>
      <c r="F5209" s="8">
        <v>88394.77</v>
      </c>
      <c r="G5209" s="9">
        <f t="shared" si="84"/>
        <v>73.965331970862621</v>
      </c>
    </row>
    <row r="5210" spans="1:7" x14ac:dyDescent="0.25">
      <c r="A5210" s="1" t="s">
        <v>5169</v>
      </c>
      <c r="B5210" s="28"/>
      <c r="C5210" s="29"/>
      <c r="D5210" s="1" t="s">
        <v>5275</v>
      </c>
      <c r="E5210" s="7">
        <v>162042.41</v>
      </c>
      <c r="F5210" s="8">
        <v>108710.86</v>
      </c>
      <c r="G5210" s="9">
        <f t="shared" si="84"/>
        <v>67.087906184559955</v>
      </c>
    </row>
    <row r="5211" spans="1:7" x14ac:dyDescent="0.25">
      <c r="A5211" s="1" t="s">
        <v>5169</v>
      </c>
      <c r="B5211" s="28"/>
      <c r="C5211" s="29"/>
      <c r="D5211" s="1" t="s">
        <v>5276</v>
      </c>
      <c r="E5211" s="7">
        <v>70731.62</v>
      </c>
      <c r="F5211" s="8">
        <v>52199.28</v>
      </c>
      <c r="G5211" s="9">
        <f t="shared" si="84"/>
        <v>73.79907317264896</v>
      </c>
    </row>
    <row r="5212" spans="1:7" x14ac:dyDescent="0.25">
      <c r="A5212" s="1" t="s">
        <v>5169</v>
      </c>
      <c r="B5212" s="28"/>
      <c r="C5212" s="29"/>
      <c r="D5212" s="1" t="s">
        <v>5277</v>
      </c>
      <c r="E5212" s="7">
        <v>118644.49</v>
      </c>
      <c r="F5212" s="8">
        <v>72970.61</v>
      </c>
      <c r="G5212" s="9">
        <f t="shared" si="84"/>
        <v>61.503580992256779</v>
      </c>
    </row>
    <row r="5213" spans="1:7" x14ac:dyDescent="0.25">
      <c r="A5213" s="1" t="s">
        <v>5169</v>
      </c>
      <c r="B5213" s="28"/>
      <c r="C5213" s="29"/>
      <c r="D5213" s="1" t="s">
        <v>5278</v>
      </c>
      <c r="E5213" s="7">
        <v>60421.87</v>
      </c>
      <c r="F5213" s="8">
        <v>23829.55</v>
      </c>
      <c r="G5213" s="9">
        <f t="shared" si="84"/>
        <v>39.438617176197951</v>
      </c>
    </row>
    <row r="5214" spans="1:7" x14ac:dyDescent="0.25">
      <c r="A5214" s="1" t="s">
        <v>5169</v>
      </c>
      <c r="B5214" s="28"/>
      <c r="C5214" s="29"/>
      <c r="D5214" s="1" t="s">
        <v>5279</v>
      </c>
      <c r="E5214" s="7">
        <v>118272.19</v>
      </c>
      <c r="F5214" s="8">
        <v>91437.06</v>
      </c>
      <c r="G5214" s="9">
        <f t="shared" si="84"/>
        <v>77.310701695808632</v>
      </c>
    </row>
    <row r="5215" spans="1:7" x14ac:dyDescent="0.25">
      <c r="A5215" s="1" t="s">
        <v>5169</v>
      </c>
      <c r="B5215" s="28"/>
      <c r="C5215" s="29"/>
      <c r="D5215" s="1" t="s">
        <v>5280</v>
      </c>
      <c r="E5215" s="7">
        <v>89018.81</v>
      </c>
      <c r="F5215" s="8">
        <v>74774.45</v>
      </c>
      <c r="G5215" s="9">
        <f t="shared" si="84"/>
        <v>83.998483017240972</v>
      </c>
    </row>
    <row r="5216" spans="1:7" x14ac:dyDescent="0.25">
      <c r="A5216" s="1" t="s">
        <v>5169</v>
      </c>
      <c r="B5216" s="28"/>
      <c r="C5216" s="29"/>
      <c r="D5216" s="1" t="s">
        <v>5281</v>
      </c>
      <c r="E5216" s="7">
        <v>118292.02</v>
      </c>
      <c r="F5216" s="8">
        <v>102347.16</v>
      </c>
      <c r="G5216" s="9">
        <f t="shared" si="84"/>
        <v>86.520764460696512</v>
      </c>
    </row>
    <row r="5217" spans="1:7" x14ac:dyDescent="0.25">
      <c r="A5217" s="1" t="s">
        <v>5169</v>
      </c>
      <c r="B5217" s="28"/>
      <c r="C5217" s="29"/>
      <c r="D5217" s="1" t="s">
        <v>5282</v>
      </c>
      <c r="E5217" s="7">
        <v>164696.70000000001</v>
      </c>
      <c r="F5217" s="8">
        <v>151413.24</v>
      </c>
      <c r="G5217" s="9">
        <f t="shared" si="84"/>
        <v>91.934592496388802</v>
      </c>
    </row>
    <row r="5218" spans="1:7" x14ac:dyDescent="0.25">
      <c r="A5218" s="1" t="s">
        <v>5169</v>
      </c>
      <c r="B5218" s="28"/>
      <c r="C5218" s="29"/>
      <c r="D5218" s="1" t="s">
        <v>5283</v>
      </c>
      <c r="E5218" s="7">
        <v>209416.03</v>
      </c>
      <c r="F5218" s="8">
        <v>169546.88</v>
      </c>
      <c r="G5218" s="9">
        <f t="shared" si="84"/>
        <v>80.961748725730303</v>
      </c>
    </row>
    <row r="5219" spans="1:7" x14ac:dyDescent="0.25">
      <c r="A5219" s="1" t="s">
        <v>5169</v>
      </c>
      <c r="B5219" s="28"/>
      <c r="C5219" s="29"/>
      <c r="D5219" s="1" t="s">
        <v>5284</v>
      </c>
      <c r="E5219" s="7">
        <v>215527.17</v>
      </c>
      <c r="F5219" s="8">
        <v>200528.86</v>
      </c>
      <c r="G5219" s="9">
        <f t="shared" si="84"/>
        <v>93.041104747953568</v>
      </c>
    </row>
    <row r="5220" spans="1:7" x14ac:dyDescent="0.25">
      <c r="A5220" s="1" t="s">
        <v>5169</v>
      </c>
      <c r="B5220" s="28"/>
      <c r="C5220" s="29"/>
      <c r="D5220" s="1" t="s">
        <v>5285</v>
      </c>
      <c r="E5220" s="7">
        <v>206715</v>
      </c>
      <c r="F5220" s="8">
        <v>160263.81</v>
      </c>
      <c r="G5220" s="9">
        <f t="shared" si="84"/>
        <v>77.528873086133075</v>
      </c>
    </row>
    <row r="5221" spans="1:7" x14ac:dyDescent="0.25">
      <c r="A5221" s="1" t="s">
        <v>5169</v>
      </c>
      <c r="B5221" s="28"/>
      <c r="C5221" s="29"/>
      <c r="D5221" s="1" t="s">
        <v>5286</v>
      </c>
      <c r="E5221" s="7">
        <v>213164.19</v>
      </c>
      <c r="F5221" s="8">
        <v>191930.79</v>
      </c>
      <c r="G5221" s="9">
        <f t="shared" si="84"/>
        <v>90.038946034978949</v>
      </c>
    </row>
    <row r="5222" spans="1:7" x14ac:dyDescent="0.25">
      <c r="A5222" s="1" t="s">
        <v>5169</v>
      </c>
      <c r="B5222" s="28"/>
      <c r="C5222" s="29"/>
      <c r="D5222" s="1" t="s">
        <v>5287</v>
      </c>
      <c r="E5222" s="7">
        <v>213305.87</v>
      </c>
      <c r="F5222" s="8">
        <v>169401.17</v>
      </c>
      <c r="G5222" s="9">
        <f t="shared" si="84"/>
        <v>79.417022138209333</v>
      </c>
    </row>
    <row r="5223" spans="1:7" x14ac:dyDescent="0.25">
      <c r="A5223" s="1" t="s">
        <v>5169</v>
      </c>
      <c r="B5223" s="28"/>
      <c r="C5223" s="29"/>
      <c r="D5223" s="1" t="s">
        <v>5288</v>
      </c>
      <c r="E5223" s="7">
        <v>208791.15</v>
      </c>
      <c r="F5223" s="8">
        <v>171518.98</v>
      </c>
      <c r="G5223" s="9">
        <f t="shared" si="84"/>
        <v>82.148587236575892</v>
      </c>
    </row>
    <row r="5224" spans="1:7" x14ac:dyDescent="0.25">
      <c r="A5224" s="1" t="s">
        <v>5169</v>
      </c>
      <c r="B5224" s="28"/>
      <c r="C5224" s="29"/>
      <c r="D5224" s="1" t="s">
        <v>5289</v>
      </c>
      <c r="E5224" s="7">
        <v>120087.88</v>
      </c>
      <c r="F5224" s="8">
        <v>95399.93</v>
      </c>
      <c r="G5224" s="9">
        <f t="shared" si="84"/>
        <v>79.441763814966166</v>
      </c>
    </row>
    <row r="5225" spans="1:7" x14ac:dyDescent="0.25">
      <c r="A5225" s="1" t="s">
        <v>5169</v>
      </c>
      <c r="B5225" s="28"/>
      <c r="C5225" s="29"/>
      <c r="D5225" s="1" t="s">
        <v>5290</v>
      </c>
      <c r="E5225" s="7">
        <v>637019.81000000006</v>
      </c>
      <c r="F5225" s="8">
        <v>565242.02</v>
      </c>
      <c r="G5225" s="9">
        <f t="shared" si="84"/>
        <v>88.732251513496891</v>
      </c>
    </row>
    <row r="5226" spans="1:7" x14ac:dyDescent="0.25">
      <c r="A5226" s="1" t="s">
        <v>5169</v>
      </c>
      <c r="B5226" s="28"/>
      <c r="C5226" s="29"/>
      <c r="D5226" s="1" t="s">
        <v>5291</v>
      </c>
      <c r="E5226" s="7">
        <v>595039.19000000006</v>
      </c>
      <c r="F5226" s="8">
        <v>546261.38</v>
      </c>
      <c r="G5226" s="9">
        <f t="shared" si="84"/>
        <v>91.802588666470854</v>
      </c>
    </row>
    <row r="5227" spans="1:7" x14ac:dyDescent="0.25">
      <c r="A5227" s="1" t="s">
        <v>5169</v>
      </c>
      <c r="B5227" s="28"/>
      <c r="C5227" s="29"/>
      <c r="D5227" s="1" t="s">
        <v>5292</v>
      </c>
      <c r="E5227" s="7">
        <v>166712.31</v>
      </c>
      <c r="F5227" s="8">
        <v>141568.71</v>
      </c>
      <c r="G5227" s="9">
        <f t="shared" si="84"/>
        <v>84.917970364635948</v>
      </c>
    </row>
    <row r="5228" spans="1:7" x14ac:dyDescent="0.25">
      <c r="A5228" s="1" t="s">
        <v>5169</v>
      </c>
      <c r="B5228" s="28"/>
      <c r="C5228" s="29"/>
      <c r="D5228" s="1" t="s">
        <v>5293</v>
      </c>
      <c r="E5228" s="7">
        <v>101360.32999999999</v>
      </c>
      <c r="F5228" s="8">
        <v>92223.6</v>
      </c>
      <c r="G5228" s="9">
        <f t="shared" si="84"/>
        <v>90.985891620518629</v>
      </c>
    </row>
    <row r="5229" spans="1:7" x14ac:dyDescent="0.25">
      <c r="A5229" s="1" t="s">
        <v>5169</v>
      </c>
      <c r="B5229" s="28"/>
      <c r="C5229" s="29"/>
      <c r="D5229" s="1" t="s">
        <v>5294</v>
      </c>
      <c r="E5229" s="7">
        <v>100006.26999999999</v>
      </c>
      <c r="F5229" s="8">
        <v>93785.27</v>
      </c>
      <c r="G5229" s="9">
        <f t="shared" si="84"/>
        <v>93.77939003224499</v>
      </c>
    </row>
    <row r="5230" spans="1:7" x14ac:dyDescent="0.25">
      <c r="A5230" s="1" t="s">
        <v>5169</v>
      </c>
      <c r="B5230" s="28"/>
      <c r="C5230" s="29"/>
      <c r="D5230" s="1" t="s">
        <v>5295</v>
      </c>
      <c r="E5230" s="7">
        <v>189287.41999999998</v>
      </c>
      <c r="F5230" s="8">
        <v>173608.7</v>
      </c>
      <c r="G5230" s="9">
        <f t="shared" si="84"/>
        <v>91.716977282483967</v>
      </c>
    </row>
    <row r="5231" spans="1:7" x14ac:dyDescent="0.25">
      <c r="A5231" s="1" t="s">
        <v>5169</v>
      </c>
      <c r="B5231" s="28"/>
      <c r="C5231" s="29"/>
      <c r="D5231" s="1" t="s">
        <v>5296</v>
      </c>
      <c r="E5231" s="7">
        <v>183445.52</v>
      </c>
      <c r="F5231" s="8">
        <v>174031.8</v>
      </c>
      <c r="G5231" s="9">
        <f t="shared" si="84"/>
        <v>94.868383812262081</v>
      </c>
    </row>
    <row r="5232" spans="1:7" x14ac:dyDescent="0.25">
      <c r="A5232" s="1" t="s">
        <v>5169</v>
      </c>
      <c r="B5232" s="28"/>
      <c r="C5232" s="29"/>
      <c r="D5232" s="1" t="s">
        <v>5297</v>
      </c>
      <c r="E5232" s="7">
        <v>188864.8</v>
      </c>
      <c r="F5232" s="8">
        <v>188517.92</v>
      </c>
      <c r="G5232" s="9">
        <f t="shared" si="84"/>
        <v>99.816334224270491</v>
      </c>
    </row>
    <row r="5233" spans="1:7" x14ac:dyDescent="0.25">
      <c r="A5233" s="1" t="s">
        <v>5169</v>
      </c>
      <c r="B5233" s="28"/>
      <c r="C5233" s="29"/>
      <c r="D5233" s="1" t="s">
        <v>5298</v>
      </c>
      <c r="E5233" s="7">
        <v>102766.93</v>
      </c>
      <c r="F5233" s="8">
        <v>85510.39</v>
      </c>
      <c r="G5233" s="9">
        <f t="shared" ref="G5233:G5290" si="85">F5233/E5233*100</f>
        <v>83.208080653961346</v>
      </c>
    </row>
    <row r="5234" spans="1:7" x14ac:dyDescent="0.25">
      <c r="A5234" s="1" t="s">
        <v>5169</v>
      </c>
      <c r="B5234" s="28"/>
      <c r="C5234" s="29"/>
      <c r="D5234" s="1" t="s">
        <v>5299</v>
      </c>
      <c r="E5234" s="7">
        <v>69445.7</v>
      </c>
      <c r="F5234" s="8">
        <v>67688.399999999994</v>
      </c>
      <c r="G5234" s="9">
        <f t="shared" si="85"/>
        <v>97.469533750829783</v>
      </c>
    </row>
    <row r="5235" spans="1:7" x14ac:dyDescent="0.25">
      <c r="A5235" s="1" t="s">
        <v>5169</v>
      </c>
      <c r="B5235" s="28"/>
      <c r="C5235" s="29"/>
      <c r="D5235" s="1" t="s">
        <v>5300</v>
      </c>
      <c r="E5235" s="7">
        <v>68488.399999999994</v>
      </c>
      <c r="F5235" s="8">
        <v>68261.600000000006</v>
      </c>
      <c r="G5235" s="9">
        <f t="shared" si="85"/>
        <v>99.668849031368836</v>
      </c>
    </row>
    <row r="5236" spans="1:7" x14ac:dyDescent="0.25">
      <c r="A5236" s="1" t="s">
        <v>5169</v>
      </c>
      <c r="B5236" s="28"/>
      <c r="C5236" s="29"/>
      <c r="D5236" s="1" t="s">
        <v>5301</v>
      </c>
      <c r="E5236" s="7">
        <v>117341.76999999999</v>
      </c>
      <c r="F5236" s="8">
        <v>99142.53</v>
      </c>
      <c r="G5236" s="9">
        <f t="shared" si="85"/>
        <v>84.490399284074215</v>
      </c>
    </row>
    <row r="5237" spans="1:7" x14ac:dyDescent="0.25">
      <c r="A5237" s="1" t="s">
        <v>5169</v>
      </c>
      <c r="B5237" s="28"/>
      <c r="C5237" s="29"/>
      <c r="D5237" s="1" t="s">
        <v>5302</v>
      </c>
      <c r="E5237" s="7">
        <v>128413.20999999999</v>
      </c>
      <c r="F5237" s="8">
        <v>73678.929999999993</v>
      </c>
      <c r="G5237" s="9">
        <f t="shared" si="85"/>
        <v>57.376441255537493</v>
      </c>
    </row>
    <row r="5238" spans="1:7" x14ac:dyDescent="0.25">
      <c r="A5238" s="1" t="s">
        <v>5169</v>
      </c>
      <c r="B5238" s="28"/>
      <c r="C5238" s="29"/>
      <c r="D5238" s="1" t="s">
        <v>5303</v>
      </c>
      <c r="E5238" s="7">
        <v>119812.42</v>
      </c>
      <c r="F5238" s="8">
        <v>74254.559999999998</v>
      </c>
      <c r="G5238" s="9">
        <f t="shared" si="85"/>
        <v>61.975678314485258</v>
      </c>
    </row>
    <row r="5239" spans="1:7" x14ac:dyDescent="0.25">
      <c r="A5239" s="1" t="s">
        <v>5169</v>
      </c>
      <c r="B5239" s="28"/>
      <c r="C5239" s="29"/>
      <c r="D5239" s="1" t="s">
        <v>5304</v>
      </c>
      <c r="E5239" s="7">
        <v>119918.12000000001</v>
      </c>
      <c r="F5239" s="8">
        <v>86080.48</v>
      </c>
      <c r="G5239" s="9">
        <f t="shared" si="85"/>
        <v>71.782713071218922</v>
      </c>
    </row>
    <row r="5240" spans="1:7" x14ac:dyDescent="0.25">
      <c r="A5240" s="1" t="s">
        <v>5169</v>
      </c>
      <c r="B5240" s="28"/>
      <c r="C5240" s="29"/>
      <c r="D5240" s="1" t="s">
        <v>5305</v>
      </c>
      <c r="E5240" s="7">
        <v>0</v>
      </c>
      <c r="F5240" s="8">
        <v>1523.96</v>
      </c>
      <c r="G5240" s="9">
        <v>0</v>
      </c>
    </row>
    <row r="5241" spans="1:7" x14ac:dyDescent="0.25">
      <c r="A5241" s="1" t="s">
        <v>5169</v>
      </c>
      <c r="B5241" s="28"/>
      <c r="C5241" s="29"/>
      <c r="D5241" s="1" t="s">
        <v>5306</v>
      </c>
      <c r="E5241" s="7">
        <v>337990.85</v>
      </c>
      <c r="F5241" s="8">
        <v>281840.25</v>
      </c>
      <c r="G5241" s="9">
        <f t="shared" si="85"/>
        <v>83.386946717640441</v>
      </c>
    </row>
    <row r="5242" spans="1:7" x14ac:dyDescent="0.25">
      <c r="A5242" s="1" t="s">
        <v>5169</v>
      </c>
      <c r="B5242" s="28"/>
      <c r="C5242" s="29"/>
      <c r="D5242" s="1" t="s">
        <v>5307</v>
      </c>
      <c r="E5242" s="7">
        <v>253854.67</v>
      </c>
      <c r="F5242" s="8">
        <v>138259.74</v>
      </c>
      <c r="G5242" s="9">
        <f t="shared" si="85"/>
        <v>54.464130992744778</v>
      </c>
    </row>
    <row r="5243" spans="1:7" x14ac:dyDescent="0.25">
      <c r="A5243" s="1" t="s">
        <v>5169</v>
      </c>
      <c r="B5243" s="28"/>
      <c r="C5243" s="29"/>
      <c r="D5243" s="1" t="s">
        <v>5308</v>
      </c>
      <c r="E5243" s="7">
        <v>254244.27</v>
      </c>
      <c r="F5243" s="8">
        <v>129539.28</v>
      </c>
      <c r="G5243" s="9">
        <f t="shared" si="85"/>
        <v>50.950717591393499</v>
      </c>
    </row>
    <row r="5244" spans="1:7" x14ac:dyDescent="0.25">
      <c r="A5244" s="1" t="s">
        <v>5169</v>
      </c>
      <c r="B5244" s="28"/>
      <c r="C5244" s="29"/>
      <c r="D5244" s="1" t="s">
        <v>5309</v>
      </c>
      <c r="E5244" s="7">
        <v>77155.199999999997</v>
      </c>
      <c r="F5244" s="8">
        <v>77195.94</v>
      </c>
      <c r="G5244" s="9">
        <f t="shared" si="85"/>
        <v>100.05280266268508</v>
      </c>
    </row>
    <row r="5245" spans="1:7" x14ac:dyDescent="0.25">
      <c r="A5245" s="1" t="s">
        <v>5169</v>
      </c>
      <c r="B5245" s="28"/>
      <c r="C5245" s="29"/>
      <c r="D5245" s="1" t="s">
        <v>5310</v>
      </c>
      <c r="E5245" s="7">
        <v>80420.850000000006</v>
      </c>
      <c r="F5245" s="8">
        <v>71462.460000000006</v>
      </c>
      <c r="G5245" s="9">
        <f t="shared" si="85"/>
        <v>88.860612639632635</v>
      </c>
    </row>
    <row r="5246" spans="1:7" x14ac:dyDescent="0.25">
      <c r="A5246" s="1" t="s">
        <v>5169</v>
      </c>
      <c r="B5246" s="28"/>
      <c r="C5246" s="29"/>
      <c r="D5246" s="1" t="s">
        <v>5311</v>
      </c>
      <c r="E5246" s="7">
        <v>81026.649999999994</v>
      </c>
      <c r="F5246" s="8">
        <v>73711.78</v>
      </c>
      <c r="G5246" s="9">
        <f t="shared" si="85"/>
        <v>90.972266532060758</v>
      </c>
    </row>
    <row r="5247" spans="1:7" x14ac:dyDescent="0.25">
      <c r="A5247" s="1" t="s">
        <v>5169</v>
      </c>
      <c r="B5247" s="28"/>
      <c r="C5247" s="29"/>
      <c r="D5247" s="1" t="s">
        <v>5312</v>
      </c>
      <c r="E5247" s="7">
        <v>78826.819999999992</v>
      </c>
      <c r="F5247" s="8">
        <v>62870.85</v>
      </c>
      <c r="G5247" s="9">
        <f t="shared" si="85"/>
        <v>79.758196512303812</v>
      </c>
    </row>
    <row r="5248" spans="1:7" x14ac:dyDescent="0.25">
      <c r="A5248" s="1" t="s">
        <v>5169</v>
      </c>
      <c r="B5248" s="28"/>
      <c r="C5248" s="29"/>
      <c r="D5248" s="1" t="s">
        <v>5313</v>
      </c>
      <c r="E5248" s="7">
        <v>67074.69</v>
      </c>
      <c r="F5248" s="8">
        <v>43295.88</v>
      </c>
      <c r="G5248" s="9">
        <f t="shared" si="85"/>
        <v>64.548759002836974</v>
      </c>
    </row>
    <row r="5249" spans="1:7" x14ac:dyDescent="0.25">
      <c r="A5249" s="1" t="s">
        <v>5169</v>
      </c>
      <c r="B5249" s="28"/>
      <c r="C5249" s="29"/>
      <c r="D5249" s="1" t="s">
        <v>5314</v>
      </c>
      <c r="E5249" s="7">
        <v>117234.81</v>
      </c>
      <c r="F5249" s="8">
        <v>82756.69</v>
      </c>
      <c r="G5249" s="9">
        <f t="shared" si="85"/>
        <v>70.590543883680965</v>
      </c>
    </row>
    <row r="5250" spans="1:7" x14ac:dyDescent="0.25">
      <c r="A5250" s="1" t="s">
        <v>5169</v>
      </c>
      <c r="B5250" s="28"/>
      <c r="C5250" s="29"/>
      <c r="D5250" s="1" t="s">
        <v>5315</v>
      </c>
      <c r="E5250" s="7">
        <v>62466.229999999996</v>
      </c>
      <c r="F5250" s="8">
        <v>538.16</v>
      </c>
      <c r="G5250" s="9">
        <f t="shared" si="85"/>
        <v>0.86152149729541871</v>
      </c>
    </row>
    <row r="5251" spans="1:7" x14ac:dyDescent="0.25">
      <c r="A5251" s="1" t="s">
        <v>5169</v>
      </c>
      <c r="B5251" s="28"/>
      <c r="C5251" s="29"/>
      <c r="D5251" s="1" t="s">
        <v>5316</v>
      </c>
      <c r="E5251" s="7">
        <v>213980.08</v>
      </c>
      <c r="F5251" s="8">
        <v>120225.65</v>
      </c>
      <c r="G5251" s="9">
        <f t="shared" si="85"/>
        <v>56.185440252195441</v>
      </c>
    </row>
    <row r="5252" spans="1:7" x14ac:dyDescent="0.25">
      <c r="A5252" s="1" t="s">
        <v>5169</v>
      </c>
      <c r="B5252" s="28"/>
      <c r="C5252" s="29"/>
      <c r="D5252" s="1" t="s">
        <v>5317</v>
      </c>
      <c r="E5252" s="7">
        <v>93740.94</v>
      </c>
      <c r="F5252" s="8">
        <v>72994.58</v>
      </c>
      <c r="G5252" s="9">
        <f t="shared" si="85"/>
        <v>77.868410536527591</v>
      </c>
    </row>
    <row r="5253" spans="1:7" x14ac:dyDescent="0.25">
      <c r="A5253" s="1" t="s">
        <v>5169</v>
      </c>
      <c r="B5253" s="28"/>
      <c r="C5253" s="29"/>
      <c r="D5253" s="1" t="s">
        <v>5318</v>
      </c>
      <c r="E5253" s="7">
        <v>93204.659999999989</v>
      </c>
      <c r="F5253" s="8">
        <v>51782.87</v>
      </c>
      <c r="G5253" s="9">
        <f t="shared" si="85"/>
        <v>55.558241401234667</v>
      </c>
    </row>
    <row r="5254" spans="1:7" x14ac:dyDescent="0.25">
      <c r="A5254" s="1" t="s">
        <v>5169</v>
      </c>
      <c r="B5254" s="28"/>
      <c r="C5254" s="29"/>
      <c r="D5254" s="1" t="s">
        <v>5319</v>
      </c>
      <c r="E5254" s="7">
        <v>94867.71</v>
      </c>
      <c r="F5254" s="8">
        <v>69527.25</v>
      </c>
      <c r="G5254" s="9">
        <f t="shared" si="85"/>
        <v>73.288635300672894</v>
      </c>
    </row>
    <row r="5255" spans="1:7" x14ac:dyDescent="0.25">
      <c r="A5255" s="1" t="s">
        <v>5169</v>
      </c>
      <c r="B5255" s="28"/>
      <c r="C5255" s="29"/>
      <c r="D5255" s="1" t="s">
        <v>5320</v>
      </c>
      <c r="E5255" s="7">
        <v>108462.11</v>
      </c>
      <c r="F5255" s="8">
        <v>68240.12</v>
      </c>
      <c r="G5255" s="9">
        <f t="shared" si="85"/>
        <v>62.916091158469989</v>
      </c>
    </row>
    <row r="5256" spans="1:7" x14ac:dyDescent="0.25">
      <c r="A5256" s="1" t="s">
        <v>5169</v>
      </c>
      <c r="B5256" s="28"/>
      <c r="C5256" s="29"/>
      <c r="D5256" s="1" t="s">
        <v>5321</v>
      </c>
      <c r="E5256" s="7">
        <v>239247.82</v>
      </c>
      <c r="F5256" s="8">
        <v>203254.41</v>
      </c>
      <c r="G5256" s="9">
        <f t="shared" si="85"/>
        <v>84.955595415665641</v>
      </c>
    </row>
    <row r="5257" spans="1:7" x14ac:dyDescent="0.25">
      <c r="A5257" s="1" t="s">
        <v>5169</v>
      </c>
      <c r="B5257" s="28"/>
      <c r="C5257" s="29"/>
      <c r="D5257" s="1" t="s">
        <v>5322</v>
      </c>
      <c r="E5257" s="7">
        <v>249900.67</v>
      </c>
      <c r="F5257" s="8">
        <v>182075.04</v>
      </c>
      <c r="G5257" s="9">
        <f t="shared" si="85"/>
        <v>72.858964323705095</v>
      </c>
    </row>
    <row r="5258" spans="1:7" x14ac:dyDescent="0.25">
      <c r="A5258" s="1" t="s">
        <v>5169</v>
      </c>
      <c r="B5258" s="28"/>
      <c r="C5258" s="29"/>
      <c r="D5258" s="1" t="s">
        <v>5323</v>
      </c>
      <c r="E5258" s="7">
        <v>225844.9</v>
      </c>
      <c r="F5258" s="8">
        <v>172385.56</v>
      </c>
      <c r="G5258" s="9">
        <f t="shared" si="85"/>
        <v>76.329179892926518</v>
      </c>
    </row>
    <row r="5259" spans="1:7" x14ac:dyDescent="0.25">
      <c r="A5259" s="1" t="s">
        <v>5169</v>
      </c>
      <c r="B5259" s="28"/>
      <c r="C5259" s="29"/>
      <c r="D5259" s="1" t="s">
        <v>5324</v>
      </c>
      <c r="E5259" s="7">
        <v>221226.03</v>
      </c>
      <c r="F5259" s="8">
        <v>153708.95000000001</v>
      </c>
      <c r="G5259" s="9">
        <f t="shared" si="85"/>
        <v>69.480499198037421</v>
      </c>
    </row>
    <row r="5260" spans="1:7" x14ac:dyDescent="0.25">
      <c r="A5260" s="1" t="s">
        <v>5169</v>
      </c>
      <c r="B5260" s="28"/>
      <c r="C5260" s="29"/>
      <c r="D5260" s="1" t="s">
        <v>5325</v>
      </c>
      <c r="E5260" s="7">
        <v>247235.42</v>
      </c>
      <c r="F5260" s="8">
        <v>207529.92</v>
      </c>
      <c r="G5260" s="9">
        <f t="shared" si="85"/>
        <v>83.940205654998792</v>
      </c>
    </row>
    <row r="5261" spans="1:7" x14ac:dyDescent="0.25">
      <c r="A5261" s="1" t="s">
        <v>5169</v>
      </c>
      <c r="B5261" s="28"/>
      <c r="C5261" s="29"/>
      <c r="D5261" s="1" t="s">
        <v>5326</v>
      </c>
      <c r="E5261" s="7">
        <v>255961.49</v>
      </c>
      <c r="F5261" s="8">
        <v>179059.12</v>
      </c>
      <c r="G5261" s="9">
        <f t="shared" si="85"/>
        <v>69.955492132820453</v>
      </c>
    </row>
    <row r="5262" spans="1:7" x14ac:dyDescent="0.25">
      <c r="A5262" s="1" t="s">
        <v>5169</v>
      </c>
      <c r="B5262" s="28"/>
      <c r="C5262" s="29"/>
      <c r="D5262" s="1" t="s">
        <v>5327</v>
      </c>
      <c r="E5262" s="7">
        <v>219870.88999999998</v>
      </c>
      <c r="F5262" s="8">
        <v>158330.35999999999</v>
      </c>
      <c r="G5262" s="9">
        <f t="shared" si="85"/>
        <v>72.010605860557533</v>
      </c>
    </row>
    <row r="5263" spans="1:7" x14ac:dyDescent="0.25">
      <c r="A5263" s="1" t="s">
        <v>5169</v>
      </c>
      <c r="B5263" s="28"/>
      <c r="C5263" s="29"/>
      <c r="D5263" s="1" t="s">
        <v>5328</v>
      </c>
      <c r="E5263" s="7">
        <v>236541.65</v>
      </c>
      <c r="F5263" s="8">
        <v>169561.28</v>
      </c>
      <c r="G5263" s="9">
        <f t="shared" si="85"/>
        <v>71.683477307273364</v>
      </c>
    </row>
    <row r="5264" spans="1:7" x14ac:dyDescent="0.25">
      <c r="A5264" s="1" t="s">
        <v>5169</v>
      </c>
      <c r="B5264" s="28"/>
      <c r="C5264" s="29"/>
      <c r="D5264" s="1" t="s">
        <v>5329</v>
      </c>
      <c r="E5264" s="7">
        <v>222365.26</v>
      </c>
      <c r="F5264" s="8">
        <v>133890.85</v>
      </c>
      <c r="G5264" s="9">
        <f t="shared" si="85"/>
        <v>60.212125761011414</v>
      </c>
    </row>
    <row r="5265" spans="1:7" x14ac:dyDescent="0.25">
      <c r="A5265" s="1" t="s">
        <v>5169</v>
      </c>
      <c r="B5265" s="28"/>
      <c r="C5265" s="29"/>
      <c r="D5265" s="1" t="s">
        <v>5330</v>
      </c>
      <c r="E5265" s="7">
        <v>251010.53</v>
      </c>
      <c r="F5265" s="8">
        <v>199084.78</v>
      </c>
      <c r="G5265" s="9">
        <f t="shared" si="85"/>
        <v>79.313318050840337</v>
      </c>
    </row>
    <row r="5266" spans="1:7" x14ac:dyDescent="0.25">
      <c r="A5266" s="1" t="s">
        <v>5169</v>
      </c>
      <c r="B5266" s="28"/>
      <c r="C5266" s="29"/>
      <c r="D5266" s="1" t="s">
        <v>5331</v>
      </c>
      <c r="E5266" s="7">
        <v>135606.93999999997</v>
      </c>
      <c r="F5266" s="8">
        <v>109746.86</v>
      </c>
      <c r="G5266" s="9">
        <f t="shared" si="85"/>
        <v>80.930120538078683</v>
      </c>
    </row>
    <row r="5267" spans="1:7" x14ac:dyDescent="0.25">
      <c r="A5267" s="1" t="s">
        <v>5169</v>
      </c>
      <c r="B5267" s="28"/>
      <c r="C5267" s="29"/>
      <c r="D5267" s="1" t="s">
        <v>5332</v>
      </c>
      <c r="E5267" s="7">
        <v>116219.41</v>
      </c>
      <c r="F5267" s="8">
        <v>103237.25</v>
      </c>
      <c r="G5267" s="9">
        <f t="shared" si="85"/>
        <v>88.829611163918315</v>
      </c>
    </row>
    <row r="5268" spans="1:7" x14ac:dyDescent="0.25">
      <c r="A5268" s="1" t="s">
        <v>5169</v>
      </c>
      <c r="B5268" s="28"/>
      <c r="C5268" s="29"/>
      <c r="D5268" s="1" t="s">
        <v>5333</v>
      </c>
      <c r="E5268" s="7">
        <v>119300.67</v>
      </c>
      <c r="F5268" s="8">
        <v>103907.94</v>
      </c>
      <c r="G5268" s="9">
        <f t="shared" si="85"/>
        <v>87.097532645877024</v>
      </c>
    </row>
    <row r="5269" spans="1:7" x14ac:dyDescent="0.25">
      <c r="A5269" s="1" t="s">
        <v>5169</v>
      </c>
      <c r="B5269" s="28"/>
      <c r="C5269" s="29"/>
      <c r="D5269" s="1" t="s">
        <v>5334</v>
      </c>
      <c r="E5269" s="7">
        <v>103911.3</v>
      </c>
      <c r="F5269" s="8">
        <v>70163.679999999993</v>
      </c>
      <c r="G5269" s="9">
        <f t="shared" si="85"/>
        <v>67.522665966069127</v>
      </c>
    </row>
    <row r="5270" spans="1:7" x14ac:dyDescent="0.25">
      <c r="A5270" s="1" t="s">
        <v>5169</v>
      </c>
      <c r="B5270" s="28"/>
      <c r="C5270" s="29"/>
      <c r="D5270" s="1" t="s">
        <v>5335</v>
      </c>
      <c r="E5270" s="7">
        <v>69965.3</v>
      </c>
      <c r="F5270" s="8">
        <v>60786.25</v>
      </c>
      <c r="G5270" s="9">
        <f t="shared" si="85"/>
        <v>86.880567938678169</v>
      </c>
    </row>
    <row r="5271" spans="1:7" x14ac:dyDescent="0.25">
      <c r="A5271" s="1" t="s">
        <v>5169</v>
      </c>
      <c r="B5271" s="28"/>
      <c r="C5271" s="29"/>
      <c r="D5271" s="1" t="s">
        <v>5336</v>
      </c>
      <c r="E5271" s="7">
        <v>116512.06000000001</v>
      </c>
      <c r="F5271" s="8">
        <v>110138.44</v>
      </c>
      <c r="G5271" s="9">
        <f t="shared" si="85"/>
        <v>94.529647832164315</v>
      </c>
    </row>
    <row r="5272" spans="1:7" x14ac:dyDescent="0.25">
      <c r="A5272" s="1" t="s">
        <v>5169</v>
      </c>
      <c r="B5272" s="28"/>
      <c r="C5272" s="29"/>
      <c r="D5272" s="1" t="s">
        <v>5337</v>
      </c>
      <c r="E5272" s="7">
        <v>115775.87</v>
      </c>
      <c r="F5272" s="8">
        <v>90948.79</v>
      </c>
      <c r="G5272" s="9">
        <f t="shared" si="85"/>
        <v>78.555911521114027</v>
      </c>
    </row>
    <row r="5273" spans="1:7" x14ac:dyDescent="0.25">
      <c r="A5273" s="1" t="s">
        <v>5169</v>
      </c>
      <c r="B5273" s="28"/>
      <c r="C5273" s="29"/>
      <c r="D5273" s="1" t="s">
        <v>5338</v>
      </c>
      <c r="E5273" s="7">
        <v>119596.83</v>
      </c>
      <c r="F5273" s="8">
        <v>112774.92</v>
      </c>
      <c r="G5273" s="9">
        <f t="shared" si="85"/>
        <v>94.295910685927041</v>
      </c>
    </row>
    <row r="5274" spans="1:7" x14ac:dyDescent="0.25">
      <c r="A5274" s="1" t="s">
        <v>5169</v>
      </c>
      <c r="B5274" s="28"/>
      <c r="C5274" s="29"/>
      <c r="D5274" s="1" t="s">
        <v>5339</v>
      </c>
      <c r="E5274" s="7">
        <v>163195.76</v>
      </c>
      <c r="F5274" s="8">
        <v>154578.34</v>
      </c>
      <c r="G5274" s="9">
        <f t="shared" si="85"/>
        <v>94.719580949897221</v>
      </c>
    </row>
    <row r="5275" spans="1:7" x14ac:dyDescent="0.25">
      <c r="A5275" s="1" t="s">
        <v>5169</v>
      </c>
      <c r="B5275" s="28"/>
      <c r="C5275" s="29"/>
      <c r="D5275" s="1" t="s">
        <v>5340</v>
      </c>
      <c r="E5275" s="7">
        <v>114266.37</v>
      </c>
      <c r="F5275" s="8">
        <v>66317.919999999998</v>
      </c>
      <c r="G5275" s="9">
        <f t="shared" si="85"/>
        <v>58.038003657594096</v>
      </c>
    </row>
    <row r="5276" spans="1:7" x14ac:dyDescent="0.25">
      <c r="A5276" s="1" t="s">
        <v>5169</v>
      </c>
      <c r="B5276" s="28"/>
      <c r="C5276" s="29"/>
      <c r="D5276" s="1" t="s">
        <v>5341</v>
      </c>
      <c r="E5276" s="7">
        <v>222946.61000000002</v>
      </c>
      <c r="F5276" s="8">
        <v>208765.03</v>
      </c>
      <c r="G5276" s="9">
        <f t="shared" si="85"/>
        <v>93.639024159192189</v>
      </c>
    </row>
    <row r="5277" spans="1:7" x14ac:dyDescent="0.25">
      <c r="A5277" s="1" t="s">
        <v>5169</v>
      </c>
      <c r="B5277" s="28"/>
      <c r="C5277" s="29"/>
      <c r="D5277" s="1" t="s">
        <v>5342</v>
      </c>
      <c r="E5277" s="7">
        <v>117080.43</v>
      </c>
      <c r="F5277" s="8">
        <v>88983.66</v>
      </c>
      <c r="G5277" s="9">
        <f t="shared" si="85"/>
        <v>76.002163640840749</v>
      </c>
    </row>
    <row r="5278" spans="1:7" x14ac:dyDescent="0.25">
      <c r="A5278" s="1" t="s">
        <v>5169</v>
      </c>
      <c r="B5278" s="28"/>
      <c r="C5278" s="29"/>
      <c r="D5278" s="1" t="s">
        <v>5343</v>
      </c>
      <c r="E5278" s="7">
        <v>159780.85</v>
      </c>
      <c r="F5278" s="8">
        <v>134828.64000000001</v>
      </c>
      <c r="G5278" s="9">
        <f t="shared" si="85"/>
        <v>84.383478996387879</v>
      </c>
    </row>
    <row r="5279" spans="1:7" x14ac:dyDescent="0.25">
      <c r="A5279" s="1" t="s">
        <v>5169</v>
      </c>
      <c r="B5279" s="28"/>
      <c r="C5279" s="29"/>
      <c r="D5279" s="1" t="s">
        <v>5344</v>
      </c>
      <c r="E5279" s="7">
        <v>241391.06</v>
      </c>
      <c r="F5279" s="8">
        <v>213379.1</v>
      </c>
      <c r="G5279" s="9">
        <f t="shared" si="85"/>
        <v>88.39561001140639</v>
      </c>
    </row>
    <row r="5280" spans="1:7" x14ac:dyDescent="0.25">
      <c r="A5280" s="1" t="s">
        <v>5169</v>
      </c>
      <c r="B5280" s="28"/>
      <c r="C5280" s="29"/>
      <c r="D5280" s="1" t="s">
        <v>5345</v>
      </c>
      <c r="E5280" s="7">
        <v>100134.98000000001</v>
      </c>
      <c r="F5280" s="8">
        <v>75377.45</v>
      </c>
      <c r="G5280" s="9">
        <f t="shared" si="85"/>
        <v>75.275842667567304</v>
      </c>
    </row>
    <row r="5281" spans="1:7" x14ac:dyDescent="0.25">
      <c r="A5281" s="1" t="s">
        <v>5169</v>
      </c>
      <c r="B5281" s="28"/>
      <c r="C5281" s="29"/>
      <c r="D5281" s="1" t="s">
        <v>5346</v>
      </c>
      <c r="E5281" s="7">
        <v>159807.72</v>
      </c>
      <c r="F5281" s="8">
        <v>155908.32</v>
      </c>
      <c r="G5281" s="9">
        <f t="shared" si="85"/>
        <v>97.559942661092975</v>
      </c>
    </row>
    <row r="5282" spans="1:7" x14ac:dyDescent="0.25">
      <c r="A5282" s="1" t="s">
        <v>5169</v>
      </c>
      <c r="B5282" s="28"/>
      <c r="C5282" s="29"/>
      <c r="D5282" s="1" t="s">
        <v>5347</v>
      </c>
      <c r="E5282" s="7">
        <v>241752.68</v>
      </c>
      <c r="F5282" s="8">
        <v>232770.15</v>
      </c>
      <c r="G5282" s="9">
        <f t="shared" si="85"/>
        <v>96.284413475788568</v>
      </c>
    </row>
    <row r="5283" spans="1:7" x14ac:dyDescent="0.25">
      <c r="A5283" s="1" t="s">
        <v>5169</v>
      </c>
      <c r="B5283" s="28"/>
      <c r="C5283" s="29"/>
      <c r="D5283" s="1" t="s">
        <v>5348</v>
      </c>
      <c r="E5283" s="7">
        <v>100826.06000000001</v>
      </c>
      <c r="F5283" s="8">
        <v>76269.72</v>
      </c>
      <c r="G5283" s="9">
        <f t="shared" si="85"/>
        <v>75.644848167229767</v>
      </c>
    </row>
    <row r="5284" spans="1:7" x14ac:dyDescent="0.25">
      <c r="A5284" s="1" t="s">
        <v>5169</v>
      </c>
      <c r="B5284" s="28"/>
      <c r="C5284" s="29"/>
      <c r="D5284" s="1" t="s">
        <v>5349</v>
      </c>
      <c r="E5284" s="7">
        <v>246407.72</v>
      </c>
      <c r="F5284" s="8">
        <v>215061.17</v>
      </c>
      <c r="G5284" s="9">
        <f t="shared" si="85"/>
        <v>87.278584453441638</v>
      </c>
    </row>
    <row r="5285" spans="1:7" x14ac:dyDescent="0.25">
      <c r="A5285" s="1" t="s">
        <v>5169</v>
      </c>
      <c r="B5285" s="28"/>
      <c r="C5285" s="29"/>
      <c r="D5285" s="1" t="s">
        <v>5350</v>
      </c>
      <c r="E5285" s="7">
        <v>249510.21</v>
      </c>
      <c r="F5285" s="8">
        <v>217680.68</v>
      </c>
      <c r="G5285" s="9">
        <f t="shared" si="85"/>
        <v>87.243195378658058</v>
      </c>
    </row>
    <row r="5286" spans="1:7" x14ac:dyDescent="0.25">
      <c r="A5286" s="1" t="s">
        <v>5169</v>
      </c>
      <c r="B5286" s="28"/>
      <c r="C5286" s="29"/>
      <c r="D5286" s="1" t="s">
        <v>5351</v>
      </c>
      <c r="E5286" s="7">
        <v>248292.05000000002</v>
      </c>
      <c r="F5286" s="8">
        <v>241836.95</v>
      </c>
      <c r="G5286" s="9">
        <f t="shared" si="85"/>
        <v>97.400198677323729</v>
      </c>
    </row>
    <row r="5287" spans="1:7" x14ac:dyDescent="0.25">
      <c r="A5287" s="1" t="s">
        <v>5169</v>
      </c>
      <c r="B5287" s="28"/>
      <c r="C5287" s="29"/>
      <c r="D5287" s="1" t="s">
        <v>5352</v>
      </c>
      <c r="E5287" s="7">
        <v>116659.44</v>
      </c>
      <c r="F5287" s="8">
        <v>103431.2</v>
      </c>
      <c r="G5287" s="9">
        <f t="shared" si="85"/>
        <v>88.660806189366241</v>
      </c>
    </row>
    <row r="5288" spans="1:7" x14ac:dyDescent="0.25">
      <c r="A5288" s="1" t="s">
        <v>5169</v>
      </c>
      <c r="B5288" s="28"/>
      <c r="C5288" s="29"/>
      <c r="D5288" s="1" t="s">
        <v>5353</v>
      </c>
      <c r="E5288" s="7">
        <v>0</v>
      </c>
      <c r="F5288" s="8">
        <v>1127.1600000000001</v>
      </c>
      <c r="G5288" s="9">
        <v>0</v>
      </c>
    </row>
    <row r="5289" spans="1:7" x14ac:dyDescent="0.25">
      <c r="A5289" s="1" t="s">
        <v>5169</v>
      </c>
      <c r="B5289" s="28"/>
      <c r="C5289" s="29"/>
      <c r="D5289" s="1" t="s">
        <v>5354</v>
      </c>
      <c r="E5289" s="7">
        <v>115215.58</v>
      </c>
      <c r="F5289" s="8">
        <v>107196.24</v>
      </c>
      <c r="G5289" s="9">
        <f t="shared" si="85"/>
        <v>93.03970869217514</v>
      </c>
    </row>
    <row r="5290" spans="1:7" x14ac:dyDescent="0.25">
      <c r="A5290" s="1" t="s">
        <v>5169</v>
      </c>
      <c r="B5290" s="28"/>
      <c r="C5290" s="29"/>
      <c r="D5290" s="1" t="s">
        <v>5355</v>
      </c>
      <c r="E5290" s="7">
        <v>116247.06</v>
      </c>
      <c r="F5290" s="8">
        <v>107439.84</v>
      </c>
      <c r="G5290" s="9">
        <f t="shared" si="85"/>
        <v>92.42370516725326</v>
      </c>
    </row>
    <row r="5291" spans="1:7" x14ac:dyDescent="0.25">
      <c r="A5291" s="1" t="s">
        <v>5169</v>
      </c>
      <c r="B5291" s="28"/>
      <c r="C5291" s="29"/>
      <c r="D5291" s="1" t="s">
        <v>5356</v>
      </c>
      <c r="E5291" s="7">
        <v>119372.42</v>
      </c>
      <c r="F5291" s="8">
        <v>116365.36</v>
      </c>
      <c r="G5291" s="9">
        <f t="shared" ref="G5291:G5352" si="86">F5291/E5291*100</f>
        <v>97.480942415341843</v>
      </c>
    </row>
    <row r="5292" spans="1:7" x14ac:dyDescent="0.25">
      <c r="A5292" s="1" t="s">
        <v>5169</v>
      </c>
      <c r="B5292" s="28"/>
      <c r="C5292" s="29"/>
      <c r="D5292" s="1" t="s">
        <v>5357</v>
      </c>
      <c r="E5292" s="7">
        <v>123060.43</v>
      </c>
      <c r="F5292" s="8">
        <v>115810.46</v>
      </c>
      <c r="G5292" s="9">
        <f t="shared" si="86"/>
        <v>94.108609891904337</v>
      </c>
    </row>
    <row r="5293" spans="1:7" x14ac:dyDescent="0.25">
      <c r="A5293" s="1" t="s">
        <v>5169</v>
      </c>
      <c r="B5293" s="28"/>
      <c r="C5293" s="29"/>
      <c r="D5293" s="1" t="s">
        <v>5358</v>
      </c>
      <c r="E5293" s="7">
        <v>68074.179999999993</v>
      </c>
      <c r="F5293" s="8">
        <v>61810.28</v>
      </c>
      <c r="G5293" s="9">
        <f t="shared" si="86"/>
        <v>90.79842019397077</v>
      </c>
    </row>
    <row r="5294" spans="1:7" x14ac:dyDescent="0.25">
      <c r="A5294" s="1" t="s">
        <v>5169</v>
      </c>
      <c r="B5294" s="28"/>
      <c r="C5294" s="29"/>
      <c r="D5294" s="1" t="s">
        <v>5359</v>
      </c>
      <c r="E5294" s="7">
        <v>70583.53</v>
      </c>
      <c r="F5294" s="8">
        <v>58871.360000000001</v>
      </c>
      <c r="G5294" s="9">
        <f t="shared" si="86"/>
        <v>83.406653081816685</v>
      </c>
    </row>
    <row r="5295" spans="1:7" x14ac:dyDescent="0.25">
      <c r="A5295" s="1" t="s">
        <v>5169</v>
      </c>
      <c r="B5295" s="28"/>
      <c r="C5295" s="29"/>
      <c r="D5295" s="1" t="s">
        <v>5360</v>
      </c>
      <c r="E5295" s="7">
        <v>69469.11</v>
      </c>
      <c r="F5295" s="8">
        <v>61689.96</v>
      </c>
      <c r="G5295" s="9">
        <f t="shared" si="86"/>
        <v>88.802001349952519</v>
      </c>
    </row>
    <row r="5296" spans="1:7" x14ac:dyDescent="0.25">
      <c r="A5296" s="1" t="s">
        <v>5169</v>
      </c>
      <c r="B5296" s="28"/>
      <c r="C5296" s="29"/>
      <c r="D5296" s="1" t="s">
        <v>5361</v>
      </c>
      <c r="E5296" s="7">
        <v>113179.55</v>
      </c>
      <c r="F5296" s="8">
        <v>92922.53</v>
      </c>
      <c r="G5296" s="9">
        <f t="shared" si="86"/>
        <v>82.101872643953783</v>
      </c>
    </row>
    <row r="5297" spans="1:7" x14ac:dyDescent="0.25">
      <c r="A5297" s="1" t="s">
        <v>5169</v>
      </c>
      <c r="B5297" s="28"/>
      <c r="C5297" s="29"/>
      <c r="D5297" s="1" t="s">
        <v>5362</v>
      </c>
      <c r="E5297" s="7">
        <v>133870.21</v>
      </c>
      <c r="F5297" s="8">
        <v>101457.01</v>
      </c>
      <c r="G5297" s="9">
        <f t="shared" si="86"/>
        <v>75.787593072424414</v>
      </c>
    </row>
    <row r="5298" spans="1:7" x14ac:dyDescent="0.25">
      <c r="A5298" s="1" t="s">
        <v>5169</v>
      </c>
      <c r="B5298" s="28"/>
      <c r="C5298" s="29"/>
      <c r="D5298" s="1" t="s">
        <v>5363</v>
      </c>
      <c r="E5298" s="7">
        <v>154926.99</v>
      </c>
      <c r="F5298" s="8">
        <v>69433.94</v>
      </c>
      <c r="G5298" s="9">
        <f t="shared" si="86"/>
        <v>44.81720066981228</v>
      </c>
    </row>
    <row r="5299" spans="1:7" x14ac:dyDescent="0.25">
      <c r="A5299" s="1" t="s">
        <v>5169</v>
      </c>
      <c r="B5299" s="28"/>
      <c r="C5299" s="29"/>
      <c r="D5299" s="1" t="s">
        <v>5364</v>
      </c>
      <c r="E5299" s="7">
        <v>131125.82999999999</v>
      </c>
      <c r="F5299" s="8">
        <v>113872.04</v>
      </c>
      <c r="G5299" s="9">
        <f t="shared" si="86"/>
        <v>86.841806835464837</v>
      </c>
    </row>
    <row r="5300" spans="1:7" x14ac:dyDescent="0.25">
      <c r="A5300" s="1" t="s">
        <v>5169</v>
      </c>
      <c r="B5300" s="28"/>
      <c r="C5300" s="29"/>
      <c r="D5300" s="1" t="s">
        <v>5365</v>
      </c>
      <c r="E5300" s="7">
        <v>76083.599999999991</v>
      </c>
      <c r="F5300" s="8">
        <v>76084.160000000003</v>
      </c>
      <c r="G5300" s="9">
        <f t="shared" si="86"/>
        <v>100.00073603246958</v>
      </c>
    </row>
    <row r="5301" spans="1:7" x14ac:dyDescent="0.25">
      <c r="A5301" s="1" t="s">
        <v>5169</v>
      </c>
      <c r="B5301" s="28"/>
      <c r="C5301" s="29"/>
      <c r="D5301" s="1" t="s">
        <v>5366</v>
      </c>
      <c r="E5301" s="7">
        <v>162807.15</v>
      </c>
      <c r="F5301" s="8">
        <v>158772.04</v>
      </c>
      <c r="G5301" s="9">
        <f t="shared" si="86"/>
        <v>97.521540055212569</v>
      </c>
    </row>
    <row r="5302" spans="1:7" x14ac:dyDescent="0.25">
      <c r="A5302" s="1" t="s">
        <v>5169</v>
      </c>
      <c r="B5302" s="28"/>
      <c r="C5302" s="29"/>
      <c r="D5302" s="1" t="s">
        <v>5367</v>
      </c>
      <c r="E5302" s="7">
        <v>224917.18</v>
      </c>
      <c r="F5302" s="8">
        <v>172579.32</v>
      </c>
      <c r="G5302" s="9">
        <f t="shared" si="86"/>
        <v>76.730163520634576</v>
      </c>
    </row>
    <row r="5303" spans="1:7" x14ac:dyDescent="0.25">
      <c r="A5303" s="1" t="s">
        <v>5169</v>
      </c>
      <c r="B5303" s="28"/>
      <c r="C5303" s="29"/>
      <c r="D5303" s="1" t="s">
        <v>5368</v>
      </c>
      <c r="E5303" s="7">
        <v>229173.72999999998</v>
      </c>
      <c r="F5303" s="8">
        <v>190958.48</v>
      </c>
      <c r="G5303" s="9">
        <f t="shared" si="86"/>
        <v>83.324768506407793</v>
      </c>
    </row>
    <row r="5304" spans="1:7" x14ac:dyDescent="0.25">
      <c r="A5304" s="1" t="s">
        <v>5169</v>
      </c>
      <c r="B5304" s="28"/>
      <c r="C5304" s="29"/>
      <c r="D5304" s="1" t="s">
        <v>5369</v>
      </c>
      <c r="E5304" s="7">
        <v>70648.549999999988</v>
      </c>
      <c r="F5304" s="8">
        <v>57947.61</v>
      </c>
      <c r="G5304" s="9">
        <f t="shared" si="86"/>
        <v>82.022362808578535</v>
      </c>
    </row>
    <row r="5305" spans="1:7" x14ac:dyDescent="0.25">
      <c r="A5305" s="1" t="s">
        <v>5169</v>
      </c>
      <c r="B5305" s="28"/>
      <c r="C5305" s="29"/>
      <c r="D5305" s="1" t="s">
        <v>5370</v>
      </c>
      <c r="E5305" s="7">
        <v>69664.150000000009</v>
      </c>
      <c r="F5305" s="8">
        <v>59563.48</v>
      </c>
      <c r="G5305" s="9">
        <f t="shared" si="86"/>
        <v>85.500906850941263</v>
      </c>
    </row>
    <row r="5306" spans="1:7" x14ac:dyDescent="0.25">
      <c r="A5306" s="1" t="s">
        <v>5169</v>
      </c>
      <c r="B5306" s="28"/>
      <c r="C5306" s="29"/>
      <c r="D5306" s="1" t="s">
        <v>5371</v>
      </c>
      <c r="E5306" s="7">
        <v>118375.82</v>
      </c>
      <c r="F5306" s="8">
        <v>97565.25</v>
      </c>
      <c r="G5306" s="9">
        <f t="shared" si="86"/>
        <v>82.419914810305002</v>
      </c>
    </row>
    <row r="5307" spans="1:7" x14ac:dyDescent="0.25">
      <c r="A5307" s="1" t="s">
        <v>5169</v>
      </c>
      <c r="B5307" s="28"/>
      <c r="C5307" s="29"/>
      <c r="D5307" s="1" t="s">
        <v>5372</v>
      </c>
      <c r="E5307" s="7">
        <v>70286.81</v>
      </c>
      <c r="F5307" s="8">
        <v>68786.61</v>
      </c>
      <c r="G5307" s="9">
        <f t="shared" si="86"/>
        <v>97.865602379735265</v>
      </c>
    </row>
    <row r="5308" spans="1:7" x14ac:dyDescent="0.25">
      <c r="A5308" s="1" t="s">
        <v>5169</v>
      </c>
      <c r="B5308" s="28"/>
      <c r="C5308" s="29"/>
      <c r="D5308" s="1" t="s">
        <v>5373</v>
      </c>
      <c r="E5308" s="7">
        <v>70601.5</v>
      </c>
      <c r="F5308" s="8">
        <v>69249.16</v>
      </c>
      <c r="G5308" s="9">
        <f t="shared" si="86"/>
        <v>98.084544945928926</v>
      </c>
    </row>
    <row r="5309" spans="1:7" x14ac:dyDescent="0.25">
      <c r="A5309" s="1" t="s">
        <v>5169</v>
      </c>
      <c r="B5309" s="28"/>
      <c r="C5309" s="29"/>
      <c r="D5309" s="1" t="s">
        <v>5374</v>
      </c>
      <c r="E5309" s="7">
        <v>88542.51</v>
      </c>
      <c r="F5309" s="8">
        <v>67414.52</v>
      </c>
      <c r="G5309" s="9">
        <f t="shared" si="86"/>
        <v>76.138026807688206</v>
      </c>
    </row>
    <row r="5310" spans="1:7" x14ac:dyDescent="0.25">
      <c r="A5310" s="1" t="s">
        <v>5169</v>
      </c>
      <c r="B5310" s="28"/>
      <c r="C5310" s="29"/>
      <c r="D5310" s="1" t="s">
        <v>5375</v>
      </c>
      <c r="E5310" s="7">
        <v>66825.31</v>
      </c>
      <c r="F5310" s="8">
        <v>49537.36</v>
      </c>
      <c r="G5310" s="9">
        <f t="shared" si="86"/>
        <v>74.129637408341239</v>
      </c>
    </row>
    <row r="5311" spans="1:7" x14ac:dyDescent="0.25">
      <c r="A5311" s="1" t="s">
        <v>5169</v>
      </c>
      <c r="B5311" s="28"/>
      <c r="C5311" s="29"/>
      <c r="D5311" s="1" t="s">
        <v>5376</v>
      </c>
      <c r="E5311" s="7">
        <v>69382.34</v>
      </c>
      <c r="F5311" s="8">
        <v>42441.93</v>
      </c>
      <c r="G5311" s="9">
        <f t="shared" si="86"/>
        <v>61.17108474577249</v>
      </c>
    </row>
    <row r="5312" spans="1:7" x14ac:dyDescent="0.25">
      <c r="A5312" s="1" t="s">
        <v>5169</v>
      </c>
      <c r="B5312" s="28"/>
      <c r="C5312" s="29"/>
      <c r="D5312" s="1" t="s">
        <v>5377</v>
      </c>
      <c r="E5312" s="7">
        <v>76246.259999999995</v>
      </c>
      <c r="F5312" s="8">
        <v>73035.199999999997</v>
      </c>
      <c r="G5312" s="9">
        <f t="shared" si="86"/>
        <v>95.788567203165115</v>
      </c>
    </row>
    <row r="5313" spans="1:7" x14ac:dyDescent="0.25">
      <c r="A5313" s="1" t="s">
        <v>5169</v>
      </c>
      <c r="B5313" s="28"/>
      <c r="C5313" s="29"/>
      <c r="D5313" s="1" t="s">
        <v>5378</v>
      </c>
      <c r="E5313" s="7">
        <v>74860.39</v>
      </c>
      <c r="F5313" s="8">
        <v>66503.759999999995</v>
      </c>
      <c r="G5313" s="9">
        <f t="shared" si="86"/>
        <v>88.837047202131856</v>
      </c>
    </row>
    <row r="5314" spans="1:7" x14ac:dyDescent="0.25">
      <c r="A5314" s="1" t="s">
        <v>5169</v>
      </c>
      <c r="B5314" s="28"/>
      <c r="C5314" s="29"/>
      <c r="D5314" s="1" t="s">
        <v>5379</v>
      </c>
      <c r="E5314" s="7">
        <v>76799.58</v>
      </c>
      <c r="F5314" s="8">
        <v>65978.740000000005</v>
      </c>
      <c r="G5314" s="9">
        <f t="shared" si="86"/>
        <v>85.91028753021827</v>
      </c>
    </row>
    <row r="5315" spans="1:7" x14ac:dyDescent="0.25">
      <c r="A5315" s="1" t="s">
        <v>5169</v>
      </c>
      <c r="B5315" s="28"/>
      <c r="C5315" s="29"/>
      <c r="D5315" s="1" t="s">
        <v>5380</v>
      </c>
      <c r="E5315" s="7">
        <v>70489.94</v>
      </c>
      <c r="F5315" s="8">
        <v>44159.16</v>
      </c>
      <c r="G5315" s="9">
        <f t="shared" si="86"/>
        <v>62.646045662686056</v>
      </c>
    </row>
    <row r="5316" spans="1:7" x14ac:dyDescent="0.25">
      <c r="A5316" s="1" t="s">
        <v>5169</v>
      </c>
      <c r="B5316" s="28"/>
      <c r="C5316" s="29"/>
      <c r="D5316" s="1" t="s">
        <v>5381</v>
      </c>
      <c r="E5316" s="7">
        <v>283927.97000000003</v>
      </c>
      <c r="F5316" s="8">
        <v>238657.15</v>
      </c>
      <c r="G5316" s="9">
        <f t="shared" si="86"/>
        <v>84.055526477366769</v>
      </c>
    </row>
    <row r="5317" spans="1:7" x14ac:dyDescent="0.25">
      <c r="A5317" s="1" t="s">
        <v>5169</v>
      </c>
      <c r="B5317" s="28"/>
      <c r="C5317" s="29"/>
      <c r="D5317" s="1" t="s">
        <v>5382</v>
      </c>
      <c r="E5317" s="7">
        <v>97948.67</v>
      </c>
      <c r="F5317" s="8">
        <v>65530.19</v>
      </c>
      <c r="G5317" s="9">
        <f t="shared" si="86"/>
        <v>66.902582750740763</v>
      </c>
    </row>
    <row r="5318" spans="1:7" x14ac:dyDescent="0.25">
      <c r="A5318" s="1" t="s">
        <v>5169</v>
      </c>
      <c r="B5318" s="28"/>
      <c r="C5318" s="29"/>
      <c r="D5318" s="1" t="s">
        <v>5383</v>
      </c>
      <c r="E5318" s="7">
        <v>95946.42</v>
      </c>
      <c r="F5318" s="8">
        <v>65799.95</v>
      </c>
      <c r="G5318" s="9">
        <f t="shared" si="86"/>
        <v>68.579890734849727</v>
      </c>
    </row>
    <row r="5319" spans="1:7" x14ac:dyDescent="0.25">
      <c r="A5319" s="1" t="s">
        <v>5169</v>
      </c>
      <c r="B5319" s="28"/>
      <c r="C5319" s="29"/>
      <c r="D5319" s="1" t="s">
        <v>5384</v>
      </c>
      <c r="E5319" s="7">
        <v>243889.77</v>
      </c>
      <c r="F5319" s="8">
        <v>173227.12</v>
      </c>
      <c r="G5319" s="9">
        <f t="shared" si="86"/>
        <v>71.026808545516289</v>
      </c>
    </row>
    <row r="5320" spans="1:7" x14ac:dyDescent="0.25">
      <c r="A5320" s="1" t="s">
        <v>5169</v>
      </c>
      <c r="B5320" s="28"/>
      <c r="C5320" s="29"/>
      <c r="D5320" s="1" t="s">
        <v>5385</v>
      </c>
      <c r="E5320" s="7">
        <v>95675.37999999999</v>
      </c>
      <c r="F5320" s="8">
        <v>64737.98</v>
      </c>
      <c r="G5320" s="9">
        <f t="shared" si="86"/>
        <v>67.664199504616562</v>
      </c>
    </row>
    <row r="5321" spans="1:7" x14ac:dyDescent="0.25">
      <c r="A5321" s="1" t="s">
        <v>5169</v>
      </c>
      <c r="B5321" s="28"/>
      <c r="C5321" s="29"/>
      <c r="D5321" s="1" t="s">
        <v>5386</v>
      </c>
      <c r="E5321" s="7">
        <v>97536.209999999992</v>
      </c>
      <c r="F5321" s="8">
        <v>77482.929999999993</v>
      </c>
      <c r="G5321" s="9">
        <f t="shared" si="86"/>
        <v>79.440168938284557</v>
      </c>
    </row>
    <row r="5322" spans="1:7" x14ac:dyDescent="0.25">
      <c r="A5322" s="1" t="s">
        <v>5169</v>
      </c>
      <c r="B5322" s="28"/>
      <c r="C5322" s="29"/>
      <c r="D5322" s="1" t="s">
        <v>5387</v>
      </c>
      <c r="E5322" s="7">
        <v>162737.53</v>
      </c>
      <c r="F5322" s="8">
        <v>141736.29</v>
      </c>
      <c r="G5322" s="9">
        <f t="shared" si="86"/>
        <v>87.095023501954344</v>
      </c>
    </row>
    <row r="5323" spans="1:7" x14ac:dyDescent="0.25">
      <c r="A5323" s="1" t="s">
        <v>5169</v>
      </c>
      <c r="B5323" s="28"/>
      <c r="C5323" s="29"/>
      <c r="D5323" s="1" t="s">
        <v>5388</v>
      </c>
      <c r="E5323" s="7">
        <v>243716.25</v>
      </c>
      <c r="F5323" s="8">
        <v>237318.39999999999</v>
      </c>
      <c r="G5323" s="9">
        <f t="shared" si="86"/>
        <v>97.374877547147548</v>
      </c>
    </row>
    <row r="5324" spans="1:7" x14ac:dyDescent="0.25">
      <c r="A5324" s="1" t="s">
        <v>5169</v>
      </c>
      <c r="B5324" s="28"/>
      <c r="C5324" s="29"/>
      <c r="D5324" s="1" t="s">
        <v>5389</v>
      </c>
      <c r="E5324" s="7">
        <v>155916.79999999999</v>
      </c>
      <c r="F5324" s="8">
        <v>135007.28</v>
      </c>
      <c r="G5324" s="9">
        <f t="shared" si="86"/>
        <v>86.589309170018893</v>
      </c>
    </row>
    <row r="5325" spans="1:7" x14ac:dyDescent="0.25">
      <c r="A5325" s="1" t="s">
        <v>5169</v>
      </c>
      <c r="B5325" s="28"/>
      <c r="C5325" s="29"/>
      <c r="D5325" s="1" t="s">
        <v>5390</v>
      </c>
      <c r="E5325" s="7">
        <v>243267.19</v>
      </c>
      <c r="F5325" s="8">
        <v>218138.04</v>
      </c>
      <c r="G5325" s="9">
        <f t="shared" si="86"/>
        <v>89.670144173573092</v>
      </c>
    </row>
    <row r="5326" spans="1:7" x14ac:dyDescent="0.25">
      <c r="A5326" s="1" t="s">
        <v>5169</v>
      </c>
      <c r="B5326" s="28"/>
      <c r="C5326" s="29"/>
      <c r="D5326" s="1" t="s">
        <v>5391</v>
      </c>
      <c r="E5326" s="7">
        <v>159993.01</v>
      </c>
      <c r="F5326" s="8">
        <v>134684.41</v>
      </c>
      <c r="G5326" s="9">
        <f t="shared" si="86"/>
        <v>84.181433926394661</v>
      </c>
    </row>
    <row r="5327" spans="1:7" x14ac:dyDescent="0.25">
      <c r="A5327" s="1" t="s">
        <v>5169</v>
      </c>
      <c r="B5327" s="28"/>
      <c r="C5327" s="29"/>
      <c r="D5327" s="1" t="s">
        <v>5392</v>
      </c>
      <c r="E5327" s="7">
        <v>285172</v>
      </c>
      <c r="F5327" s="8">
        <v>230830.76</v>
      </c>
      <c r="G5327" s="9">
        <f t="shared" si="86"/>
        <v>80.944398468292817</v>
      </c>
    </row>
    <row r="5328" spans="1:7" x14ac:dyDescent="0.25">
      <c r="A5328" s="1" t="s">
        <v>5169</v>
      </c>
      <c r="B5328" s="28"/>
      <c r="C5328" s="29"/>
      <c r="D5328" s="1" t="s">
        <v>5393</v>
      </c>
      <c r="E5328" s="7">
        <v>228865.66</v>
      </c>
      <c r="F5328" s="8">
        <v>108752.2</v>
      </c>
      <c r="G5328" s="9">
        <f t="shared" si="86"/>
        <v>47.517919464195721</v>
      </c>
    </row>
    <row r="5329" spans="1:7" x14ac:dyDescent="0.25">
      <c r="A5329" s="1" t="s">
        <v>5169</v>
      </c>
      <c r="B5329" s="28"/>
      <c r="C5329" s="29"/>
      <c r="D5329" s="1" t="s">
        <v>5394</v>
      </c>
      <c r="E5329" s="7">
        <v>242646.81999999998</v>
      </c>
      <c r="F5329" s="8">
        <v>202070.31</v>
      </c>
      <c r="G5329" s="9">
        <f t="shared" si="86"/>
        <v>83.27754305619996</v>
      </c>
    </row>
    <row r="5330" spans="1:7" x14ac:dyDescent="0.25">
      <c r="A5330" s="1" t="s">
        <v>5169</v>
      </c>
      <c r="B5330" s="28"/>
      <c r="C5330" s="29"/>
      <c r="D5330" s="1" t="s">
        <v>5395</v>
      </c>
      <c r="E5330" s="7">
        <v>248449.11</v>
      </c>
      <c r="F5330" s="8">
        <v>224026.35</v>
      </c>
      <c r="G5330" s="9">
        <f t="shared" si="86"/>
        <v>90.16991447463829</v>
      </c>
    </row>
    <row r="5331" spans="1:7" x14ac:dyDescent="0.25">
      <c r="A5331" s="1" t="s">
        <v>5169</v>
      </c>
      <c r="B5331" s="28"/>
      <c r="C5331" s="29"/>
      <c r="D5331" s="1" t="s">
        <v>5396</v>
      </c>
      <c r="E5331" s="7">
        <v>241055.68</v>
      </c>
      <c r="F5331" s="8">
        <v>199186.74</v>
      </c>
      <c r="G5331" s="9">
        <f t="shared" si="86"/>
        <v>82.631008736238869</v>
      </c>
    </row>
    <row r="5332" spans="1:7" x14ac:dyDescent="0.25">
      <c r="A5332" s="1" t="s">
        <v>5169</v>
      </c>
      <c r="B5332" s="28"/>
      <c r="C5332" s="29"/>
      <c r="D5332" s="1" t="s">
        <v>5397</v>
      </c>
      <c r="E5332" s="7">
        <v>67278.22</v>
      </c>
      <c r="F5332" s="8">
        <v>54854.12</v>
      </c>
      <c r="G5332" s="9">
        <f t="shared" si="86"/>
        <v>81.533251028341709</v>
      </c>
    </row>
    <row r="5333" spans="1:7" x14ac:dyDescent="0.25">
      <c r="A5333" s="1" t="s">
        <v>5169</v>
      </c>
      <c r="B5333" s="28"/>
      <c r="C5333" s="29"/>
      <c r="D5333" s="1" t="s">
        <v>5398</v>
      </c>
      <c r="E5333" s="7">
        <v>113395.68</v>
      </c>
      <c r="F5333" s="8">
        <v>78722.86</v>
      </c>
      <c r="G5333" s="9">
        <f t="shared" si="86"/>
        <v>69.423156155507868</v>
      </c>
    </row>
    <row r="5334" spans="1:7" x14ac:dyDescent="0.25">
      <c r="A5334" s="1" t="s">
        <v>5169</v>
      </c>
      <c r="B5334" s="28"/>
      <c r="C5334" s="29"/>
      <c r="D5334" s="1" t="s">
        <v>5399</v>
      </c>
      <c r="E5334" s="7">
        <v>119091.33</v>
      </c>
      <c r="F5334" s="8">
        <v>101326.57</v>
      </c>
      <c r="G5334" s="9">
        <f t="shared" si="86"/>
        <v>85.083078675836447</v>
      </c>
    </row>
    <row r="5335" spans="1:7" x14ac:dyDescent="0.25">
      <c r="A5335" s="1" t="s">
        <v>5169</v>
      </c>
      <c r="B5335" s="28"/>
      <c r="C5335" s="29"/>
      <c r="D5335" s="1" t="s">
        <v>5400</v>
      </c>
      <c r="E5335" s="7">
        <v>71061.070000000007</v>
      </c>
      <c r="F5335" s="8">
        <v>70532.34</v>
      </c>
      <c r="G5335" s="9">
        <f t="shared" si="86"/>
        <v>99.255949847082221</v>
      </c>
    </row>
    <row r="5336" spans="1:7" x14ac:dyDescent="0.25">
      <c r="A5336" s="1" t="s">
        <v>5169</v>
      </c>
      <c r="B5336" s="28"/>
      <c r="C5336" s="29"/>
      <c r="D5336" s="1" t="s">
        <v>5401</v>
      </c>
      <c r="E5336" s="7">
        <v>117558.68</v>
      </c>
      <c r="F5336" s="8">
        <v>95670.59</v>
      </c>
      <c r="G5336" s="9">
        <f t="shared" si="86"/>
        <v>81.381136637464806</v>
      </c>
    </row>
    <row r="5337" spans="1:7" x14ac:dyDescent="0.25">
      <c r="A5337" s="1" t="s">
        <v>5169</v>
      </c>
      <c r="B5337" s="28"/>
      <c r="C5337" s="29"/>
      <c r="D5337" s="1" t="s">
        <v>5402</v>
      </c>
      <c r="E5337" s="7">
        <v>117312.08</v>
      </c>
      <c r="F5337" s="8">
        <v>59339.97</v>
      </c>
      <c r="G5337" s="9">
        <f t="shared" si="86"/>
        <v>50.583000488952202</v>
      </c>
    </row>
    <row r="5338" spans="1:7" x14ac:dyDescent="0.25">
      <c r="A5338" s="1" t="s">
        <v>5169</v>
      </c>
      <c r="B5338" s="28"/>
      <c r="C5338" s="29"/>
      <c r="D5338" s="1" t="s">
        <v>5403</v>
      </c>
      <c r="E5338" s="7">
        <v>104739.85</v>
      </c>
      <c r="F5338" s="8">
        <v>46737.33</v>
      </c>
      <c r="G5338" s="9">
        <f t="shared" si="86"/>
        <v>44.622299917366689</v>
      </c>
    </row>
    <row r="5339" spans="1:7" x14ac:dyDescent="0.25">
      <c r="A5339" s="1" t="s">
        <v>5169</v>
      </c>
      <c r="B5339" s="28"/>
      <c r="C5339" s="29"/>
      <c r="D5339" s="1" t="s">
        <v>5404</v>
      </c>
      <c r="E5339" s="7">
        <v>68898.13</v>
      </c>
      <c r="F5339" s="8">
        <v>60987.199999999997</v>
      </c>
      <c r="G5339" s="9">
        <f t="shared" si="86"/>
        <v>88.517932199320924</v>
      </c>
    </row>
    <row r="5340" spans="1:7" x14ac:dyDescent="0.25">
      <c r="A5340" s="1" t="s">
        <v>5169</v>
      </c>
      <c r="B5340" s="28"/>
      <c r="C5340" s="29"/>
      <c r="D5340" s="1" t="s">
        <v>5405</v>
      </c>
      <c r="E5340" s="7">
        <v>117123.89</v>
      </c>
      <c r="F5340" s="8">
        <v>104353.18</v>
      </c>
      <c r="G5340" s="9">
        <f t="shared" si="86"/>
        <v>89.09640893928642</v>
      </c>
    </row>
    <row r="5341" spans="1:7" x14ac:dyDescent="0.25">
      <c r="A5341" s="1" t="s">
        <v>5169</v>
      </c>
      <c r="B5341" s="28"/>
      <c r="C5341" s="29"/>
      <c r="D5341" s="1" t="s">
        <v>5406</v>
      </c>
      <c r="E5341" s="7">
        <v>120766.91</v>
      </c>
      <c r="F5341" s="8">
        <v>119139.34</v>
      </c>
      <c r="G5341" s="9">
        <f t="shared" si="86"/>
        <v>98.65230467517965</v>
      </c>
    </row>
    <row r="5342" spans="1:7" x14ac:dyDescent="0.25">
      <c r="A5342" s="1" t="s">
        <v>5169</v>
      </c>
      <c r="B5342" s="28"/>
      <c r="C5342" s="29"/>
      <c r="D5342" s="1" t="s">
        <v>5407</v>
      </c>
      <c r="E5342" s="7">
        <v>69541.2</v>
      </c>
      <c r="F5342" s="8">
        <v>69545.86</v>
      </c>
      <c r="G5342" s="9">
        <f t="shared" si="86"/>
        <v>100.0067010635422</v>
      </c>
    </row>
    <row r="5343" spans="1:7" x14ac:dyDescent="0.25">
      <c r="A5343" s="1" t="s">
        <v>5169</v>
      </c>
      <c r="B5343" s="28"/>
      <c r="C5343" s="29"/>
      <c r="D5343" s="1" t="s">
        <v>5408</v>
      </c>
      <c r="E5343" s="7">
        <v>118550.52</v>
      </c>
      <c r="F5343" s="8">
        <v>94709.7</v>
      </c>
      <c r="G5343" s="9">
        <f t="shared" si="86"/>
        <v>79.88973814707856</v>
      </c>
    </row>
    <row r="5344" spans="1:7" x14ac:dyDescent="0.25">
      <c r="A5344" s="1" t="s">
        <v>5169</v>
      </c>
      <c r="B5344" s="28"/>
      <c r="C5344" s="29"/>
      <c r="D5344" s="1" t="s">
        <v>5409</v>
      </c>
      <c r="E5344" s="7">
        <v>120586.29000000001</v>
      </c>
      <c r="F5344" s="8">
        <v>98242.53</v>
      </c>
      <c r="G5344" s="9">
        <f t="shared" si="86"/>
        <v>81.470729383912541</v>
      </c>
    </row>
    <row r="5345" spans="1:7" x14ac:dyDescent="0.25">
      <c r="A5345" s="1" t="s">
        <v>5169</v>
      </c>
      <c r="B5345" s="28"/>
      <c r="C5345" s="29"/>
      <c r="D5345" s="1" t="s">
        <v>5410</v>
      </c>
      <c r="E5345" s="7">
        <v>69665.61</v>
      </c>
      <c r="F5345" s="8">
        <v>37517.85</v>
      </c>
      <c r="G5345" s="9">
        <f t="shared" si="86"/>
        <v>53.854190037236449</v>
      </c>
    </row>
    <row r="5346" spans="1:7" x14ac:dyDescent="0.25">
      <c r="A5346" s="1" t="s">
        <v>5169</v>
      </c>
      <c r="B5346" s="28"/>
      <c r="C5346" s="29"/>
      <c r="D5346" s="1" t="s">
        <v>5411</v>
      </c>
      <c r="E5346" s="7">
        <v>245588.9</v>
      </c>
      <c r="F5346" s="8">
        <v>224217.56</v>
      </c>
      <c r="G5346" s="9">
        <f t="shared" si="86"/>
        <v>91.297921037962226</v>
      </c>
    </row>
    <row r="5347" spans="1:7" x14ac:dyDescent="0.25">
      <c r="A5347" s="1" t="s">
        <v>5169</v>
      </c>
      <c r="B5347" s="28"/>
      <c r="C5347" s="29"/>
      <c r="D5347" s="1" t="s">
        <v>5412</v>
      </c>
      <c r="E5347" s="7">
        <v>248478.38999999998</v>
      </c>
      <c r="F5347" s="8">
        <v>245484.54</v>
      </c>
      <c r="G5347" s="9">
        <f t="shared" si="86"/>
        <v>98.795126610406641</v>
      </c>
    </row>
    <row r="5348" spans="1:7" x14ac:dyDescent="0.25">
      <c r="A5348" s="1" t="s">
        <v>5169</v>
      </c>
      <c r="B5348" s="28"/>
      <c r="C5348" s="29"/>
      <c r="D5348" s="1" t="s">
        <v>5413</v>
      </c>
      <c r="E5348" s="7">
        <v>255258.89999999997</v>
      </c>
      <c r="F5348" s="8">
        <v>233015.03</v>
      </c>
      <c r="G5348" s="9">
        <f t="shared" si="86"/>
        <v>91.285761240842163</v>
      </c>
    </row>
    <row r="5349" spans="1:7" x14ac:dyDescent="0.25">
      <c r="A5349" s="1" t="s">
        <v>5169</v>
      </c>
      <c r="B5349" s="28"/>
      <c r="C5349" s="29"/>
      <c r="D5349" s="1" t="s">
        <v>5414</v>
      </c>
      <c r="E5349" s="7">
        <v>249274.66</v>
      </c>
      <c r="F5349" s="8">
        <v>233839.34</v>
      </c>
      <c r="G5349" s="9">
        <f t="shared" si="86"/>
        <v>93.807906507624963</v>
      </c>
    </row>
    <row r="5350" spans="1:7" x14ac:dyDescent="0.25">
      <c r="A5350" s="1" t="s">
        <v>5169</v>
      </c>
      <c r="B5350" s="28"/>
      <c r="C5350" s="29"/>
      <c r="D5350" s="1" t="s">
        <v>5415</v>
      </c>
      <c r="E5350" s="7">
        <v>247843.4</v>
      </c>
      <c r="F5350" s="8">
        <v>234327.35</v>
      </c>
      <c r="G5350" s="9">
        <f t="shared" si="86"/>
        <v>94.54653624022265</v>
      </c>
    </row>
    <row r="5351" spans="1:7" x14ac:dyDescent="0.25">
      <c r="A5351" s="1" t="s">
        <v>5169</v>
      </c>
      <c r="B5351" s="28"/>
      <c r="C5351" s="29"/>
      <c r="D5351" s="1" t="s">
        <v>5416</v>
      </c>
      <c r="E5351" s="7">
        <v>250469.85</v>
      </c>
      <c r="F5351" s="8">
        <v>207239.18</v>
      </c>
      <c r="G5351" s="9">
        <f t="shared" si="86"/>
        <v>82.740170124268445</v>
      </c>
    </row>
    <row r="5352" spans="1:7" x14ac:dyDescent="0.25">
      <c r="A5352" s="1" t="s">
        <v>5169</v>
      </c>
      <c r="B5352" s="28"/>
      <c r="C5352" s="29"/>
      <c r="D5352" s="1" t="s">
        <v>5417</v>
      </c>
      <c r="E5352" s="7">
        <v>251522.51</v>
      </c>
      <c r="F5352" s="8">
        <v>193754.7</v>
      </c>
      <c r="G5352" s="9">
        <f t="shared" si="86"/>
        <v>77.032747486497328</v>
      </c>
    </row>
    <row r="5353" spans="1:7" x14ac:dyDescent="0.25">
      <c r="A5353" s="1" t="s">
        <v>5169</v>
      </c>
      <c r="B5353" s="28"/>
      <c r="C5353" s="29"/>
      <c r="D5353" s="1" t="s">
        <v>5418</v>
      </c>
      <c r="E5353" s="7">
        <v>244408.44</v>
      </c>
      <c r="F5353" s="8">
        <v>218067.48</v>
      </c>
      <c r="G5353" s="9">
        <f t="shared" ref="G5353:G5414" si="87">F5353/E5353*100</f>
        <v>89.222565309119446</v>
      </c>
    </row>
    <row r="5354" spans="1:7" x14ac:dyDescent="0.25">
      <c r="A5354" s="1" t="s">
        <v>5169</v>
      </c>
      <c r="B5354" s="28"/>
      <c r="C5354" s="29"/>
      <c r="D5354" s="1" t="s">
        <v>5419</v>
      </c>
      <c r="E5354" s="7">
        <v>247896.19</v>
      </c>
      <c r="F5354" s="8">
        <v>229446.5</v>
      </c>
      <c r="G5354" s="9">
        <f t="shared" si="87"/>
        <v>92.557493521784266</v>
      </c>
    </row>
    <row r="5355" spans="1:7" x14ac:dyDescent="0.25">
      <c r="A5355" s="1" t="s">
        <v>5169</v>
      </c>
      <c r="B5355" s="28"/>
      <c r="C5355" s="29"/>
      <c r="D5355" s="1" t="s">
        <v>5420</v>
      </c>
      <c r="E5355" s="7">
        <v>220220.94</v>
      </c>
      <c r="F5355" s="8">
        <v>165849.56</v>
      </c>
      <c r="G5355" s="9">
        <f t="shared" si="87"/>
        <v>75.310531323678845</v>
      </c>
    </row>
    <row r="5356" spans="1:7" x14ac:dyDescent="0.25">
      <c r="A5356" s="1" t="s">
        <v>5169</v>
      </c>
      <c r="B5356" s="28"/>
      <c r="C5356" s="29"/>
      <c r="D5356" s="1" t="s">
        <v>5421</v>
      </c>
      <c r="E5356" s="7">
        <v>115466.68000000001</v>
      </c>
      <c r="F5356" s="8">
        <v>86577.41</v>
      </c>
      <c r="G5356" s="9">
        <f t="shared" si="87"/>
        <v>74.980427253992232</v>
      </c>
    </row>
    <row r="5357" spans="1:7" x14ac:dyDescent="0.25">
      <c r="A5357" s="1" t="s">
        <v>5169</v>
      </c>
      <c r="B5357" s="28"/>
      <c r="C5357" s="29"/>
      <c r="D5357" s="1" t="s">
        <v>5422</v>
      </c>
      <c r="E5357" s="7">
        <v>117761.05</v>
      </c>
      <c r="F5357" s="8">
        <v>82287.460000000006</v>
      </c>
      <c r="G5357" s="9">
        <f t="shared" si="87"/>
        <v>69.87663578067621</v>
      </c>
    </row>
    <row r="5358" spans="1:7" x14ac:dyDescent="0.25">
      <c r="A5358" s="1" t="s">
        <v>5169</v>
      </c>
      <c r="B5358" s="28"/>
      <c r="C5358" s="29"/>
      <c r="D5358" s="1" t="s">
        <v>5423</v>
      </c>
      <c r="E5358" s="7">
        <v>116762.99</v>
      </c>
      <c r="F5358" s="8">
        <v>73122.509999999995</v>
      </c>
      <c r="G5358" s="9">
        <f t="shared" si="87"/>
        <v>62.624732374530659</v>
      </c>
    </row>
    <row r="5359" spans="1:7" x14ac:dyDescent="0.25">
      <c r="A5359" s="1" t="s">
        <v>5169</v>
      </c>
      <c r="B5359" s="28"/>
      <c r="C5359" s="29"/>
      <c r="D5359" s="1" t="s">
        <v>5424</v>
      </c>
      <c r="E5359" s="7">
        <v>102841.03</v>
      </c>
      <c r="F5359" s="8">
        <v>51516.92</v>
      </c>
      <c r="G5359" s="9">
        <f t="shared" si="87"/>
        <v>50.093741768241721</v>
      </c>
    </row>
    <row r="5360" spans="1:7" x14ac:dyDescent="0.25">
      <c r="A5360" s="1" t="s">
        <v>5169</v>
      </c>
      <c r="B5360" s="28"/>
      <c r="C5360" s="29"/>
      <c r="D5360" s="1" t="s">
        <v>5425</v>
      </c>
      <c r="E5360" s="7">
        <v>117760.97</v>
      </c>
      <c r="F5360" s="8">
        <v>80195.98</v>
      </c>
      <c r="G5360" s="9">
        <f t="shared" si="87"/>
        <v>68.100644891087427</v>
      </c>
    </row>
    <row r="5361" spans="1:7" x14ac:dyDescent="0.25">
      <c r="A5361" s="1" t="s">
        <v>5169</v>
      </c>
      <c r="B5361" s="28"/>
      <c r="C5361" s="29"/>
      <c r="D5361" s="1" t="s">
        <v>5426</v>
      </c>
      <c r="E5361" s="7">
        <v>128408.00999999998</v>
      </c>
      <c r="F5361" s="8">
        <v>79238.48</v>
      </c>
      <c r="G5361" s="9">
        <f t="shared" si="87"/>
        <v>61.708362274284923</v>
      </c>
    </row>
    <row r="5362" spans="1:7" x14ac:dyDescent="0.25">
      <c r="A5362" s="1" t="s">
        <v>5169</v>
      </c>
      <c r="B5362" s="28"/>
      <c r="C5362" s="29"/>
      <c r="D5362" s="1" t="s">
        <v>5427</v>
      </c>
      <c r="E5362" s="7">
        <v>114605.23</v>
      </c>
      <c r="F5362" s="8">
        <v>76906.42</v>
      </c>
      <c r="G5362" s="9">
        <f t="shared" si="87"/>
        <v>67.10550644154722</v>
      </c>
    </row>
    <row r="5363" spans="1:7" x14ac:dyDescent="0.25">
      <c r="A5363" s="1" t="s">
        <v>5169</v>
      </c>
      <c r="B5363" s="28"/>
      <c r="C5363" s="29"/>
      <c r="D5363" s="1" t="s">
        <v>5428</v>
      </c>
      <c r="E5363" s="7">
        <v>116488.95</v>
      </c>
      <c r="F5363" s="8">
        <v>75632.34</v>
      </c>
      <c r="G5363" s="9">
        <f t="shared" si="87"/>
        <v>64.926621795457848</v>
      </c>
    </row>
    <row r="5364" spans="1:7" x14ac:dyDescent="0.25">
      <c r="A5364" s="1" t="s">
        <v>5169</v>
      </c>
      <c r="B5364" s="28"/>
      <c r="C5364" s="29"/>
      <c r="D5364" s="1" t="s">
        <v>5429</v>
      </c>
      <c r="E5364" s="7">
        <v>198100.16999999998</v>
      </c>
      <c r="F5364" s="8">
        <v>161457.21</v>
      </c>
      <c r="G5364" s="9">
        <f t="shared" si="87"/>
        <v>81.502812440797001</v>
      </c>
    </row>
    <row r="5365" spans="1:7" x14ac:dyDescent="0.25">
      <c r="A5365" s="1" t="s">
        <v>5169</v>
      </c>
      <c r="B5365" s="28"/>
      <c r="C5365" s="29"/>
      <c r="D5365" s="1" t="s">
        <v>5430</v>
      </c>
      <c r="E5365" s="7">
        <v>60393.159999999996</v>
      </c>
      <c r="F5365" s="8">
        <v>54914.239999999998</v>
      </c>
      <c r="G5365" s="9">
        <f t="shared" si="87"/>
        <v>90.92791302856152</v>
      </c>
    </row>
    <row r="5366" spans="1:7" x14ac:dyDescent="0.25">
      <c r="A5366" s="1" t="s">
        <v>5169</v>
      </c>
      <c r="B5366" s="28"/>
      <c r="C5366" s="29"/>
      <c r="D5366" s="1" t="s">
        <v>5431</v>
      </c>
      <c r="E5366" s="7">
        <v>562305.93999999994</v>
      </c>
      <c r="F5366" s="8">
        <v>425873.52</v>
      </c>
      <c r="G5366" s="9">
        <f t="shared" si="87"/>
        <v>75.736976920428773</v>
      </c>
    </row>
    <row r="5367" spans="1:7" x14ac:dyDescent="0.25">
      <c r="A5367" s="1" t="s">
        <v>5169</v>
      </c>
      <c r="B5367" s="28"/>
      <c r="C5367" s="29"/>
      <c r="D5367" s="1" t="s">
        <v>5432</v>
      </c>
      <c r="E5367" s="7">
        <v>278331.82999999996</v>
      </c>
      <c r="F5367" s="8">
        <v>193820.91</v>
      </c>
      <c r="G5367" s="9">
        <f t="shared" si="87"/>
        <v>69.636631211026085</v>
      </c>
    </row>
    <row r="5368" spans="1:7" x14ac:dyDescent="0.25">
      <c r="A5368" s="1" t="s">
        <v>5169</v>
      </c>
      <c r="B5368" s="28"/>
      <c r="C5368" s="29"/>
      <c r="D5368" s="1" t="s">
        <v>5433</v>
      </c>
      <c r="E5368" s="7">
        <v>120502.73</v>
      </c>
      <c r="F5368" s="8">
        <v>66978.66</v>
      </c>
      <c r="G5368" s="9">
        <f t="shared" si="87"/>
        <v>55.582690948163581</v>
      </c>
    </row>
    <row r="5369" spans="1:7" x14ac:dyDescent="0.25">
      <c r="A5369" s="1" t="s">
        <v>5169</v>
      </c>
      <c r="B5369" s="28"/>
      <c r="C5369" s="29"/>
      <c r="D5369" s="1" t="s">
        <v>5434</v>
      </c>
      <c r="E5369" s="7">
        <v>250200.18</v>
      </c>
      <c r="F5369" s="8">
        <v>237631.75</v>
      </c>
      <c r="G5369" s="9">
        <f t="shared" si="87"/>
        <v>94.976650296574533</v>
      </c>
    </row>
    <row r="5370" spans="1:7" x14ac:dyDescent="0.25">
      <c r="A5370" s="1" t="s">
        <v>5169</v>
      </c>
      <c r="B5370" s="28"/>
      <c r="C5370" s="29"/>
      <c r="D5370" s="1" t="s">
        <v>5435</v>
      </c>
      <c r="E5370" s="7">
        <v>659732.22</v>
      </c>
      <c r="F5370" s="8">
        <v>598722.52</v>
      </c>
      <c r="G5370" s="9">
        <f t="shared" si="87"/>
        <v>90.752354038430937</v>
      </c>
    </row>
    <row r="5371" spans="1:7" x14ac:dyDescent="0.25">
      <c r="A5371" s="1" t="s">
        <v>5169</v>
      </c>
      <c r="B5371" s="28"/>
      <c r="C5371" s="29"/>
      <c r="D5371" s="1" t="s">
        <v>5436</v>
      </c>
      <c r="E5371" s="7">
        <v>262376.98</v>
      </c>
      <c r="F5371" s="8">
        <v>127416.46</v>
      </c>
      <c r="G5371" s="9">
        <f t="shared" si="87"/>
        <v>48.562362445059023</v>
      </c>
    </row>
    <row r="5372" spans="1:7" x14ac:dyDescent="0.25">
      <c r="A5372" s="1" t="s">
        <v>5169</v>
      </c>
      <c r="B5372" s="28"/>
      <c r="C5372" s="29"/>
      <c r="D5372" s="1" t="s">
        <v>5437</v>
      </c>
      <c r="E5372" s="7">
        <v>124882.21</v>
      </c>
      <c r="F5372" s="8">
        <v>74512.3</v>
      </c>
      <c r="G5372" s="9">
        <f t="shared" si="87"/>
        <v>59.666064525924071</v>
      </c>
    </row>
    <row r="5373" spans="1:7" x14ac:dyDescent="0.25">
      <c r="A5373" s="1" t="s">
        <v>5169</v>
      </c>
      <c r="B5373" s="28"/>
      <c r="C5373" s="29"/>
      <c r="D5373" s="1" t="s">
        <v>5438</v>
      </c>
      <c r="E5373" s="7">
        <v>117779.3</v>
      </c>
      <c r="F5373" s="8">
        <v>84353.919999999998</v>
      </c>
      <c r="G5373" s="9">
        <f t="shared" si="87"/>
        <v>71.620327171243162</v>
      </c>
    </row>
    <row r="5374" spans="1:7" x14ac:dyDescent="0.25">
      <c r="A5374" s="1" t="s">
        <v>5169</v>
      </c>
      <c r="B5374" s="28"/>
      <c r="C5374" s="29"/>
      <c r="D5374" s="1" t="s">
        <v>5439</v>
      </c>
      <c r="E5374" s="7">
        <v>141870.5</v>
      </c>
      <c r="F5374" s="8">
        <v>120731.08</v>
      </c>
      <c r="G5374" s="9">
        <f t="shared" si="87"/>
        <v>85.099495666822918</v>
      </c>
    </row>
    <row r="5375" spans="1:7" x14ac:dyDescent="0.25">
      <c r="A5375" s="1" t="s">
        <v>5169</v>
      </c>
      <c r="B5375" s="28"/>
      <c r="C5375" s="29"/>
      <c r="D5375" s="1" t="s">
        <v>5440</v>
      </c>
      <c r="E5375" s="7">
        <v>74143.709999999992</v>
      </c>
      <c r="F5375" s="8">
        <v>65266.14</v>
      </c>
      <c r="G5375" s="9">
        <f t="shared" si="87"/>
        <v>88.026536573365433</v>
      </c>
    </row>
    <row r="5376" spans="1:7" x14ac:dyDescent="0.25">
      <c r="A5376" s="1" t="s">
        <v>5169</v>
      </c>
      <c r="B5376" s="28"/>
      <c r="C5376" s="29"/>
      <c r="D5376" s="1" t="s">
        <v>5441</v>
      </c>
      <c r="E5376" s="7">
        <v>510796.52</v>
      </c>
      <c r="F5376" s="8">
        <v>436192.73</v>
      </c>
      <c r="G5376" s="9">
        <f t="shared" si="87"/>
        <v>85.394616627380302</v>
      </c>
    </row>
    <row r="5377" spans="1:7" x14ac:dyDescent="0.25">
      <c r="A5377" s="1" t="s">
        <v>5169</v>
      </c>
      <c r="B5377" s="28"/>
      <c r="C5377" s="29"/>
      <c r="D5377" s="1" t="s">
        <v>5442</v>
      </c>
      <c r="E5377" s="7">
        <v>74622.61</v>
      </c>
      <c r="F5377" s="8">
        <v>53931.23</v>
      </c>
      <c r="G5377" s="9">
        <f t="shared" si="87"/>
        <v>72.271969581337345</v>
      </c>
    </row>
    <row r="5378" spans="1:7" x14ac:dyDescent="0.25">
      <c r="A5378" s="1" t="s">
        <v>5169</v>
      </c>
      <c r="B5378" s="28"/>
      <c r="C5378" s="29"/>
      <c r="D5378" s="1" t="s">
        <v>5443</v>
      </c>
      <c r="E5378" s="7">
        <v>74477.289999999994</v>
      </c>
      <c r="F5378" s="8">
        <v>53934.97</v>
      </c>
      <c r="G5378" s="9">
        <f t="shared" si="87"/>
        <v>72.418008227742988</v>
      </c>
    </row>
    <row r="5379" spans="1:7" x14ac:dyDescent="0.25">
      <c r="A5379" s="1" t="s">
        <v>5169</v>
      </c>
      <c r="B5379" s="28"/>
      <c r="C5379" s="29"/>
      <c r="D5379" s="1" t="s">
        <v>5444</v>
      </c>
      <c r="E5379" s="7">
        <v>108774.5</v>
      </c>
      <c r="F5379" s="8">
        <v>90343.15</v>
      </c>
      <c r="G5379" s="9">
        <f t="shared" si="87"/>
        <v>83.055449576876924</v>
      </c>
    </row>
    <row r="5380" spans="1:7" x14ac:dyDescent="0.25">
      <c r="A5380" s="1" t="s">
        <v>5169</v>
      </c>
      <c r="B5380" s="28"/>
      <c r="C5380" s="29"/>
      <c r="D5380" s="1" t="s">
        <v>5445</v>
      </c>
      <c r="E5380" s="7">
        <v>117696.34999999999</v>
      </c>
      <c r="F5380" s="8">
        <v>89231.18</v>
      </c>
      <c r="G5380" s="9">
        <f t="shared" si="87"/>
        <v>75.814738519928611</v>
      </c>
    </row>
    <row r="5381" spans="1:7" x14ac:dyDescent="0.25">
      <c r="A5381" s="1" t="s">
        <v>5169</v>
      </c>
      <c r="B5381" s="28"/>
      <c r="C5381" s="29"/>
      <c r="D5381" s="1" t="s">
        <v>5446</v>
      </c>
      <c r="E5381" s="7">
        <v>117409.89</v>
      </c>
      <c r="F5381" s="8">
        <v>110167.76</v>
      </c>
      <c r="G5381" s="9">
        <f t="shared" si="87"/>
        <v>93.831754718448337</v>
      </c>
    </row>
    <row r="5382" spans="1:7" x14ac:dyDescent="0.25">
      <c r="A5382" s="1" t="s">
        <v>5169</v>
      </c>
      <c r="B5382" s="28"/>
      <c r="C5382" s="29"/>
      <c r="D5382" s="1" t="s">
        <v>5447</v>
      </c>
      <c r="E5382" s="7">
        <v>113985.59999999999</v>
      </c>
      <c r="F5382" s="8">
        <v>92824.92</v>
      </c>
      <c r="G5382" s="9">
        <f t="shared" si="87"/>
        <v>81.435655030109061</v>
      </c>
    </row>
    <row r="5383" spans="1:7" x14ac:dyDescent="0.25">
      <c r="A5383" s="1" t="s">
        <v>5169</v>
      </c>
      <c r="B5383" s="28"/>
      <c r="C5383" s="29"/>
      <c r="D5383" s="1" t="s">
        <v>5448</v>
      </c>
      <c r="E5383" s="7">
        <v>255613.30000000002</v>
      </c>
      <c r="F5383" s="8">
        <v>157849.03</v>
      </c>
      <c r="G5383" s="9">
        <f t="shared" si="87"/>
        <v>61.753058232885373</v>
      </c>
    </row>
    <row r="5384" spans="1:7" x14ac:dyDescent="0.25">
      <c r="A5384" s="1" t="s">
        <v>5169</v>
      </c>
      <c r="B5384" s="28"/>
      <c r="C5384" s="29"/>
      <c r="D5384" s="1" t="s">
        <v>5449</v>
      </c>
      <c r="E5384" s="7">
        <v>185799.3</v>
      </c>
      <c r="F5384" s="8">
        <v>161954.73000000001</v>
      </c>
      <c r="G5384" s="9">
        <f t="shared" si="87"/>
        <v>87.166490939416903</v>
      </c>
    </row>
    <row r="5385" spans="1:7" x14ac:dyDescent="0.25">
      <c r="A5385" s="1" t="s">
        <v>5169</v>
      </c>
      <c r="B5385" s="28"/>
      <c r="C5385" s="29"/>
      <c r="D5385" s="1" t="s">
        <v>5450</v>
      </c>
      <c r="E5385" s="7">
        <v>210303.13999999998</v>
      </c>
      <c r="F5385" s="8">
        <v>188641.62</v>
      </c>
      <c r="G5385" s="9">
        <f t="shared" si="87"/>
        <v>89.699858975001519</v>
      </c>
    </row>
    <row r="5386" spans="1:7" x14ac:dyDescent="0.25">
      <c r="A5386" s="1" t="s">
        <v>5169</v>
      </c>
      <c r="B5386" s="28"/>
      <c r="C5386" s="29"/>
      <c r="D5386" s="1" t="s">
        <v>5451</v>
      </c>
      <c r="E5386" s="7">
        <v>70263.600000000006</v>
      </c>
      <c r="F5386" s="8">
        <v>42794.14</v>
      </c>
      <c r="G5386" s="9">
        <f t="shared" si="87"/>
        <v>60.905134379678806</v>
      </c>
    </row>
    <row r="5387" spans="1:7" x14ac:dyDescent="0.25">
      <c r="A5387" s="1" t="s">
        <v>5169</v>
      </c>
      <c r="B5387" s="28"/>
      <c r="C5387" s="29"/>
      <c r="D5387" s="1" t="s">
        <v>5452</v>
      </c>
      <c r="E5387" s="7">
        <v>73286.42</v>
      </c>
      <c r="F5387" s="8">
        <v>29406.87</v>
      </c>
      <c r="G5387" s="9">
        <f t="shared" si="87"/>
        <v>40.125946935325807</v>
      </c>
    </row>
    <row r="5388" spans="1:7" x14ac:dyDescent="0.25">
      <c r="A5388" s="1" t="s">
        <v>5169</v>
      </c>
      <c r="B5388" s="28"/>
      <c r="C5388" s="29"/>
      <c r="D5388" s="1" t="s">
        <v>5453</v>
      </c>
      <c r="E5388" s="7">
        <v>211367.67999999999</v>
      </c>
      <c r="F5388" s="8">
        <v>206736.22</v>
      </c>
      <c r="G5388" s="9">
        <f t="shared" si="87"/>
        <v>97.808813532892074</v>
      </c>
    </row>
    <row r="5389" spans="1:7" x14ac:dyDescent="0.25">
      <c r="A5389" s="1" t="s">
        <v>5169</v>
      </c>
      <c r="B5389" s="28"/>
      <c r="C5389" s="29"/>
      <c r="D5389" s="1" t="s">
        <v>5454</v>
      </c>
      <c r="E5389" s="7">
        <v>215007.5</v>
      </c>
      <c r="F5389" s="8">
        <v>180655.05</v>
      </c>
      <c r="G5389" s="9">
        <f t="shared" si="87"/>
        <v>84.022673627664147</v>
      </c>
    </row>
    <row r="5390" spans="1:7" x14ac:dyDescent="0.25">
      <c r="A5390" s="1" t="s">
        <v>5169</v>
      </c>
      <c r="B5390" s="28"/>
      <c r="C5390" s="29"/>
      <c r="D5390" s="1" t="s">
        <v>5455</v>
      </c>
      <c r="E5390" s="7">
        <v>157898.13</v>
      </c>
      <c r="F5390" s="8">
        <v>112805.26</v>
      </c>
      <c r="G5390" s="9">
        <f t="shared" si="87"/>
        <v>71.441796049136229</v>
      </c>
    </row>
    <row r="5391" spans="1:7" x14ac:dyDescent="0.25">
      <c r="A5391" s="1" t="s">
        <v>5169</v>
      </c>
      <c r="B5391" s="28"/>
      <c r="C5391" s="29"/>
      <c r="D5391" s="1" t="s">
        <v>5456</v>
      </c>
      <c r="E5391" s="7">
        <v>247855.72</v>
      </c>
      <c r="F5391" s="8">
        <v>201482.4</v>
      </c>
      <c r="G5391" s="9">
        <f t="shared" si="87"/>
        <v>81.290195763890367</v>
      </c>
    </row>
    <row r="5392" spans="1:7" x14ac:dyDescent="0.25">
      <c r="A5392" s="1" t="s">
        <v>5169</v>
      </c>
      <c r="B5392" s="28"/>
      <c r="C5392" s="29"/>
      <c r="D5392" s="1" t="s">
        <v>5457</v>
      </c>
      <c r="E5392" s="7">
        <v>159082.93</v>
      </c>
      <c r="F5392" s="8">
        <v>150522.43</v>
      </c>
      <c r="G5392" s="9">
        <f t="shared" si="87"/>
        <v>94.618844397698737</v>
      </c>
    </row>
    <row r="5393" spans="1:7" x14ac:dyDescent="0.25">
      <c r="A5393" s="1" t="s">
        <v>5169</v>
      </c>
      <c r="B5393" s="28"/>
      <c r="C5393" s="29"/>
      <c r="D5393" s="1" t="s">
        <v>5458</v>
      </c>
      <c r="E5393" s="7">
        <v>638624.69999999995</v>
      </c>
      <c r="F5393" s="8">
        <v>505740.39</v>
      </c>
      <c r="G5393" s="9">
        <f t="shared" si="87"/>
        <v>79.192112362706936</v>
      </c>
    </row>
    <row r="5394" spans="1:7" x14ac:dyDescent="0.25">
      <c r="A5394" s="1" t="s">
        <v>5169</v>
      </c>
      <c r="B5394" s="28"/>
      <c r="C5394" s="29"/>
      <c r="D5394" s="1" t="s">
        <v>5459</v>
      </c>
      <c r="E5394" s="7">
        <v>162029.22</v>
      </c>
      <c r="F5394" s="8">
        <v>122565.75</v>
      </c>
      <c r="G5394" s="9">
        <f t="shared" si="87"/>
        <v>75.64422639323945</v>
      </c>
    </row>
    <row r="5395" spans="1:7" x14ac:dyDescent="0.25">
      <c r="A5395" s="1" t="s">
        <v>5169</v>
      </c>
      <c r="B5395" s="28"/>
      <c r="C5395" s="29"/>
      <c r="D5395" s="1" t="s">
        <v>5460</v>
      </c>
      <c r="E5395" s="7">
        <v>716045.31</v>
      </c>
      <c r="F5395" s="8">
        <v>583569.05000000005</v>
      </c>
      <c r="G5395" s="9">
        <f t="shared" si="87"/>
        <v>81.498899839173589</v>
      </c>
    </row>
    <row r="5396" spans="1:7" x14ac:dyDescent="0.25">
      <c r="A5396" s="1" t="s">
        <v>5169</v>
      </c>
      <c r="B5396" s="28"/>
      <c r="C5396" s="29"/>
      <c r="D5396" s="1" t="s">
        <v>5461</v>
      </c>
      <c r="E5396" s="7">
        <v>335994.15</v>
      </c>
      <c r="F5396" s="8">
        <v>292881.49</v>
      </c>
      <c r="G5396" s="9">
        <f t="shared" si="87"/>
        <v>87.168627787120684</v>
      </c>
    </row>
    <row r="5397" spans="1:7" x14ac:dyDescent="0.25">
      <c r="A5397" s="1" t="s">
        <v>5169</v>
      </c>
      <c r="B5397" s="28"/>
      <c r="C5397" s="29"/>
      <c r="D5397" s="1" t="s">
        <v>5462</v>
      </c>
      <c r="E5397" s="7">
        <v>220498.23</v>
      </c>
      <c r="F5397" s="8">
        <v>212465.44</v>
      </c>
      <c r="G5397" s="9">
        <f t="shared" si="87"/>
        <v>96.356982094595494</v>
      </c>
    </row>
    <row r="5398" spans="1:7" x14ac:dyDescent="0.25">
      <c r="A5398" s="1" t="s">
        <v>5169</v>
      </c>
      <c r="B5398" s="28"/>
      <c r="C5398" s="29"/>
      <c r="D5398" s="1" t="s">
        <v>5463</v>
      </c>
      <c r="E5398" s="7">
        <v>243979.41999999998</v>
      </c>
      <c r="F5398" s="8">
        <v>150575.76999999999</v>
      </c>
      <c r="G5398" s="9">
        <f t="shared" si="87"/>
        <v>61.716586587508083</v>
      </c>
    </row>
    <row r="5399" spans="1:7" x14ac:dyDescent="0.25">
      <c r="A5399" s="1" t="s">
        <v>5169</v>
      </c>
      <c r="B5399" s="28"/>
      <c r="C5399" s="29"/>
      <c r="D5399" s="1" t="s">
        <v>5464</v>
      </c>
      <c r="E5399" s="7">
        <v>247285.62000000002</v>
      </c>
      <c r="F5399" s="8">
        <v>212713.32</v>
      </c>
      <c r="G5399" s="9">
        <f t="shared" si="87"/>
        <v>86.019284097473999</v>
      </c>
    </row>
    <row r="5400" spans="1:7" x14ac:dyDescent="0.25">
      <c r="A5400" s="1" t="s">
        <v>5169</v>
      </c>
      <c r="B5400" s="28"/>
      <c r="C5400" s="29"/>
      <c r="D5400" s="1" t="s">
        <v>5465</v>
      </c>
      <c r="E5400" s="7">
        <v>244370.62</v>
      </c>
      <c r="F5400" s="8">
        <v>177527.63</v>
      </c>
      <c r="G5400" s="9">
        <f t="shared" si="87"/>
        <v>72.646879563508904</v>
      </c>
    </row>
    <row r="5401" spans="1:7" x14ac:dyDescent="0.25">
      <c r="A5401" s="1" t="s">
        <v>5169</v>
      </c>
      <c r="B5401" s="28"/>
      <c r="C5401" s="29"/>
      <c r="D5401" s="1" t="s">
        <v>5466</v>
      </c>
      <c r="E5401" s="7">
        <v>220046.05000000002</v>
      </c>
      <c r="F5401" s="8">
        <v>141196.31</v>
      </c>
      <c r="G5401" s="9">
        <f t="shared" si="87"/>
        <v>64.166709650093694</v>
      </c>
    </row>
    <row r="5402" spans="1:7" x14ac:dyDescent="0.25">
      <c r="A5402" s="1" t="s">
        <v>5169</v>
      </c>
      <c r="B5402" s="28"/>
      <c r="C5402" s="29"/>
      <c r="D5402" s="1" t="s">
        <v>5467</v>
      </c>
      <c r="E5402" s="7">
        <v>341068.50999999995</v>
      </c>
      <c r="F5402" s="8">
        <v>255499.55</v>
      </c>
      <c r="G5402" s="9">
        <f t="shared" si="87"/>
        <v>74.91150385006226</v>
      </c>
    </row>
    <row r="5403" spans="1:7" x14ac:dyDescent="0.25">
      <c r="A5403" s="1" t="s">
        <v>5169</v>
      </c>
      <c r="B5403" s="28"/>
      <c r="C5403" s="29"/>
      <c r="D5403" s="1" t="s">
        <v>5468</v>
      </c>
      <c r="E5403" s="7">
        <v>203793.63999999998</v>
      </c>
      <c r="F5403" s="8">
        <v>194237.73</v>
      </c>
      <c r="G5403" s="9">
        <f t="shared" si="87"/>
        <v>95.31098713384776</v>
      </c>
    </row>
    <row r="5404" spans="1:7" x14ac:dyDescent="0.25">
      <c r="A5404" s="1" t="s">
        <v>5169</v>
      </c>
      <c r="B5404" s="28"/>
      <c r="C5404" s="29"/>
      <c r="D5404" s="1" t="s">
        <v>5469</v>
      </c>
      <c r="E5404" s="7">
        <v>155242.85999999999</v>
      </c>
      <c r="F5404" s="8">
        <v>123852.93</v>
      </c>
      <c r="G5404" s="9">
        <f t="shared" si="87"/>
        <v>79.780113558845798</v>
      </c>
    </row>
    <row r="5405" spans="1:7" x14ac:dyDescent="0.25">
      <c r="A5405" s="1" t="s">
        <v>5169</v>
      </c>
      <c r="B5405" s="28"/>
      <c r="C5405" s="29"/>
      <c r="D5405" s="1" t="s">
        <v>5470</v>
      </c>
      <c r="E5405" s="7">
        <v>163375.77000000002</v>
      </c>
      <c r="F5405" s="8">
        <v>130180.37</v>
      </c>
      <c r="G5405" s="9">
        <f t="shared" si="87"/>
        <v>79.681564775486592</v>
      </c>
    </row>
    <row r="5406" spans="1:7" x14ac:dyDescent="0.25">
      <c r="A5406" s="1" t="s">
        <v>5169</v>
      </c>
      <c r="B5406" s="28"/>
      <c r="C5406" s="29"/>
      <c r="D5406" s="1" t="s">
        <v>5471</v>
      </c>
      <c r="E5406" s="7">
        <v>204175.27000000002</v>
      </c>
      <c r="F5406" s="8">
        <v>114794.35</v>
      </c>
      <c r="G5406" s="9">
        <f t="shared" si="87"/>
        <v>56.223434894931202</v>
      </c>
    </row>
    <row r="5407" spans="1:7" x14ac:dyDescent="0.25">
      <c r="A5407" s="1" t="s">
        <v>5169</v>
      </c>
      <c r="B5407" s="28"/>
      <c r="C5407" s="29"/>
      <c r="D5407" s="1" t="s">
        <v>5472</v>
      </c>
      <c r="E5407" s="7">
        <v>284455.43</v>
      </c>
      <c r="F5407" s="8">
        <v>206443.51999999999</v>
      </c>
      <c r="G5407" s="9">
        <f t="shared" si="87"/>
        <v>72.574997074234091</v>
      </c>
    </row>
    <row r="5408" spans="1:7" x14ac:dyDescent="0.25">
      <c r="A5408" s="1" t="s">
        <v>5169</v>
      </c>
      <c r="B5408" s="28"/>
      <c r="C5408" s="29"/>
      <c r="D5408" s="1" t="s">
        <v>5473</v>
      </c>
      <c r="E5408" s="7">
        <v>267170.14</v>
      </c>
      <c r="F5408" s="8">
        <v>222521.76</v>
      </c>
      <c r="G5408" s="9">
        <f t="shared" si="87"/>
        <v>83.288409400840976</v>
      </c>
    </row>
    <row r="5409" spans="1:7" x14ac:dyDescent="0.25">
      <c r="A5409" s="1" t="s">
        <v>5169</v>
      </c>
      <c r="B5409" s="28"/>
      <c r="C5409" s="29"/>
      <c r="D5409" s="1" t="s">
        <v>5474</v>
      </c>
      <c r="E5409" s="7">
        <v>276644.88</v>
      </c>
      <c r="F5409" s="8">
        <v>256704.88</v>
      </c>
      <c r="G5409" s="9">
        <f t="shared" si="87"/>
        <v>92.792203492072574</v>
      </c>
    </row>
    <row r="5410" spans="1:7" x14ac:dyDescent="0.25">
      <c r="A5410" s="1" t="s">
        <v>5169</v>
      </c>
      <c r="B5410" s="28"/>
      <c r="C5410" s="29"/>
      <c r="D5410" s="1" t="s">
        <v>5475</v>
      </c>
      <c r="E5410" s="7">
        <v>381034.79</v>
      </c>
      <c r="F5410" s="8">
        <v>243165.88</v>
      </c>
      <c r="G5410" s="9">
        <f t="shared" si="87"/>
        <v>63.817238315692911</v>
      </c>
    </row>
    <row r="5411" spans="1:7" x14ac:dyDescent="0.25">
      <c r="A5411" s="1" t="s">
        <v>5169</v>
      </c>
      <c r="B5411" s="28"/>
      <c r="C5411" s="29"/>
      <c r="D5411" s="1" t="s">
        <v>5476</v>
      </c>
      <c r="E5411" s="7">
        <v>186591.46</v>
      </c>
      <c r="F5411" s="8">
        <v>180818.46</v>
      </c>
      <c r="G5411" s="9">
        <f t="shared" si="87"/>
        <v>96.906074908251426</v>
      </c>
    </row>
    <row r="5412" spans="1:7" x14ac:dyDescent="0.25">
      <c r="A5412" s="1" t="s">
        <v>5169</v>
      </c>
      <c r="B5412" s="28"/>
      <c r="C5412" s="29"/>
      <c r="D5412" s="1" t="s">
        <v>5477</v>
      </c>
      <c r="E5412" s="7">
        <v>158975.46000000002</v>
      </c>
      <c r="F5412" s="8">
        <v>157241.1</v>
      </c>
      <c r="G5412" s="9">
        <f t="shared" si="87"/>
        <v>98.909039168686789</v>
      </c>
    </row>
    <row r="5413" spans="1:7" x14ac:dyDescent="0.25">
      <c r="A5413" s="1" t="s">
        <v>5169</v>
      </c>
      <c r="B5413" s="28"/>
      <c r="C5413" s="29"/>
      <c r="D5413" s="1" t="s">
        <v>5478</v>
      </c>
      <c r="E5413" s="7">
        <v>105365.91</v>
      </c>
      <c r="F5413" s="8">
        <v>95528.53</v>
      </c>
      <c r="G5413" s="9">
        <f t="shared" si="87"/>
        <v>90.663602677564299</v>
      </c>
    </row>
    <row r="5414" spans="1:7" x14ac:dyDescent="0.25">
      <c r="A5414" s="1" t="s">
        <v>5169</v>
      </c>
      <c r="B5414" s="28"/>
      <c r="C5414" s="29"/>
      <c r="D5414" s="1" t="s">
        <v>5479</v>
      </c>
      <c r="E5414" s="7">
        <v>160296.41999999998</v>
      </c>
      <c r="F5414" s="8">
        <v>129133.84</v>
      </c>
      <c r="G5414" s="9">
        <f t="shared" si="87"/>
        <v>80.559403634841004</v>
      </c>
    </row>
    <row r="5415" spans="1:7" x14ac:dyDescent="0.25">
      <c r="A5415" s="1" t="s">
        <v>5169</v>
      </c>
      <c r="B5415" s="28"/>
      <c r="C5415" s="29"/>
      <c r="D5415" s="1" t="s">
        <v>5480</v>
      </c>
      <c r="E5415" s="7">
        <v>163790.52000000002</v>
      </c>
      <c r="F5415" s="8">
        <v>133224.57999999999</v>
      </c>
      <c r="G5415" s="9">
        <f t="shared" ref="G5415:G5478" si="88">F5415/E5415*100</f>
        <v>81.338394920536288</v>
      </c>
    </row>
    <row r="5416" spans="1:7" x14ac:dyDescent="0.25">
      <c r="A5416" s="1" t="s">
        <v>5169</v>
      </c>
      <c r="B5416" s="28"/>
      <c r="C5416" s="29"/>
      <c r="D5416" s="1" t="s">
        <v>5481</v>
      </c>
      <c r="E5416" s="7">
        <v>122975.26000000001</v>
      </c>
      <c r="F5416" s="8">
        <v>94921.58</v>
      </c>
      <c r="G5416" s="9">
        <f t="shared" si="88"/>
        <v>77.187541624225872</v>
      </c>
    </row>
    <row r="5417" spans="1:7" x14ac:dyDescent="0.25">
      <c r="A5417" s="1" t="s">
        <v>5169</v>
      </c>
      <c r="B5417" s="28"/>
      <c r="C5417" s="29"/>
      <c r="D5417" s="1" t="s">
        <v>5482</v>
      </c>
      <c r="E5417" s="7">
        <v>126074.9</v>
      </c>
      <c r="F5417" s="8">
        <v>80252.23</v>
      </c>
      <c r="G5417" s="9">
        <f t="shared" si="88"/>
        <v>63.654407023126723</v>
      </c>
    </row>
    <row r="5418" spans="1:7" x14ac:dyDescent="0.25">
      <c r="A5418" s="1" t="s">
        <v>5169</v>
      </c>
      <c r="B5418" s="28"/>
      <c r="C5418" s="29"/>
      <c r="D5418" s="1" t="s">
        <v>5483</v>
      </c>
      <c r="E5418" s="7">
        <v>120293.9</v>
      </c>
      <c r="F5418" s="8">
        <v>105335.03</v>
      </c>
      <c r="G5418" s="9">
        <f t="shared" si="88"/>
        <v>87.564731046212657</v>
      </c>
    </row>
    <row r="5419" spans="1:7" x14ac:dyDescent="0.25">
      <c r="A5419" s="1" t="s">
        <v>5169</v>
      </c>
      <c r="B5419" s="28"/>
      <c r="C5419" s="29"/>
      <c r="D5419" s="1" t="s">
        <v>5484</v>
      </c>
      <c r="E5419" s="7">
        <v>68175.710000000006</v>
      </c>
      <c r="F5419" s="8">
        <v>61532</v>
      </c>
      <c r="G5419" s="9">
        <f t="shared" si="88"/>
        <v>90.255018979633647</v>
      </c>
    </row>
    <row r="5420" spans="1:7" x14ac:dyDescent="0.25">
      <c r="A5420" s="1" t="s">
        <v>5169</v>
      </c>
      <c r="B5420" s="28"/>
      <c r="C5420" s="29"/>
      <c r="D5420" s="1" t="s">
        <v>5485</v>
      </c>
      <c r="E5420" s="7">
        <v>62632.92</v>
      </c>
      <c r="F5420" s="8">
        <v>0</v>
      </c>
      <c r="G5420" s="9">
        <f t="shared" si="88"/>
        <v>0</v>
      </c>
    </row>
    <row r="5421" spans="1:7" x14ac:dyDescent="0.25">
      <c r="A5421" s="1" t="s">
        <v>5169</v>
      </c>
      <c r="B5421" s="28"/>
      <c r="C5421" s="29"/>
      <c r="D5421" s="1" t="s">
        <v>5486</v>
      </c>
      <c r="E5421" s="7">
        <v>112079.17</v>
      </c>
      <c r="F5421" s="8">
        <v>72804.570000000007</v>
      </c>
      <c r="G5421" s="9">
        <f t="shared" si="88"/>
        <v>64.958163055632909</v>
      </c>
    </row>
    <row r="5422" spans="1:7" x14ac:dyDescent="0.25">
      <c r="A5422" s="1" t="s">
        <v>5169</v>
      </c>
      <c r="B5422" s="28"/>
      <c r="C5422" s="29"/>
      <c r="D5422" s="1" t="s">
        <v>5487</v>
      </c>
      <c r="E5422" s="7">
        <v>116428.54</v>
      </c>
      <c r="F5422" s="8">
        <v>80670.009999999995</v>
      </c>
      <c r="G5422" s="9">
        <f t="shared" si="88"/>
        <v>69.287143856652335</v>
      </c>
    </row>
    <row r="5423" spans="1:7" x14ac:dyDescent="0.25">
      <c r="A5423" s="1" t="s">
        <v>5169</v>
      </c>
      <c r="B5423" s="28"/>
      <c r="C5423" s="29"/>
      <c r="D5423" s="1" t="s">
        <v>5488</v>
      </c>
      <c r="E5423" s="7">
        <v>187793.16</v>
      </c>
      <c r="F5423" s="8">
        <v>120650.96</v>
      </c>
      <c r="G5423" s="9">
        <f t="shared" si="88"/>
        <v>64.24672762309342</v>
      </c>
    </row>
    <row r="5424" spans="1:7" x14ac:dyDescent="0.25">
      <c r="A5424" s="1" t="s">
        <v>5169</v>
      </c>
      <c r="B5424" s="28"/>
      <c r="C5424" s="29"/>
      <c r="D5424" s="1" t="s">
        <v>5489</v>
      </c>
      <c r="E5424" s="7">
        <v>114523.53</v>
      </c>
      <c r="F5424" s="8">
        <v>79022.559999999998</v>
      </c>
      <c r="G5424" s="9">
        <f t="shared" si="88"/>
        <v>69.001156356252721</v>
      </c>
    </row>
    <row r="5425" spans="1:7" x14ac:dyDescent="0.25">
      <c r="A5425" s="1" t="s">
        <v>5169</v>
      </c>
      <c r="B5425" s="28"/>
      <c r="C5425" s="29"/>
      <c r="D5425" s="1" t="s">
        <v>5490</v>
      </c>
      <c r="E5425" s="7">
        <v>57177.729999999996</v>
      </c>
      <c r="F5425" s="8">
        <v>44711.91</v>
      </c>
      <c r="G5425" s="9">
        <f t="shared" si="88"/>
        <v>78.198120142230209</v>
      </c>
    </row>
    <row r="5426" spans="1:7" x14ac:dyDescent="0.25">
      <c r="A5426" s="1" t="s">
        <v>5169</v>
      </c>
      <c r="B5426" s="28"/>
      <c r="C5426" s="29"/>
      <c r="D5426" s="1" t="s">
        <v>5491</v>
      </c>
      <c r="E5426" s="7">
        <v>208009.33000000002</v>
      </c>
      <c r="F5426" s="8">
        <v>161722</v>
      </c>
      <c r="G5426" s="9">
        <f t="shared" si="88"/>
        <v>77.747474115704321</v>
      </c>
    </row>
    <row r="5427" spans="1:7" x14ac:dyDescent="0.25">
      <c r="A5427" s="1" t="s">
        <v>5169</v>
      </c>
      <c r="B5427" s="28"/>
      <c r="C5427" s="29"/>
      <c r="D5427" s="1" t="s">
        <v>5492</v>
      </c>
      <c r="E5427" s="7">
        <v>119251.34000000001</v>
      </c>
      <c r="F5427" s="8">
        <v>107118.37</v>
      </c>
      <c r="G5427" s="9">
        <f t="shared" si="88"/>
        <v>89.825716004532936</v>
      </c>
    </row>
    <row r="5428" spans="1:7" x14ac:dyDescent="0.25">
      <c r="A5428" s="1" t="s">
        <v>5169</v>
      </c>
      <c r="B5428" s="28"/>
      <c r="C5428" s="29"/>
      <c r="D5428" s="1" t="s">
        <v>5493</v>
      </c>
      <c r="E5428" s="7">
        <v>275867.84000000003</v>
      </c>
      <c r="F5428" s="8">
        <v>242846.07999999999</v>
      </c>
      <c r="G5428" s="9">
        <f t="shared" si="88"/>
        <v>88.029862415278259</v>
      </c>
    </row>
    <row r="5429" spans="1:7" x14ac:dyDescent="0.25">
      <c r="A5429" s="1" t="s">
        <v>5169</v>
      </c>
      <c r="B5429" s="28"/>
      <c r="C5429" s="29"/>
      <c r="D5429" s="1" t="s">
        <v>5494</v>
      </c>
      <c r="E5429" s="7">
        <v>243198.61000000002</v>
      </c>
      <c r="F5429" s="8">
        <v>216137.38</v>
      </c>
      <c r="G5429" s="9">
        <f t="shared" si="88"/>
        <v>88.872785909426042</v>
      </c>
    </row>
    <row r="5430" spans="1:7" x14ac:dyDescent="0.25">
      <c r="A5430" s="1" t="s">
        <v>5169</v>
      </c>
      <c r="B5430" s="28"/>
      <c r="C5430" s="29"/>
      <c r="D5430" s="1" t="s">
        <v>5495</v>
      </c>
      <c r="E5430" s="7">
        <v>120756.70999999999</v>
      </c>
      <c r="F5430" s="8">
        <v>116953</v>
      </c>
      <c r="G5430" s="9">
        <f t="shared" si="88"/>
        <v>96.850104644288521</v>
      </c>
    </row>
    <row r="5431" spans="1:7" x14ac:dyDescent="0.25">
      <c r="A5431" s="1" t="s">
        <v>5169</v>
      </c>
      <c r="B5431" s="28"/>
      <c r="C5431" s="29"/>
      <c r="D5431" s="1" t="s">
        <v>5496</v>
      </c>
      <c r="E5431" s="7">
        <v>207672.52</v>
      </c>
      <c r="F5431" s="8">
        <v>175946.48</v>
      </c>
      <c r="G5431" s="9">
        <f t="shared" si="88"/>
        <v>84.723043761398969</v>
      </c>
    </row>
    <row r="5432" spans="1:7" x14ac:dyDescent="0.25">
      <c r="A5432" s="1" t="s">
        <v>5169</v>
      </c>
      <c r="B5432" s="28"/>
      <c r="C5432" s="29"/>
      <c r="D5432" s="1" t="s">
        <v>5497</v>
      </c>
      <c r="E5432" s="7">
        <v>117458.45999999999</v>
      </c>
      <c r="F5432" s="8">
        <v>105915.84</v>
      </c>
      <c r="G5432" s="9">
        <f t="shared" si="88"/>
        <v>90.173019465775397</v>
      </c>
    </row>
    <row r="5433" spans="1:7" x14ac:dyDescent="0.25">
      <c r="A5433" s="1" t="s">
        <v>5169</v>
      </c>
      <c r="B5433" s="28"/>
      <c r="C5433" s="29"/>
      <c r="D5433" s="1" t="s">
        <v>5498</v>
      </c>
      <c r="E5433" s="7">
        <v>119254.31</v>
      </c>
      <c r="F5433" s="8">
        <v>98297.29</v>
      </c>
      <c r="G5433" s="9">
        <f t="shared" si="88"/>
        <v>82.426614182749447</v>
      </c>
    </row>
    <row r="5434" spans="1:7" x14ac:dyDescent="0.25">
      <c r="A5434" s="1" t="s">
        <v>5169</v>
      </c>
      <c r="B5434" s="28"/>
      <c r="C5434" s="29"/>
      <c r="D5434" s="1" t="s">
        <v>5499</v>
      </c>
      <c r="E5434" s="7">
        <v>119390.69</v>
      </c>
      <c r="F5434" s="8">
        <v>113567.28</v>
      </c>
      <c r="G5434" s="9">
        <f t="shared" si="88"/>
        <v>95.122391871594004</v>
      </c>
    </row>
    <row r="5435" spans="1:7" x14ac:dyDescent="0.25">
      <c r="A5435" s="1" t="s">
        <v>5169</v>
      </c>
      <c r="B5435" s="28"/>
      <c r="C5435" s="29"/>
      <c r="D5435" s="1" t="s">
        <v>5500</v>
      </c>
      <c r="E5435" s="7">
        <v>117732.34999999999</v>
      </c>
      <c r="F5435" s="8">
        <v>84529.02</v>
      </c>
      <c r="G5435" s="9">
        <f t="shared" si="88"/>
        <v>71.797615523685721</v>
      </c>
    </row>
    <row r="5436" spans="1:7" x14ac:dyDescent="0.25">
      <c r="A5436" s="1" t="s">
        <v>5169</v>
      </c>
      <c r="B5436" s="28"/>
      <c r="C5436" s="29"/>
      <c r="D5436" s="1" t="s">
        <v>5501</v>
      </c>
      <c r="E5436" s="7">
        <v>109095.09</v>
      </c>
      <c r="F5436" s="8">
        <v>6344.88</v>
      </c>
      <c r="G5436" s="9">
        <f t="shared" si="88"/>
        <v>5.8159171049769514</v>
      </c>
    </row>
    <row r="5437" spans="1:7" x14ac:dyDescent="0.25">
      <c r="A5437" s="1" t="s">
        <v>5169</v>
      </c>
      <c r="B5437" s="28"/>
      <c r="C5437" s="29"/>
      <c r="D5437" s="1" t="s">
        <v>5502</v>
      </c>
      <c r="E5437" s="7">
        <v>69160.899999999994</v>
      </c>
      <c r="F5437" s="8">
        <v>47544.38</v>
      </c>
      <c r="G5437" s="9">
        <f t="shared" si="88"/>
        <v>68.744594127606788</v>
      </c>
    </row>
    <row r="5438" spans="1:7" x14ac:dyDescent="0.25">
      <c r="A5438" s="1" t="s">
        <v>5169</v>
      </c>
      <c r="B5438" s="28"/>
      <c r="C5438" s="29"/>
      <c r="D5438" s="1" t="s">
        <v>5503</v>
      </c>
      <c r="E5438" s="7">
        <v>274898.51999999996</v>
      </c>
      <c r="F5438" s="8">
        <v>243481.25</v>
      </c>
      <c r="G5438" s="9">
        <f t="shared" si="88"/>
        <v>88.571320791396062</v>
      </c>
    </row>
    <row r="5439" spans="1:7" x14ac:dyDescent="0.25">
      <c r="A5439" s="1" t="s">
        <v>5169</v>
      </c>
      <c r="B5439" s="28"/>
      <c r="C5439" s="29"/>
      <c r="D5439" s="1" t="s">
        <v>5504</v>
      </c>
      <c r="E5439" s="7">
        <v>68272.53</v>
      </c>
      <c r="F5439" s="8">
        <v>34873.699999999997</v>
      </c>
      <c r="G5439" s="9">
        <f t="shared" si="88"/>
        <v>51.080134279482536</v>
      </c>
    </row>
    <row r="5440" spans="1:7" x14ac:dyDescent="0.25">
      <c r="A5440" s="1" t="s">
        <v>5169</v>
      </c>
      <c r="B5440" s="28"/>
      <c r="C5440" s="29"/>
      <c r="D5440" s="1" t="s">
        <v>5505</v>
      </c>
      <c r="E5440" s="7">
        <v>119998.61</v>
      </c>
      <c r="F5440" s="8">
        <v>79324.37</v>
      </c>
      <c r="G5440" s="9">
        <f t="shared" si="88"/>
        <v>66.104407376052094</v>
      </c>
    </row>
    <row r="5441" spans="1:7" x14ac:dyDescent="0.25">
      <c r="A5441" s="1" t="s">
        <v>5169</v>
      </c>
      <c r="B5441" s="28"/>
      <c r="C5441" s="29"/>
      <c r="D5441" s="1" t="s">
        <v>5506</v>
      </c>
      <c r="E5441" s="7">
        <v>119783.44</v>
      </c>
      <c r="F5441" s="8">
        <v>108299.3</v>
      </c>
      <c r="G5441" s="9">
        <f t="shared" si="88"/>
        <v>90.412581238274669</v>
      </c>
    </row>
    <row r="5442" spans="1:7" x14ac:dyDescent="0.25">
      <c r="A5442" s="1" t="s">
        <v>5169</v>
      </c>
      <c r="B5442" s="28"/>
      <c r="C5442" s="29"/>
      <c r="D5442" s="1" t="s">
        <v>5507</v>
      </c>
      <c r="E5442" s="7">
        <v>1177552.3999999999</v>
      </c>
      <c r="F5442" s="8">
        <v>834735.08</v>
      </c>
      <c r="G5442" s="9">
        <f t="shared" si="88"/>
        <v>70.887298093910715</v>
      </c>
    </row>
    <row r="5443" spans="1:7" x14ac:dyDescent="0.25">
      <c r="A5443" s="1" t="s">
        <v>5169</v>
      </c>
      <c r="B5443" s="28"/>
      <c r="C5443" s="29"/>
      <c r="D5443" s="1" t="s">
        <v>5508</v>
      </c>
      <c r="E5443" s="7">
        <v>579402.27</v>
      </c>
      <c r="F5443" s="8">
        <v>495219.62</v>
      </c>
      <c r="G5443" s="9">
        <f t="shared" si="88"/>
        <v>85.470776633305206</v>
      </c>
    </row>
    <row r="5444" spans="1:7" x14ac:dyDescent="0.25">
      <c r="A5444" s="1" t="s">
        <v>5169</v>
      </c>
      <c r="B5444" s="28"/>
      <c r="C5444" s="29"/>
      <c r="D5444" s="1" t="s">
        <v>5509</v>
      </c>
      <c r="E5444" s="7">
        <v>122473.25</v>
      </c>
      <c r="F5444" s="8">
        <v>93007.88</v>
      </c>
      <c r="G5444" s="9">
        <f t="shared" si="88"/>
        <v>75.941383118354423</v>
      </c>
    </row>
    <row r="5445" spans="1:7" x14ac:dyDescent="0.25">
      <c r="A5445" s="1" t="s">
        <v>5169</v>
      </c>
      <c r="B5445" s="28"/>
      <c r="C5445" s="29"/>
      <c r="D5445" s="1" t="s">
        <v>5510</v>
      </c>
      <c r="E5445" s="7">
        <v>585460.25</v>
      </c>
      <c r="F5445" s="8">
        <v>521518.69</v>
      </c>
      <c r="G5445" s="9">
        <f t="shared" si="88"/>
        <v>89.078411386597125</v>
      </c>
    </row>
    <row r="5446" spans="1:7" x14ac:dyDescent="0.25">
      <c r="A5446" s="1" t="s">
        <v>5169</v>
      </c>
      <c r="B5446" s="28"/>
      <c r="C5446" s="29"/>
      <c r="D5446" s="1" t="s">
        <v>5511</v>
      </c>
      <c r="E5446" s="7">
        <v>591934.69999999995</v>
      </c>
      <c r="F5446" s="8">
        <v>503879.09</v>
      </c>
      <c r="G5446" s="9">
        <f t="shared" si="88"/>
        <v>85.124100682051591</v>
      </c>
    </row>
    <row r="5447" spans="1:7" x14ac:dyDescent="0.25">
      <c r="A5447" s="1" t="s">
        <v>5169</v>
      </c>
      <c r="B5447" s="28"/>
      <c r="C5447" s="29"/>
      <c r="D5447" s="1" t="s">
        <v>5512</v>
      </c>
      <c r="E5447" s="7">
        <v>593590.79999999993</v>
      </c>
      <c r="F5447" s="8">
        <v>445157.13</v>
      </c>
      <c r="G5447" s="9">
        <f t="shared" si="88"/>
        <v>74.993940269963772</v>
      </c>
    </row>
    <row r="5448" spans="1:7" x14ac:dyDescent="0.25">
      <c r="A5448" s="1" t="s">
        <v>5169</v>
      </c>
      <c r="B5448" s="28"/>
      <c r="C5448" s="29"/>
      <c r="D5448" s="1" t="s">
        <v>5513</v>
      </c>
      <c r="E5448" s="7">
        <v>585531.43999999994</v>
      </c>
      <c r="F5448" s="8">
        <v>497816.07</v>
      </c>
      <c r="G5448" s="9">
        <f t="shared" si="88"/>
        <v>85.019528584152553</v>
      </c>
    </row>
    <row r="5449" spans="1:7" x14ac:dyDescent="0.25">
      <c r="A5449" s="1" t="s">
        <v>5169</v>
      </c>
      <c r="B5449" s="28"/>
      <c r="C5449" s="29"/>
      <c r="D5449" s="1" t="s">
        <v>5514</v>
      </c>
      <c r="E5449" s="7">
        <v>591044.56999999995</v>
      </c>
      <c r="F5449" s="8">
        <v>455152.24</v>
      </c>
      <c r="G5449" s="9">
        <f t="shared" si="88"/>
        <v>77.008107865706307</v>
      </c>
    </row>
    <row r="5450" spans="1:7" x14ac:dyDescent="0.25">
      <c r="A5450" s="1" t="s">
        <v>5169</v>
      </c>
      <c r="B5450" s="28"/>
      <c r="C5450" s="29"/>
      <c r="D5450" s="1" t="s">
        <v>5515</v>
      </c>
      <c r="E5450" s="7">
        <v>202582.7</v>
      </c>
      <c r="F5450" s="8">
        <v>170120.04</v>
      </c>
      <c r="G5450" s="9">
        <f t="shared" si="88"/>
        <v>83.975601075511392</v>
      </c>
    </row>
    <row r="5451" spans="1:7" x14ac:dyDescent="0.25">
      <c r="A5451" s="1" t="s">
        <v>5169</v>
      </c>
      <c r="B5451" s="28"/>
      <c r="C5451" s="29"/>
      <c r="D5451" s="1" t="s">
        <v>5516</v>
      </c>
      <c r="E5451" s="7">
        <v>272896.71000000002</v>
      </c>
      <c r="F5451" s="8">
        <v>215822.85</v>
      </c>
      <c r="G5451" s="9">
        <f t="shared" si="88"/>
        <v>79.085911295889204</v>
      </c>
    </row>
    <row r="5452" spans="1:7" x14ac:dyDescent="0.25">
      <c r="A5452" s="1" t="s">
        <v>5169</v>
      </c>
      <c r="B5452" s="28"/>
      <c r="C5452" s="29"/>
      <c r="D5452" s="1" t="s">
        <v>5517</v>
      </c>
      <c r="E5452" s="7">
        <v>380049.78</v>
      </c>
      <c r="F5452" s="8">
        <v>314099.49</v>
      </c>
      <c r="G5452" s="9">
        <f t="shared" si="88"/>
        <v>82.646933777990867</v>
      </c>
    </row>
    <row r="5453" spans="1:7" x14ac:dyDescent="0.25">
      <c r="A5453" s="1" t="s">
        <v>5169</v>
      </c>
      <c r="B5453" s="28"/>
      <c r="C5453" s="29"/>
      <c r="D5453" s="1" t="s">
        <v>5518</v>
      </c>
      <c r="E5453" s="7">
        <v>164410.99</v>
      </c>
      <c r="F5453" s="8">
        <v>25379.89</v>
      </c>
      <c r="G5453" s="9">
        <f t="shared" si="88"/>
        <v>15.436857353635544</v>
      </c>
    </row>
    <row r="5454" spans="1:7" x14ac:dyDescent="0.25">
      <c r="A5454" s="1" t="s">
        <v>5169</v>
      </c>
      <c r="B5454" s="28"/>
      <c r="C5454" s="29"/>
      <c r="D5454" s="1" t="s">
        <v>5519</v>
      </c>
      <c r="E5454" s="7">
        <v>305910.51</v>
      </c>
      <c r="F5454" s="8">
        <v>240824.39</v>
      </c>
      <c r="G5454" s="9">
        <f t="shared" si="88"/>
        <v>78.723803899382204</v>
      </c>
    </row>
    <row r="5455" spans="1:7" x14ac:dyDescent="0.25">
      <c r="A5455" s="1" t="s">
        <v>5169</v>
      </c>
      <c r="B5455" s="28"/>
      <c r="C5455" s="29"/>
      <c r="D5455" s="1" t="s">
        <v>5520</v>
      </c>
      <c r="E5455" s="7">
        <v>309516.17</v>
      </c>
      <c r="F5455" s="8">
        <v>285491.74</v>
      </c>
      <c r="G5455" s="9">
        <f t="shared" si="88"/>
        <v>92.238069500536923</v>
      </c>
    </row>
    <row r="5456" spans="1:7" x14ac:dyDescent="0.25">
      <c r="A5456" s="1" t="s">
        <v>5169</v>
      </c>
      <c r="B5456" s="28"/>
      <c r="C5456" s="29"/>
      <c r="D5456" s="1" t="s">
        <v>5521</v>
      </c>
      <c r="E5456" s="7">
        <v>70366.709999999992</v>
      </c>
      <c r="F5456" s="8">
        <v>66789.289999999994</v>
      </c>
      <c r="G5456" s="9">
        <f t="shared" si="88"/>
        <v>94.916033448202995</v>
      </c>
    </row>
    <row r="5457" spans="1:7" x14ac:dyDescent="0.25">
      <c r="A5457" s="1" t="s">
        <v>5169</v>
      </c>
      <c r="B5457" s="28"/>
      <c r="C5457" s="29"/>
      <c r="D5457" s="1" t="s">
        <v>5522</v>
      </c>
      <c r="E5457" s="7">
        <v>68597.19</v>
      </c>
      <c r="F5457" s="8">
        <v>51176.37</v>
      </c>
      <c r="G5457" s="9">
        <f t="shared" si="88"/>
        <v>74.604178392730077</v>
      </c>
    </row>
    <row r="5458" spans="1:7" x14ac:dyDescent="0.25">
      <c r="A5458" s="1" t="s">
        <v>5169</v>
      </c>
      <c r="B5458" s="28"/>
      <c r="C5458" s="29"/>
      <c r="D5458" s="1" t="s">
        <v>5523</v>
      </c>
      <c r="E5458" s="7">
        <v>84979.69</v>
      </c>
      <c r="F5458" s="8">
        <v>81856.960000000006</v>
      </c>
      <c r="G5458" s="9">
        <f t="shared" si="88"/>
        <v>96.325321968107914</v>
      </c>
    </row>
    <row r="5459" spans="1:7" x14ac:dyDescent="0.25">
      <c r="A5459" s="1" t="s">
        <v>5169</v>
      </c>
      <c r="B5459" s="28"/>
      <c r="C5459" s="29"/>
      <c r="D5459" s="1" t="s">
        <v>5524</v>
      </c>
      <c r="E5459" s="7">
        <v>117165.8</v>
      </c>
      <c r="F5459" s="8">
        <v>77574.8</v>
      </c>
      <c r="G5459" s="9">
        <f t="shared" si="88"/>
        <v>66.209422886200585</v>
      </c>
    </row>
    <row r="5460" spans="1:7" x14ac:dyDescent="0.25">
      <c r="A5460" s="1" t="s">
        <v>5169</v>
      </c>
      <c r="B5460" s="28"/>
      <c r="C5460" s="29"/>
      <c r="D5460" s="1" t="s">
        <v>5525</v>
      </c>
      <c r="E5460" s="7">
        <v>69194.12</v>
      </c>
      <c r="F5460" s="8">
        <v>64276.480000000003</v>
      </c>
      <c r="G5460" s="9">
        <f t="shared" si="88"/>
        <v>92.892979923727637</v>
      </c>
    </row>
    <row r="5461" spans="1:7" x14ac:dyDescent="0.25">
      <c r="A5461" s="1" t="s">
        <v>5169</v>
      </c>
      <c r="B5461" s="28"/>
      <c r="C5461" s="29"/>
      <c r="D5461" s="1" t="s">
        <v>5526</v>
      </c>
      <c r="E5461" s="7">
        <v>70379.13</v>
      </c>
      <c r="F5461" s="8">
        <v>12756.64</v>
      </c>
      <c r="G5461" s="9">
        <f t="shared" si="88"/>
        <v>18.125600586423843</v>
      </c>
    </row>
    <row r="5462" spans="1:7" x14ac:dyDescent="0.25">
      <c r="A5462" s="1" t="s">
        <v>5169</v>
      </c>
      <c r="B5462" s="28"/>
      <c r="C5462" s="29"/>
      <c r="D5462" s="1" t="s">
        <v>5527</v>
      </c>
      <c r="E5462" s="7">
        <v>22481.63</v>
      </c>
      <c r="F5462" s="8">
        <v>1780</v>
      </c>
      <c r="G5462" s="9">
        <f t="shared" si="88"/>
        <v>7.9175753715366728</v>
      </c>
    </row>
    <row r="5463" spans="1:7" x14ac:dyDescent="0.25">
      <c r="A5463" s="1" t="s">
        <v>5169</v>
      </c>
      <c r="B5463" s="28"/>
      <c r="C5463" s="29"/>
      <c r="D5463" s="1" t="s">
        <v>5528</v>
      </c>
      <c r="E5463" s="7">
        <v>73185.2</v>
      </c>
      <c r="F5463" s="8">
        <v>52659.78</v>
      </c>
      <c r="G5463" s="9">
        <f t="shared" si="88"/>
        <v>71.954138268393066</v>
      </c>
    </row>
    <row r="5464" spans="1:7" x14ac:dyDescent="0.25">
      <c r="A5464" s="1" t="s">
        <v>5169</v>
      </c>
      <c r="B5464" s="28"/>
      <c r="C5464" s="29"/>
      <c r="D5464" s="1" t="s">
        <v>5529</v>
      </c>
      <c r="E5464" s="7">
        <v>74754.180000000008</v>
      </c>
      <c r="F5464" s="8">
        <v>63479.68</v>
      </c>
      <c r="G5464" s="9">
        <f t="shared" si="88"/>
        <v>84.917900243170337</v>
      </c>
    </row>
    <row r="5465" spans="1:7" x14ac:dyDescent="0.25">
      <c r="A5465" s="1" t="s">
        <v>5169</v>
      </c>
      <c r="B5465" s="28"/>
      <c r="C5465" s="29"/>
      <c r="D5465" s="1" t="s">
        <v>5530</v>
      </c>
      <c r="E5465" s="7">
        <v>117376.54000000001</v>
      </c>
      <c r="F5465" s="8">
        <v>103310.39999999999</v>
      </c>
      <c r="G5465" s="9">
        <f t="shared" si="88"/>
        <v>88.016225388821297</v>
      </c>
    </row>
    <row r="5466" spans="1:7" x14ac:dyDescent="0.25">
      <c r="A5466" s="1" t="s">
        <v>5169</v>
      </c>
      <c r="B5466" s="28"/>
      <c r="C5466" s="29"/>
      <c r="D5466" s="1" t="s">
        <v>5531</v>
      </c>
      <c r="E5466" s="7">
        <v>136390.99000000002</v>
      </c>
      <c r="F5466" s="8">
        <v>98021.39</v>
      </c>
      <c r="G5466" s="9">
        <f t="shared" si="88"/>
        <v>71.86793643773683</v>
      </c>
    </row>
    <row r="5467" spans="1:7" x14ac:dyDescent="0.25">
      <c r="A5467" s="1" t="s">
        <v>5169</v>
      </c>
      <c r="B5467" s="28"/>
      <c r="C5467" s="29"/>
      <c r="D5467" s="1" t="s">
        <v>5532</v>
      </c>
      <c r="E5467" s="7">
        <v>88327.14</v>
      </c>
      <c r="F5467" s="8">
        <v>71120.88</v>
      </c>
      <c r="G5467" s="9">
        <f t="shared" si="88"/>
        <v>80.519849278489048</v>
      </c>
    </row>
    <row r="5468" spans="1:7" x14ac:dyDescent="0.25">
      <c r="A5468" s="1" t="s">
        <v>5169</v>
      </c>
      <c r="B5468" s="28"/>
      <c r="C5468" s="29"/>
      <c r="D5468" s="1" t="s">
        <v>5533</v>
      </c>
      <c r="E5468" s="7">
        <v>90429.26</v>
      </c>
      <c r="F5468" s="8">
        <v>74910.31</v>
      </c>
      <c r="G5468" s="9">
        <f t="shared" si="88"/>
        <v>82.838574594108152</v>
      </c>
    </row>
    <row r="5469" spans="1:7" x14ac:dyDescent="0.25">
      <c r="A5469" s="1" t="s">
        <v>5169</v>
      </c>
      <c r="B5469" s="28"/>
      <c r="C5469" s="29"/>
      <c r="D5469" s="1" t="s">
        <v>5534</v>
      </c>
      <c r="E5469" s="7">
        <v>113974.51</v>
      </c>
      <c r="F5469" s="8">
        <v>86481.15</v>
      </c>
      <c r="G5469" s="9">
        <f t="shared" si="88"/>
        <v>75.877623865195815</v>
      </c>
    </row>
    <row r="5470" spans="1:7" x14ac:dyDescent="0.25">
      <c r="A5470" s="1" t="s">
        <v>5169</v>
      </c>
      <c r="B5470" s="28"/>
      <c r="C5470" s="29"/>
      <c r="D5470" s="1" t="s">
        <v>5535</v>
      </c>
      <c r="E5470" s="7">
        <v>59643.560000000005</v>
      </c>
      <c r="F5470" s="8">
        <v>41160.550000000003</v>
      </c>
      <c r="G5470" s="9">
        <f t="shared" si="88"/>
        <v>69.010887344752732</v>
      </c>
    </row>
    <row r="5471" spans="1:7" x14ac:dyDescent="0.25">
      <c r="A5471" s="1" t="s">
        <v>5169</v>
      </c>
      <c r="B5471" s="28"/>
      <c r="C5471" s="29"/>
      <c r="D5471" s="1" t="s">
        <v>5536</v>
      </c>
      <c r="E5471" s="7">
        <v>118623.67999999999</v>
      </c>
      <c r="F5471" s="8">
        <v>90466.47</v>
      </c>
      <c r="G5471" s="9">
        <f t="shared" si="88"/>
        <v>76.26341553389679</v>
      </c>
    </row>
    <row r="5472" spans="1:7" x14ac:dyDescent="0.25">
      <c r="A5472" s="1" t="s">
        <v>5169</v>
      </c>
      <c r="B5472" s="28"/>
      <c r="C5472" s="29"/>
      <c r="D5472" s="1" t="s">
        <v>5537</v>
      </c>
      <c r="E5472" s="7">
        <v>70935.009999999995</v>
      </c>
      <c r="F5472" s="8">
        <v>44368.44</v>
      </c>
      <c r="G5472" s="9">
        <f t="shared" si="88"/>
        <v>62.548014020157325</v>
      </c>
    </row>
    <row r="5473" spans="1:7" x14ac:dyDescent="0.25">
      <c r="A5473" s="1" t="s">
        <v>5169</v>
      </c>
      <c r="B5473" s="28"/>
      <c r="C5473" s="29"/>
      <c r="D5473" s="1" t="s">
        <v>5538</v>
      </c>
      <c r="E5473" s="7">
        <v>81777.209999999992</v>
      </c>
      <c r="F5473" s="8">
        <v>80887.02</v>
      </c>
      <c r="G5473" s="9">
        <f t="shared" si="88"/>
        <v>98.91144488788504</v>
      </c>
    </row>
    <row r="5474" spans="1:7" x14ac:dyDescent="0.25">
      <c r="A5474" s="1" t="s">
        <v>5169</v>
      </c>
      <c r="B5474" s="28"/>
      <c r="C5474" s="29"/>
      <c r="D5474" s="1" t="s">
        <v>5539</v>
      </c>
      <c r="E5474" s="7">
        <v>120347.67000000001</v>
      </c>
      <c r="F5474" s="8">
        <v>93183.3</v>
      </c>
      <c r="G5474" s="9">
        <f t="shared" si="88"/>
        <v>77.428420508681214</v>
      </c>
    </row>
    <row r="5475" spans="1:7" x14ac:dyDescent="0.25">
      <c r="A5475" s="1" t="s">
        <v>5169</v>
      </c>
      <c r="B5475" s="28"/>
      <c r="C5475" s="29"/>
      <c r="D5475" s="1" t="s">
        <v>5540</v>
      </c>
      <c r="E5475" s="7">
        <v>82256.740000000005</v>
      </c>
      <c r="F5475" s="8">
        <v>70372</v>
      </c>
      <c r="G5475" s="9">
        <f t="shared" si="88"/>
        <v>85.551652059150413</v>
      </c>
    </row>
    <row r="5476" spans="1:7" x14ac:dyDescent="0.25">
      <c r="A5476" s="1" t="s">
        <v>5169</v>
      </c>
      <c r="B5476" s="28"/>
      <c r="C5476" s="29"/>
      <c r="D5476" s="1" t="s">
        <v>5541</v>
      </c>
      <c r="E5476" s="7">
        <v>117128.43999999999</v>
      </c>
      <c r="F5476" s="8">
        <v>96318.17</v>
      </c>
      <c r="G5476" s="9">
        <f t="shared" si="88"/>
        <v>82.232948718517889</v>
      </c>
    </row>
    <row r="5477" spans="1:7" x14ac:dyDescent="0.25">
      <c r="A5477" s="1" t="s">
        <v>5169</v>
      </c>
      <c r="B5477" s="28"/>
      <c r="C5477" s="29"/>
      <c r="D5477" s="1" t="s">
        <v>5542</v>
      </c>
      <c r="E5477" s="7">
        <v>70332.899999999994</v>
      </c>
      <c r="F5477" s="8">
        <v>70189.2</v>
      </c>
      <c r="G5477" s="9">
        <f t="shared" si="88"/>
        <v>99.795685944984498</v>
      </c>
    </row>
    <row r="5478" spans="1:7" x14ac:dyDescent="0.25">
      <c r="A5478" s="1" t="s">
        <v>5169</v>
      </c>
      <c r="B5478" s="28"/>
      <c r="C5478" s="29"/>
      <c r="D5478" s="1" t="s">
        <v>5543</v>
      </c>
      <c r="E5478" s="7">
        <v>69279.12000000001</v>
      </c>
      <c r="F5478" s="8">
        <v>39134.879999999997</v>
      </c>
      <c r="G5478" s="9">
        <f t="shared" si="88"/>
        <v>56.488708286132947</v>
      </c>
    </row>
    <row r="5479" spans="1:7" x14ac:dyDescent="0.25">
      <c r="A5479" s="1" t="s">
        <v>5169</v>
      </c>
      <c r="B5479" s="28"/>
      <c r="C5479" s="29"/>
      <c r="D5479" s="1" t="s">
        <v>5544</v>
      </c>
      <c r="E5479" s="7">
        <v>120727.79</v>
      </c>
      <c r="F5479" s="8">
        <v>92760.23</v>
      </c>
      <c r="G5479" s="9">
        <f t="shared" ref="G5479:G5541" si="89">F5479/E5479*100</f>
        <v>76.834198654675944</v>
      </c>
    </row>
    <row r="5480" spans="1:7" x14ac:dyDescent="0.25">
      <c r="A5480" s="1" t="s">
        <v>5169</v>
      </c>
      <c r="B5480" s="28"/>
      <c r="C5480" s="29"/>
      <c r="D5480" s="1" t="s">
        <v>5545</v>
      </c>
      <c r="E5480" s="7">
        <v>151343.91</v>
      </c>
      <c r="F5480" s="8">
        <v>134249.93</v>
      </c>
      <c r="G5480" s="9">
        <f t="shared" si="89"/>
        <v>88.705207893730247</v>
      </c>
    </row>
    <row r="5481" spans="1:7" x14ac:dyDescent="0.25">
      <c r="A5481" s="1" t="s">
        <v>5169</v>
      </c>
      <c r="B5481" s="28"/>
      <c r="C5481" s="29"/>
      <c r="D5481" s="1" t="s">
        <v>5546</v>
      </c>
      <c r="E5481" s="7">
        <v>165298.62000000002</v>
      </c>
      <c r="F5481" s="8">
        <v>123735.46</v>
      </c>
      <c r="G5481" s="9">
        <f t="shared" si="89"/>
        <v>74.855712649022706</v>
      </c>
    </row>
    <row r="5482" spans="1:7" x14ac:dyDescent="0.25">
      <c r="A5482" s="1" t="s">
        <v>5169</v>
      </c>
      <c r="B5482" s="28"/>
      <c r="C5482" s="29"/>
      <c r="D5482" s="1" t="s">
        <v>5547</v>
      </c>
      <c r="E5482" s="7">
        <v>153628.06999999998</v>
      </c>
      <c r="F5482" s="8">
        <v>120540.34</v>
      </c>
      <c r="G5482" s="9">
        <f t="shared" si="89"/>
        <v>78.462445046663689</v>
      </c>
    </row>
    <row r="5483" spans="1:7" x14ac:dyDescent="0.25">
      <c r="A5483" s="1" t="s">
        <v>5169</v>
      </c>
      <c r="B5483" s="28"/>
      <c r="C5483" s="29"/>
      <c r="D5483" s="1" t="s">
        <v>5548</v>
      </c>
      <c r="E5483" s="7">
        <v>597855.24</v>
      </c>
      <c r="F5483" s="8">
        <v>445850.14</v>
      </c>
      <c r="G5483" s="9">
        <f t="shared" si="89"/>
        <v>74.574932219378056</v>
      </c>
    </row>
    <row r="5484" spans="1:7" x14ac:dyDescent="0.25">
      <c r="A5484" s="1" t="s">
        <v>5169</v>
      </c>
      <c r="B5484" s="28"/>
      <c r="C5484" s="29"/>
      <c r="D5484" s="1" t="s">
        <v>5549</v>
      </c>
      <c r="E5484" s="7">
        <v>592286.33000000007</v>
      </c>
      <c r="F5484" s="8">
        <v>457405.83</v>
      </c>
      <c r="G5484" s="9">
        <f t="shared" si="89"/>
        <v>77.227146201398895</v>
      </c>
    </row>
    <row r="5485" spans="1:7" x14ac:dyDescent="0.25">
      <c r="A5485" s="1" t="s">
        <v>5169</v>
      </c>
      <c r="B5485" s="28"/>
      <c r="C5485" s="29"/>
      <c r="D5485" s="1" t="s">
        <v>5550</v>
      </c>
      <c r="E5485" s="7">
        <v>131427.37</v>
      </c>
      <c r="F5485" s="8">
        <v>83993.61</v>
      </c>
      <c r="G5485" s="9">
        <f t="shared" si="89"/>
        <v>63.908765731217173</v>
      </c>
    </row>
    <row r="5486" spans="1:7" x14ac:dyDescent="0.25">
      <c r="A5486" s="1" t="s">
        <v>5169</v>
      </c>
      <c r="B5486" s="28"/>
      <c r="C5486" s="29"/>
      <c r="D5486" s="1" t="s">
        <v>5551</v>
      </c>
      <c r="E5486" s="7">
        <v>125720.26000000001</v>
      </c>
      <c r="F5486" s="8">
        <v>38177.760000000002</v>
      </c>
      <c r="G5486" s="9">
        <f t="shared" si="89"/>
        <v>30.367229593702717</v>
      </c>
    </row>
    <row r="5487" spans="1:7" x14ac:dyDescent="0.25">
      <c r="A5487" s="1" t="s">
        <v>5169</v>
      </c>
      <c r="B5487" s="28"/>
      <c r="C5487" s="29"/>
      <c r="D5487" s="1" t="s">
        <v>5552</v>
      </c>
      <c r="E5487" s="7">
        <v>81947.47</v>
      </c>
      <c r="F5487" s="8">
        <v>46856.39</v>
      </c>
      <c r="G5487" s="9">
        <f t="shared" si="89"/>
        <v>57.178568173001551</v>
      </c>
    </row>
    <row r="5488" spans="1:7" x14ac:dyDescent="0.25">
      <c r="A5488" s="1" t="s">
        <v>5169</v>
      </c>
      <c r="B5488" s="28"/>
      <c r="C5488" s="29"/>
      <c r="D5488" s="1" t="s">
        <v>5553</v>
      </c>
      <c r="E5488" s="7">
        <v>73168.150000000009</v>
      </c>
      <c r="F5488" s="8">
        <v>46725.33</v>
      </c>
      <c r="G5488" s="9">
        <f t="shared" si="89"/>
        <v>63.86020420087155</v>
      </c>
    </row>
    <row r="5489" spans="1:7" x14ac:dyDescent="0.25">
      <c r="A5489" s="1" t="s">
        <v>5169</v>
      </c>
      <c r="B5489" s="28"/>
      <c r="C5489" s="29"/>
      <c r="D5489" s="1" t="s">
        <v>5554</v>
      </c>
      <c r="E5489" s="7">
        <v>87302.36</v>
      </c>
      <c r="F5489" s="8">
        <v>64591.95</v>
      </c>
      <c r="G5489" s="9">
        <f t="shared" si="89"/>
        <v>73.986487879594549</v>
      </c>
    </row>
    <row r="5490" spans="1:7" x14ac:dyDescent="0.25">
      <c r="A5490" s="1" t="s">
        <v>5169</v>
      </c>
      <c r="B5490" s="28"/>
      <c r="C5490" s="29"/>
      <c r="D5490" s="1" t="s">
        <v>5555</v>
      </c>
      <c r="E5490" s="7">
        <v>278406.78999999998</v>
      </c>
      <c r="F5490" s="8">
        <v>253117.08</v>
      </c>
      <c r="G5490" s="9">
        <f t="shared" si="89"/>
        <v>90.916273988863566</v>
      </c>
    </row>
    <row r="5491" spans="1:7" x14ac:dyDescent="0.25">
      <c r="A5491" s="1" t="s">
        <v>5169</v>
      </c>
      <c r="B5491" s="28"/>
      <c r="C5491" s="29"/>
      <c r="D5491" s="1" t="s">
        <v>5556</v>
      </c>
      <c r="E5491" s="7">
        <v>86228.3</v>
      </c>
      <c r="F5491" s="8">
        <v>73717.38</v>
      </c>
      <c r="G5491" s="9">
        <f t="shared" si="89"/>
        <v>85.490935110630744</v>
      </c>
    </row>
    <row r="5492" spans="1:7" x14ac:dyDescent="0.25">
      <c r="A5492" s="1" t="s">
        <v>5169</v>
      </c>
      <c r="B5492" s="28"/>
      <c r="C5492" s="29"/>
      <c r="D5492" s="1" t="s">
        <v>5557</v>
      </c>
      <c r="E5492" s="7">
        <v>136116.20000000001</v>
      </c>
      <c r="F5492" s="8">
        <v>87630.41</v>
      </c>
      <c r="G5492" s="9">
        <f t="shared" si="89"/>
        <v>64.379118723561191</v>
      </c>
    </row>
    <row r="5493" spans="1:7" x14ac:dyDescent="0.25">
      <c r="A5493" s="1" t="s">
        <v>5169</v>
      </c>
      <c r="B5493" s="28"/>
      <c r="C5493" s="29"/>
      <c r="D5493" s="1" t="s">
        <v>5558</v>
      </c>
      <c r="E5493" s="7">
        <v>87211.36</v>
      </c>
      <c r="F5493" s="8">
        <v>55152.41</v>
      </c>
      <c r="G5493" s="9">
        <f t="shared" si="89"/>
        <v>63.23993800807601</v>
      </c>
    </row>
    <row r="5494" spans="1:7" x14ac:dyDescent="0.25">
      <c r="A5494" s="1" t="s">
        <v>5169</v>
      </c>
      <c r="B5494" s="28"/>
      <c r="C5494" s="29"/>
      <c r="D5494" s="1" t="s">
        <v>5559</v>
      </c>
      <c r="E5494" s="7">
        <v>88902.969999999987</v>
      </c>
      <c r="F5494" s="8">
        <v>38066.39</v>
      </c>
      <c r="G5494" s="9">
        <f t="shared" si="89"/>
        <v>42.817905858488196</v>
      </c>
    </row>
    <row r="5495" spans="1:7" x14ac:dyDescent="0.25">
      <c r="A5495" s="1" t="s">
        <v>5169</v>
      </c>
      <c r="B5495" s="28"/>
      <c r="C5495" s="29"/>
      <c r="D5495" s="1" t="s">
        <v>5560</v>
      </c>
      <c r="E5495" s="7">
        <v>87987.4</v>
      </c>
      <c r="F5495" s="8">
        <v>49796.9</v>
      </c>
      <c r="G5495" s="9">
        <f t="shared" si="89"/>
        <v>56.595489808768072</v>
      </c>
    </row>
    <row r="5496" spans="1:7" x14ac:dyDescent="0.25">
      <c r="A5496" s="1" t="s">
        <v>5169</v>
      </c>
      <c r="B5496" s="28"/>
      <c r="C5496" s="29"/>
      <c r="D5496" s="1" t="s">
        <v>5561</v>
      </c>
      <c r="E5496" s="7">
        <v>89309.579999999987</v>
      </c>
      <c r="F5496" s="8">
        <v>43243.24</v>
      </c>
      <c r="G5496" s="9">
        <f t="shared" si="89"/>
        <v>48.419486464945869</v>
      </c>
    </row>
    <row r="5497" spans="1:7" x14ac:dyDescent="0.25">
      <c r="A5497" s="1" t="s">
        <v>5169</v>
      </c>
      <c r="B5497" s="28"/>
      <c r="C5497" s="29"/>
      <c r="D5497" s="1" t="s">
        <v>5562</v>
      </c>
      <c r="E5497" s="7">
        <v>85916</v>
      </c>
      <c r="F5497" s="8">
        <v>52354.62</v>
      </c>
      <c r="G5497" s="9">
        <f t="shared" si="89"/>
        <v>60.936984962055959</v>
      </c>
    </row>
    <row r="5498" spans="1:7" x14ac:dyDescent="0.25">
      <c r="A5498" s="1" t="s">
        <v>5169</v>
      </c>
      <c r="B5498" s="28"/>
      <c r="C5498" s="29"/>
      <c r="D5498" s="1" t="s">
        <v>5563</v>
      </c>
      <c r="E5498" s="7">
        <v>131117.31999999998</v>
      </c>
      <c r="F5498" s="8">
        <v>28189.81</v>
      </c>
      <c r="G5498" s="9">
        <f t="shared" si="89"/>
        <v>21.499684404775817</v>
      </c>
    </row>
    <row r="5499" spans="1:7" x14ac:dyDescent="0.25">
      <c r="A5499" s="1" t="s">
        <v>5169</v>
      </c>
      <c r="B5499" s="28"/>
      <c r="C5499" s="29"/>
      <c r="D5499" s="1" t="s">
        <v>5564</v>
      </c>
      <c r="E5499" s="7">
        <v>163978.67000000001</v>
      </c>
      <c r="F5499" s="8">
        <v>153598.16</v>
      </c>
      <c r="G5499" s="9">
        <f t="shared" si="89"/>
        <v>93.669597393368292</v>
      </c>
    </row>
    <row r="5500" spans="1:7" x14ac:dyDescent="0.25">
      <c r="A5500" s="1" t="s">
        <v>5169</v>
      </c>
      <c r="B5500" s="28"/>
      <c r="C5500" s="29"/>
      <c r="D5500" s="1" t="s">
        <v>5565</v>
      </c>
      <c r="E5500" s="7">
        <v>161591.59</v>
      </c>
      <c r="F5500" s="8">
        <v>152925.6</v>
      </c>
      <c r="G5500" s="9">
        <f t="shared" si="89"/>
        <v>94.637103329449275</v>
      </c>
    </row>
    <row r="5501" spans="1:7" x14ac:dyDescent="0.25">
      <c r="A5501" s="1" t="s">
        <v>5169</v>
      </c>
      <c r="B5501" s="28"/>
      <c r="C5501" s="29"/>
      <c r="D5501" s="1" t="s">
        <v>5566</v>
      </c>
      <c r="E5501" s="7">
        <v>72115.97</v>
      </c>
      <c r="F5501" s="8">
        <v>65154.71</v>
      </c>
      <c r="G5501" s="9">
        <f t="shared" si="89"/>
        <v>90.347131155554024</v>
      </c>
    </row>
    <row r="5502" spans="1:7" x14ac:dyDescent="0.25">
      <c r="A5502" s="1" t="s">
        <v>5169</v>
      </c>
      <c r="B5502" s="28"/>
      <c r="C5502" s="29"/>
      <c r="D5502" s="1" t="s">
        <v>5567</v>
      </c>
      <c r="E5502" s="7">
        <v>129267.24999999999</v>
      </c>
      <c r="F5502" s="8">
        <v>92346.54</v>
      </c>
      <c r="G5502" s="9">
        <f t="shared" si="89"/>
        <v>71.438465659322077</v>
      </c>
    </row>
    <row r="5503" spans="1:7" x14ac:dyDescent="0.25">
      <c r="A5503" s="1" t="s">
        <v>5169</v>
      </c>
      <c r="B5503" s="28"/>
      <c r="C5503" s="29"/>
      <c r="D5503" s="1" t="s">
        <v>5568</v>
      </c>
      <c r="E5503" s="7">
        <v>134628.82999999999</v>
      </c>
      <c r="F5503" s="8">
        <v>108589.7</v>
      </c>
      <c r="G5503" s="9">
        <f t="shared" si="89"/>
        <v>80.658578106932964</v>
      </c>
    </row>
    <row r="5504" spans="1:7" x14ac:dyDescent="0.25">
      <c r="A5504" s="1" t="s">
        <v>5169</v>
      </c>
      <c r="B5504" s="28"/>
      <c r="C5504" s="29"/>
      <c r="D5504" s="1" t="s">
        <v>5569</v>
      </c>
      <c r="E5504" s="7">
        <v>69694.16</v>
      </c>
      <c r="F5504" s="8">
        <v>45895.45</v>
      </c>
      <c r="G5504" s="9">
        <f t="shared" si="89"/>
        <v>65.852648198930865</v>
      </c>
    </row>
    <row r="5505" spans="1:7" x14ac:dyDescent="0.25">
      <c r="A5505" s="1" t="s">
        <v>5169</v>
      </c>
      <c r="B5505" s="28"/>
      <c r="C5505" s="29"/>
      <c r="D5505" s="1" t="s">
        <v>5570</v>
      </c>
      <c r="E5505" s="7">
        <v>1344860.72</v>
      </c>
      <c r="F5505" s="8">
        <v>869379.11</v>
      </c>
      <c r="G5505" s="9">
        <f t="shared" si="89"/>
        <v>64.644546239702805</v>
      </c>
    </row>
    <row r="5506" spans="1:7" x14ac:dyDescent="0.25">
      <c r="A5506" s="1" t="s">
        <v>5169</v>
      </c>
      <c r="B5506" s="28"/>
      <c r="C5506" s="29"/>
      <c r="D5506" s="1" t="s">
        <v>5571</v>
      </c>
      <c r="E5506" s="7">
        <v>69324.28</v>
      </c>
      <c r="F5506" s="8">
        <v>46880.02</v>
      </c>
      <c r="G5506" s="9">
        <f t="shared" si="89"/>
        <v>67.624243627196705</v>
      </c>
    </row>
    <row r="5507" spans="1:7" x14ac:dyDescent="0.25">
      <c r="A5507" s="1" t="s">
        <v>5169</v>
      </c>
      <c r="B5507" s="28"/>
      <c r="C5507" s="29"/>
      <c r="D5507" s="1" t="s">
        <v>5572</v>
      </c>
      <c r="E5507" s="7">
        <v>586604.04999999993</v>
      </c>
      <c r="F5507" s="8">
        <v>487293.44</v>
      </c>
      <c r="G5507" s="9">
        <f t="shared" si="89"/>
        <v>83.070248151201838</v>
      </c>
    </row>
    <row r="5508" spans="1:7" x14ac:dyDescent="0.25">
      <c r="A5508" s="1" t="s">
        <v>5169</v>
      </c>
      <c r="B5508" s="28"/>
      <c r="C5508" s="29"/>
      <c r="D5508" s="1" t="s">
        <v>5573</v>
      </c>
      <c r="E5508" s="7">
        <v>693583.8</v>
      </c>
      <c r="F5508" s="8">
        <v>514223.35999999999</v>
      </c>
      <c r="G5508" s="9">
        <f t="shared" si="89"/>
        <v>74.140047677007445</v>
      </c>
    </row>
    <row r="5509" spans="1:7" x14ac:dyDescent="0.25">
      <c r="A5509" s="1" t="s">
        <v>5169</v>
      </c>
      <c r="B5509" s="28"/>
      <c r="C5509" s="29"/>
      <c r="D5509" s="1" t="s">
        <v>5574</v>
      </c>
      <c r="E5509" s="7">
        <v>117789.42</v>
      </c>
      <c r="F5509" s="8">
        <v>103027.25</v>
      </c>
      <c r="G5509" s="9">
        <f t="shared" si="89"/>
        <v>87.467320918975574</v>
      </c>
    </row>
    <row r="5510" spans="1:7" x14ac:dyDescent="0.25">
      <c r="A5510" s="1" t="s">
        <v>5169</v>
      </c>
      <c r="B5510" s="28"/>
      <c r="C5510" s="29"/>
      <c r="D5510" s="1" t="s">
        <v>5575</v>
      </c>
      <c r="E5510" s="7">
        <v>118505.28</v>
      </c>
      <c r="F5510" s="8">
        <v>118072.36</v>
      </c>
      <c r="G5510" s="9">
        <f t="shared" si="89"/>
        <v>99.634682944084858</v>
      </c>
    </row>
    <row r="5511" spans="1:7" x14ac:dyDescent="0.25">
      <c r="A5511" s="1" t="s">
        <v>5169</v>
      </c>
      <c r="B5511" s="28"/>
      <c r="C5511" s="29"/>
      <c r="D5511" s="1" t="s">
        <v>5576</v>
      </c>
      <c r="E5511" s="7">
        <v>70071.599999999991</v>
      </c>
      <c r="F5511" s="8">
        <v>57596.800000000003</v>
      </c>
      <c r="G5511" s="9">
        <f t="shared" si="89"/>
        <v>82.197067000039965</v>
      </c>
    </row>
    <row r="5512" spans="1:7" x14ac:dyDescent="0.25">
      <c r="A5512" s="1" t="s">
        <v>5169</v>
      </c>
      <c r="B5512" s="28"/>
      <c r="C5512" s="29"/>
      <c r="D5512" s="1" t="s">
        <v>5577</v>
      </c>
      <c r="E5512" s="7">
        <v>249083.51</v>
      </c>
      <c r="F5512" s="8">
        <v>224708.38</v>
      </c>
      <c r="G5512" s="9">
        <f t="shared" si="89"/>
        <v>90.214073183728615</v>
      </c>
    </row>
    <row r="5513" spans="1:7" x14ac:dyDescent="0.25">
      <c r="A5513" s="1" t="s">
        <v>5169</v>
      </c>
      <c r="B5513" s="28"/>
      <c r="C5513" s="29"/>
      <c r="D5513" s="1" t="s">
        <v>5578</v>
      </c>
      <c r="E5513" s="7">
        <v>247149.72</v>
      </c>
      <c r="F5513" s="8">
        <v>202745.8</v>
      </c>
      <c r="G5513" s="9">
        <f t="shared" si="89"/>
        <v>82.033594859019061</v>
      </c>
    </row>
    <row r="5514" spans="1:7" x14ac:dyDescent="0.25">
      <c r="A5514" s="1" t="s">
        <v>5169</v>
      </c>
      <c r="B5514" s="28"/>
      <c r="C5514" s="29"/>
      <c r="D5514" s="1" t="s">
        <v>5579</v>
      </c>
      <c r="E5514" s="7">
        <v>582826.1</v>
      </c>
      <c r="F5514" s="8">
        <v>522709.96</v>
      </c>
      <c r="G5514" s="9">
        <f t="shared" si="89"/>
        <v>89.685407019349356</v>
      </c>
    </row>
    <row r="5515" spans="1:7" x14ac:dyDescent="0.25">
      <c r="A5515" s="1" t="s">
        <v>5169</v>
      </c>
      <c r="B5515" s="28"/>
      <c r="C5515" s="29"/>
      <c r="D5515" s="1" t="s">
        <v>5580</v>
      </c>
      <c r="E5515" s="7">
        <v>818030.61</v>
      </c>
      <c r="F5515" s="8">
        <v>673762.58</v>
      </c>
      <c r="G5515" s="9">
        <f t="shared" si="89"/>
        <v>82.363981465192353</v>
      </c>
    </row>
    <row r="5516" spans="1:7" x14ac:dyDescent="0.25">
      <c r="A5516" s="1" t="s">
        <v>5169</v>
      </c>
      <c r="B5516" s="28"/>
      <c r="C5516" s="29"/>
      <c r="D5516" s="1" t="s">
        <v>5581</v>
      </c>
      <c r="E5516" s="7">
        <v>826884.52999999991</v>
      </c>
      <c r="F5516" s="8">
        <v>650060.79</v>
      </c>
      <c r="G5516" s="9">
        <f t="shared" si="89"/>
        <v>78.615667171811779</v>
      </c>
    </row>
    <row r="5517" spans="1:7" x14ac:dyDescent="0.25">
      <c r="A5517" s="1" t="s">
        <v>5169</v>
      </c>
      <c r="B5517" s="28"/>
      <c r="C5517" s="29"/>
      <c r="D5517" s="1" t="s">
        <v>5582</v>
      </c>
      <c r="E5517" s="7">
        <v>563935.42000000004</v>
      </c>
      <c r="F5517" s="8">
        <v>395108.43</v>
      </c>
      <c r="G5517" s="9">
        <f t="shared" si="89"/>
        <v>70.062708598796647</v>
      </c>
    </row>
    <row r="5518" spans="1:7" x14ac:dyDescent="0.25">
      <c r="A5518" s="1" t="s">
        <v>5169</v>
      </c>
      <c r="B5518" s="28"/>
      <c r="C5518" s="29"/>
      <c r="D5518" s="1" t="s">
        <v>5583</v>
      </c>
      <c r="E5518" s="7">
        <v>566537.87</v>
      </c>
      <c r="F5518" s="8">
        <v>480995.38</v>
      </c>
      <c r="G5518" s="9">
        <f t="shared" si="89"/>
        <v>84.90083460793187</v>
      </c>
    </row>
    <row r="5519" spans="1:7" x14ac:dyDescent="0.25">
      <c r="A5519" s="1" t="s">
        <v>5169</v>
      </c>
      <c r="B5519" s="28"/>
      <c r="C5519" s="29"/>
      <c r="D5519" s="1" t="s">
        <v>5584</v>
      </c>
      <c r="E5519" s="7">
        <v>887440.75</v>
      </c>
      <c r="F5519" s="8">
        <v>672711.31</v>
      </c>
      <c r="G5519" s="9">
        <f t="shared" si="89"/>
        <v>75.803518150366671</v>
      </c>
    </row>
    <row r="5520" spans="1:7" x14ac:dyDescent="0.25">
      <c r="A5520" s="1" t="s">
        <v>5169</v>
      </c>
      <c r="B5520" s="28"/>
      <c r="C5520" s="29"/>
      <c r="D5520" s="1" t="s">
        <v>5585</v>
      </c>
      <c r="E5520" s="7">
        <v>848378.63</v>
      </c>
      <c r="F5520" s="8">
        <v>645415.09</v>
      </c>
      <c r="G5520" s="9">
        <f t="shared" si="89"/>
        <v>76.076302157681639</v>
      </c>
    </row>
    <row r="5521" spans="1:7" x14ac:dyDescent="0.25">
      <c r="A5521" s="1" t="s">
        <v>5169</v>
      </c>
      <c r="B5521" s="28"/>
      <c r="C5521" s="29"/>
      <c r="D5521" s="1" t="s">
        <v>5586</v>
      </c>
      <c r="E5521" s="7">
        <v>583013.76</v>
      </c>
      <c r="F5521" s="8">
        <v>464952.81</v>
      </c>
      <c r="G5521" s="9">
        <f t="shared" si="89"/>
        <v>79.74988617764356</v>
      </c>
    </row>
    <row r="5522" spans="1:7" x14ac:dyDescent="0.25">
      <c r="A5522" s="1" t="s">
        <v>5169</v>
      </c>
      <c r="B5522" s="28"/>
      <c r="C5522" s="29"/>
      <c r="D5522" s="1" t="s">
        <v>5587</v>
      </c>
      <c r="E5522" s="7">
        <v>563993.75999999989</v>
      </c>
      <c r="F5522" s="8">
        <v>432192.38</v>
      </c>
      <c r="G5522" s="9">
        <f t="shared" si="89"/>
        <v>76.630702438977352</v>
      </c>
    </row>
    <row r="5523" spans="1:7" x14ac:dyDescent="0.25">
      <c r="A5523" s="1" t="s">
        <v>5169</v>
      </c>
      <c r="B5523" s="28"/>
      <c r="C5523" s="29"/>
      <c r="D5523" s="1" t="s">
        <v>5588</v>
      </c>
      <c r="E5523" s="7">
        <v>557109.94000000006</v>
      </c>
      <c r="F5523" s="8">
        <v>441502.88</v>
      </c>
      <c r="G5523" s="9">
        <f t="shared" si="89"/>
        <v>79.248788847673396</v>
      </c>
    </row>
    <row r="5524" spans="1:7" x14ac:dyDescent="0.25">
      <c r="A5524" s="1" t="s">
        <v>5169</v>
      </c>
      <c r="B5524" s="28"/>
      <c r="C5524" s="29"/>
      <c r="D5524" s="1" t="s">
        <v>5589</v>
      </c>
      <c r="E5524" s="7">
        <v>851722.91999999993</v>
      </c>
      <c r="F5524" s="8">
        <v>649285.02</v>
      </c>
      <c r="G5524" s="9">
        <f t="shared" si="89"/>
        <v>76.231953462048438</v>
      </c>
    </row>
    <row r="5525" spans="1:7" x14ac:dyDescent="0.25">
      <c r="A5525" s="1" t="s">
        <v>5169</v>
      </c>
      <c r="B5525" s="28"/>
      <c r="C5525" s="29"/>
      <c r="D5525" s="1" t="s">
        <v>5590</v>
      </c>
      <c r="E5525" s="7">
        <v>571429.78</v>
      </c>
      <c r="F5525" s="8">
        <v>458382.13</v>
      </c>
      <c r="G5525" s="9">
        <f t="shared" si="89"/>
        <v>80.216703091672954</v>
      </c>
    </row>
    <row r="5526" spans="1:7" x14ac:dyDescent="0.25">
      <c r="A5526" s="1" t="s">
        <v>5169</v>
      </c>
      <c r="B5526" s="28"/>
      <c r="C5526" s="29"/>
      <c r="D5526" s="1" t="s">
        <v>5591</v>
      </c>
      <c r="E5526" s="7">
        <v>860722.75</v>
      </c>
      <c r="F5526" s="8">
        <v>592655.39</v>
      </c>
      <c r="G5526" s="9">
        <f t="shared" si="89"/>
        <v>68.855550756617049</v>
      </c>
    </row>
    <row r="5527" spans="1:7" x14ac:dyDescent="0.25">
      <c r="A5527" s="1" t="s">
        <v>5169</v>
      </c>
      <c r="B5527" s="28"/>
      <c r="C5527" s="29"/>
      <c r="D5527" s="1" t="s">
        <v>5592</v>
      </c>
      <c r="E5527" s="7">
        <v>571764.17999999993</v>
      </c>
      <c r="F5527" s="8">
        <v>461983.94</v>
      </c>
      <c r="G5527" s="9">
        <f t="shared" si="89"/>
        <v>80.79973460387113</v>
      </c>
    </row>
    <row r="5528" spans="1:7" x14ac:dyDescent="0.25">
      <c r="A5528" s="1" t="s">
        <v>5169</v>
      </c>
      <c r="B5528" s="28"/>
      <c r="C5528" s="29"/>
      <c r="D5528" s="1" t="s">
        <v>5593</v>
      </c>
      <c r="E5528" s="7">
        <v>562283.69000000006</v>
      </c>
      <c r="F5528" s="8">
        <v>459828.46</v>
      </c>
      <c r="G5528" s="9">
        <f t="shared" si="89"/>
        <v>81.778729879218076</v>
      </c>
    </row>
    <row r="5529" spans="1:7" x14ac:dyDescent="0.25">
      <c r="A5529" s="1" t="s">
        <v>5169</v>
      </c>
      <c r="B5529" s="28"/>
      <c r="C5529" s="29"/>
      <c r="D5529" s="1" t="s">
        <v>5594</v>
      </c>
      <c r="E5529" s="7">
        <v>554298.61</v>
      </c>
      <c r="F5529" s="8">
        <v>443972.5</v>
      </c>
      <c r="G5529" s="9">
        <f t="shared" si="89"/>
        <v>80.096267966466669</v>
      </c>
    </row>
    <row r="5530" spans="1:7" x14ac:dyDescent="0.25">
      <c r="A5530" s="1" t="s">
        <v>5169</v>
      </c>
      <c r="B5530" s="28"/>
      <c r="C5530" s="29"/>
      <c r="D5530" s="1" t="s">
        <v>5595</v>
      </c>
      <c r="E5530" s="7">
        <v>141329.17000000001</v>
      </c>
      <c r="F5530" s="8">
        <v>120138.58</v>
      </c>
      <c r="G5530" s="9">
        <f t="shared" si="89"/>
        <v>85.006216338778458</v>
      </c>
    </row>
    <row r="5531" spans="1:7" x14ac:dyDescent="0.25">
      <c r="A5531" s="1" t="s">
        <v>5169</v>
      </c>
      <c r="B5531" s="28"/>
      <c r="C5531" s="29"/>
      <c r="D5531" s="1" t="s">
        <v>5596</v>
      </c>
      <c r="E5531" s="7">
        <v>608488.43999999994</v>
      </c>
      <c r="F5531" s="8">
        <v>523917.58</v>
      </c>
      <c r="G5531" s="9">
        <f t="shared" si="89"/>
        <v>86.101484524504698</v>
      </c>
    </row>
    <row r="5532" spans="1:7" x14ac:dyDescent="0.25">
      <c r="A5532" s="1" t="s">
        <v>5169</v>
      </c>
      <c r="B5532" s="28"/>
      <c r="C5532" s="29"/>
      <c r="D5532" s="1" t="s">
        <v>5597</v>
      </c>
      <c r="E5532" s="7">
        <v>279085.36</v>
      </c>
      <c r="F5532" s="8">
        <v>213157.75</v>
      </c>
      <c r="G5532" s="9">
        <f t="shared" si="89"/>
        <v>76.377259631246872</v>
      </c>
    </row>
    <row r="5533" spans="1:7" x14ac:dyDescent="0.25">
      <c r="A5533" s="1" t="s">
        <v>5169</v>
      </c>
      <c r="B5533" s="28"/>
      <c r="C5533" s="29"/>
      <c r="D5533" s="1" t="s">
        <v>5598</v>
      </c>
      <c r="E5533" s="7">
        <v>141852.19999999998</v>
      </c>
      <c r="F5533" s="8">
        <v>119001.97</v>
      </c>
      <c r="G5533" s="9">
        <f t="shared" si="89"/>
        <v>83.891522302791216</v>
      </c>
    </row>
    <row r="5534" spans="1:7" x14ac:dyDescent="0.25">
      <c r="A5534" s="1" t="s">
        <v>5169</v>
      </c>
      <c r="B5534" s="28"/>
      <c r="C5534" s="29"/>
      <c r="D5534" s="1" t="s">
        <v>5599</v>
      </c>
      <c r="E5534" s="7">
        <v>416131.21</v>
      </c>
      <c r="F5534" s="8">
        <v>298866.34999999998</v>
      </c>
      <c r="G5534" s="9">
        <f t="shared" si="89"/>
        <v>71.820219877283407</v>
      </c>
    </row>
    <row r="5535" spans="1:7" x14ac:dyDescent="0.25">
      <c r="A5535" s="1" t="s">
        <v>5169</v>
      </c>
      <c r="B5535" s="28"/>
      <c r="C5535" s="29"/>
      <c r="D5535" s="1" t="s">
        <v>5600</v>
      </c>
      <c r="E5535" s="7">
        <v>281778.38</v>
      </c>
      <c r="F5535" s="8">
        <v>232458.99</v>
      </c>
      <c r="G5535" s="9">
        <f t="shared" si="89"/>
        <v>82.497099316136314</v>
      </c>
    </row>
    <row r="5536" spans="1:7" x14ac:dyDescent="0.25">
      <c r="A5536" s="1" t="s">
        <v>5169</v>
      </c>
      <c r="B5536" s="28"/>
      <c r="C5536" s="29"/>
      <c r="D5536" s="1" t="s">
        <v>5601</v>
      </c>
      <c r="E5536" s="7">
        <v>683285.58</v>
      </c>
      <c r="F5536" s="8">
        <v>503789.73</v>
      </c>
      <c r="G5536" s="9">
        <f t="shared" si="89"/>
        <v>73.730478843121489</v>
      </c>
    </row>
    <row r="5537" spans="1:7" x14ac:dyDescent="0.25">
      <c r="A5537" s="1" t="s">
        <v>5169</v>
      </c>
      <c r="B5537" s="28"/>
      <c r="C5537" s="29"/>
      <c r="D5537" s="1" t="s">
        <v>5602</v>
      </c>
      <c r="E5537" s="7">
        <v>142332.19</v>
      </c>
      <c r="F5537" s="8">
        <v>124475.46</v>
      </c>
      <c r="G5537" s="9">
        <f t="shared" si="89"/>
        <v>87.454187278366206</v>
      </c>
    </row>
    <row r="5538" spans="1:7" x14ac:dyDescent="0.25">
      <c r="A5538" s="1" t="s">
        <v>5169</v>
      </c>
      <c r="B5538" s="28"/>
      <c r="C5538" s="29"/>
      <c r="D5538" s="1" t="s">
        <v>5603</v>
      </c>
      <c r="E5538" s="7">
        <v>143878.93</v>
      </c>
      <c r="F5538" s="8">
        <v>99463.98</v>
      </c>
      <c r="G5538" s="9">
        <f t="shared" si="89"/>
        <v>69.130330618944697</v>
      </c>
    </row>
    <row r="5539" spans="1:7" x14ac:dyDescent="0.25">
      <c r="A5539" s="1" t="s">
        <v>5169</v>
      </c>
      <c r="B5539" s="28"/>
      <c r="C5539" s="29"/>
      <c r="D5539" s="1" t="s">
        <v>5604</v>
      </c>
      <c r="E5539" s="7">
        <v>553895.99</v>
      </c>
      <c r="F5539" s="8">
        <v>446216.72</v>
      </c>
      <c r="G5539" s="9">
        <f t="shared" si="89"/>
        <v>80.559658863029497</v>
      </c>
    </row>
    <row r="5540" spans="1:7" x14ac:dyDescent="0.25">
      <c r="A5540" s="1" t="s">
        <v>5169</v>
      </c>
      <c r="B5540" s="28"/>
      <c r="C5540" s="29"/>
      <c r="D5540" s="1" t="s">
        <v>5605</v>
      </c>
      <c r="E5540" s="7">
        <v>304415.05</v>
      </c>
      <c r="F5540" s="8">
        <v>215677.99</v>
      </c>
      <c r="G5540" s="9">
        <f t="shared" si="89"/>
        <v>70.849976044219886</v>
      </c>
    </row>
    <row r="5541" spans="1:7" x14ac:dyDescent="0.25">
      <c r="A5541" s="1" t="s">
        <v>5169</v>
      </c>
      <c r="B5541" s="28"/>
      <c r="C5541" s="29"/>
      <c r="D5541" s="1" t="s">
        <v>5606</v>
      </c>
      <c r="E5541" s="7">
        <v>854836.1</v>
      </c>
      <c r="F5541" s="8">
        <v>590761.84</v>
      </c>
      <c r="G5541" s="9">
        <f t="shared" si="89"/>
        <v>69.108199805787336</v>
      </c>
    </row>
    <row r="5542" spans="1:7" x14ac:dyDescent="0.25">
      <c r="A5542" s="1" t="s">
        <v>5169</v>
      </c>
      <c r="B5542" s="28"/>
      <c r="C5542" s="29"/>
      <c r="D5542" s="1" t="s">
        <v>5607</v>
      </c>
      <c r="E5542" s="7">
        <v>608558.59</v>
      </c>
      <c r="F5542" s="8">
        <v>476036.73</v>
      </c>
      <c r="G5542" s="9">
        <f t="shared" ref="G5542:G5596" si="90">F5542/E5542*100</f>
        <v>78.22364811250138</v>
      </c>
    </row>
    <row r="5543" spans="1:7" x14ac:dyDescent="0.25">
      <c r="A5543" s="1" t="s">
        <v>5169</v>
      </c>
      <c r="B5543" s="28"/>
      <c r="C5543" s="29"/>
      <c r="D5543" s="1" t="s">
        <v>5608</v>
      </c>
      <c r="E5543" s="7">
        <v>433644.79</v>
      </c>
      <c r="F5543" s="8">
        <v>266521.46000000002</v>
      </c>
      <c r="G5543" s="9">
        <f t="shared" si="90"/>
        <v>61.460777610172613</v>
      </c>
    </row>
    <row r="5544" spans="1:7" x14ac:dyDescent="0.25">
      <c r="A5544" s="1" t="s">
        <v>5169</v>
      </c>
      <c r="B5544" s="28"/>
      <c r="C5544" s="29"/>
      <c r="D5544" s="1" t="s">
        <v>5609</v>
      </c>
      <c r="E5544" s="7">
        <v>987426.96</v>
      </c>
      <c r="F5544" s="8">
        <v>764871.68000000005</v>
      </c>
      <c r="G5544" s="9">
        <f t="shared" si="90"/>
        <v>77.461089375157428</v>
      </c>
    </row>
    <row r="5545" spans="1:7" x14ac:dyDescent="0.25">
      <c r="A5545" s="1" t="s">
        <v>5169</v>
      </c>
      <c r="B5545" s="28"/>
      <c r="C5545" s="29"/>
      <c r="D5545" s="1" t="s">
        <v>5610</v>
      </c>
      <c r="E5545" s="7">
        <v>592763.04999999993</v>
      </c>
      <c r="F5545" s="8">
        <v>410988.23</v>
      </c>
      <c r="G5545" s="9">
        <f t="shared" si="90"/>
        <v>69.334320012018296</v>
      </c>
    </row>
    <row r="5546" spans="1:7" x14ac:dyDescent="0.25">
      <c r="A5546" s="1" t="s">
        <v>5169</v>
      </c>
      <c r="B5546" s="28"/>
      <c r="C5546" s="29"/>
      <c r="D5546" s="1" t="s">
        <v>5611</v>
      </c>
      <c r="E5546" s="7">
        <v>143010.46</v>
      </c>
      <c r="F5546" s="8">
        <v>106874.25</v>
      </c>
      <c r="G5546" s="9">
        <f t="shared" si="90"/>
        <v>74.731771368332076</v>
      </c>
    </row>
    <row r="5547" spans="1:7" x14ac:dyDescent="0.25">
      <c r="A5547" s="1" t="s">
        <v>5169</v>
      </c>
      <c r="B5547" s="28"/>
      <c r="C5547" s="29"/>
      <c r="D5547" s="1" t="s">
        <v>5612</v>
      </c>
      <c r="E5547" s="7">
        <v>139956.51999999999</v>
      </c>
      <c r="F5547" s="8">
        <v>107867.36</v>
      </c>
      <c r="G5547" s="9">
        <f t="shared" si="90"/>
        <v>77.072050662591508</v>
      </c>
    </row>
    <row r="5548" spans="1:7" x14ac:dyDescent="0.25">
      <c r="A5548" s="1" t="s">
        <v>5169</v>
      </c>
      <c r="B5548" s="28"/>
      <c r="C5548" s="29"/>
      <c r="D5548" s="1" t="s">
        <v>5613</v>
      </c>
      <c r="E5548" s="7">
        <v>169253.33</v>
      </c>
      <c r="F5548" s="8">
        <v>111676.05</v>
      </c>
      <c r="G5548" s="9">
        <f t="shared" si="90"/>
        <v>65.981596935197672</v>
      </c>
    </row>
    <row r="5549" spans="1:7" x14ac:dyDescent="0.25">
      <c r="A5549" s="1" t="s">
        <v>5169</v>
      </c>
      <c r="B5549" s="28"/>
      <c r="C5549" s="29"/>
      <c r="D5549" s="1" t="s">
        <v>5614</v>
      </c>
      <c r="E5549" s="7">
        <v>113618.59999999999</v>
      </c>
      <c r="F5549" s="8">
        <v>92914.78</v>
      </c>
      <c r="G5549" s="9">
        <f t="shared" si="90"/>
        <v>81.77778990411781</v>
      </c>
    </row>
    <row r="5550" spans="1:7" x14ac:dyDescent="0.25">
      <c r="A5550" s="1" t="s">
        <v>5169</v>
      </c>
      <c r="B5550" s="28"/>
      <c r="C5550" s="29"/>
      <c r="D5550" s="1" t="s">
        <v>5615</v>
      </c>
      <c r="E5550" s="7">
        <v>110223.07</v>
      </c>
      <c r="F5550" s="8">
        <v>90670.31</v>
      </c>
      <c r="G5550" s="9">
        <f t="shared" si="90"/>
        <v>82.260737248563288</v>
      </c>
    </row>
    <row r="5551" spans="1:7" x14ac:dyDescent="0.25">
      <c r="A5551" s="1" t="s">
        <v>5169</v>
      </c>
      <c r="B5551" s="28"/>
      <c r="C5551" s="29"/>
      <c r="D5551" s="1" t="s">
        <v>5616</v>
      </c>
      <c r="E5551" s="7">
        <v>82738.799999999988</v>
      </c>
      <c r="F5551" s="8">
        <v>82451.740000000005</v>
      </c>
      <c r="G5551" s="9">
        <f t="shared" si="90"/>
        <v>99.653052739464457</v>
      </c>
    </row>
    <row r="5552" spans="1:7" x14ac:dyDescent="0.25">
      <c r="A5552" s="1" t="s">
        <v>5169</v>
      </c>
      <c r="B5552" s="28"/>
      <c r="C5552" s="29"/>
      <c r="D5552" s="1" t="s">
        <v>5617</v>
      </c>
      <c r="E5552" s="7">
        <v>82432.02</v>
      </c>
      <c r="F5552" s="8">
        <v>56027.62</v>
      </c>
      <c r="G5552" s="9">
        <f t="shared" si="90"/>
        <v>67.968272523225806</v>
      </c>
    </row>
    <row r="5553" spans="1:7" x14ac:dyDescent="0.25">
      <c r="A5553" s="1" t="s">
        <v>5169</v>
      </c>
      <c r="B5553" s="28"/>
      <c r="C5553" s="29"/>
      <c r="D5553" s="1" t="s">
        <v>5618</v>
      </c>
      <c r="E5553" s="7">
        <v>68526</v>
      </c>
      <c r="F5553" s="8">
        <v>67668.240000000005</v>
      </c>
      <c r="G5553" s="9">
        <f t="shared" si="90"/>
        <v>98.748270729358211</v>
      </c>
    </row>
    <row r="5554" spans="1:7" x14ac:dyDescent="0.25">
      <c r="A5554" s="1" t="s">
        <v>5169</v>
      </c>
      <c r="B5554" s="28"/>
      <c r="C5554" s="29"/>
      <c r="D5554" s="1" t="s">
        <v>5619</v>
      </c>
      <c r="E5554" s="7">
        <v>163721.88</v>
      </c>
      <c r="F5554" s="8">
        <v>119460.58</v>
      </c>
      <c r="G5554" s="9">
        <f t="shared" si="90"/>
        <v>72.965555978223563</v>
      </c>
    </row>
    <row r="5555" spans="1:7" x14ac:dyDescent="0.25">
      <c r="A5555" s="1" t="s">
        <v>5169</v>
      </c>
      <c r="B5555" s="28"/>
      <c r="C5555" s="29"/>
      <c r="D5555" s="1" t="s">
        <v>5620</v>
      </c>
      <c r="E5555" s="7">
        <v>242680.72</v>
      </c>
      <c r="F5555" s="8">
        <v>176450.58</v>
      </c>
      <c r="G5555" s="9">
        <f t="shared" si="90"/>
        <v>72.708940372354263</v>
      </c>
    </row>
    <row r="5556" spans="1:7" x14ac:dyDescent="0.25">
      <c r="A5556" s="1" t="s">
        <v>5169</v>
      </c>
      <c r="B5556" s="28"/>
      <c r="C5556" s="29"/>
      <c r="D5556" s="1" t="s">
        <v>5621</v>
      </c>
      <c r="E5556" s="7">
        <v>84470.85</v>
      </c>
      <c r="F5556" s="8">
        <v>34302.519999999997</v>
      </c>
      <c r="G5556" s="9">
        <f t="shared" si="90"/>
        <v>40.608707027335463</v>
      </c>
    </row>
    <row r="5557" spans="1:7" x14ac:dyDescent="0.25">
      <c r="A5557" s="1" t="s">
        <v>5169</v>
      </c>
      <c r="B5557" s="28"/>
      <c r="C5557" s="29"/>
      <c r="D5557" s="1" t="s">
        <v>5622</v>
      </c>
      <c r="E5557" s="7">
        <v>565769.79</v>
      </c>
      <c r="F5557" s="8">
        <v>490757.72</v>
      </c>
      <c r="G5557" s="9">
        <f t="shared" si="90"/>
        <v>86.74159148723723</v>
      </c>
    </row>
    <row r="5558" spans="1:7" x14ac:dyDescent="0.25">
      <c r="A5558" s="1" t="s">
        <v>5169</v>
      </c>
      <c r="B5558" s="28"/>
      <c r="C5558" s="29"/>
      <c r="D5558" s="1" t="s">
        <v>5623</v>
      </c>
      <c r="E5558" s="7">
        <v>686966.49</v>
      </c>
      <c r="F5558" s="8">
        <v>571280.56999999995</v>
      </c>
      <c r="G5558" s="9">
        <f t="shared" si="90"/>
        <v>83.159888919763745</v>
      </c>
    </row>
    <row r="5559" spans="1:7" x14ac:dyDescent="0.25">
      <c r="A5559" s="1" t="s">
        <v>5169</v>
      </c>
      <c r="B5559" s="28"/>
      <c r="C5559" s="29"/>
      <c r="D5559" s="1" t="s">
        <v>5624</v>
      </c>
      <c r="E5559" s="7">
        <v>115080.22</v>
      </c>
      <c r="F5559" s="8">
        <v>102883.6</v>
      </c>
      <c r="G5559" s="9">
        <f t="shared" si="90"/>
        <v>89.401636527980216</v>
      </c>
    </row>
    <row r="5560" spans="1:7" x14ac:dyDescent="0.25">
      <c r="A5560" s="1" t="s">
        <v>5169</v>
      </c>
      <c r="B5560" s="28"/>
      <c r="C5560" s="29"/>
      <c r="D5560" s="1" t="s">
        <v>5625</v>
      </c>
      <c r="E5560" s="7">
        <v>218969</v>
      </c>
      <c r="F5560" s="8">
        <v>194053.3</v>
      </c>
      <c r="G5560" s="9">
        <f t="shared" si="90"/>
        <v>88.621357361087632</v>
      </c>
    </row>
    <row r="5561" spans="1:7" x14ac:dyDescent="0.25">
      <c r="A5561" s="1" t="s">
        <v>5169</v>
      </c>
      <c r="B5561" s="28"/>
      <c r="C5561" s="29"/>
      <c r="D5561" s="1" t="s">
        <v>5626</v>
      </c>
      <c r="E5561" s="7">
        <v>326893.01</v>
      </c>
      <c r="F5561" s="8">
        <v>290363.28000000003</v>
      </c>
      <c r="G5561" s="9">
        <f t="shared" si="90"/>
        <v>88.825172492981736</v>
      </c>
    </row>
    <row r="5562" spans="1:7" x14ac:dyDescent="0.25">
      <c r="A5562" s="1" t="s">
        <v>5169</v>
      </c>
      <c r="B5562" s="28"/>
      <c r="C5562" s="29"/>
      <c r="D5562" s="1" t="s">
        <v>5627</v>
      </c>
      <c r="E5562" s="7">
        <v>341716.02999999997</v>
      </c>
      <c r="F5562" s="8">
        <v>243935.45</v>
      </c>
      <c r="G5562" s="9">
        <f t="shared" si="90"/>
        <v>71.385427836089519</v>
      </c>
    </row>
    <row r="5563" spans="1:7" x14ac:dyDescent="0.25">
      <c r="A5563" s="1" t="s">
        <v>5169</v>
      </c>
      <c r="B5563" s="28"/>
      <c r="C5563" s="29"/>
      <c r="D5563" s="1" t="s">
        <v>5628</v>
      </c>
      <c r="E5563" s="7">
        <v>261171.16</v>
      </c>
      <c r="F5563" s="8">
        <v>221799.25</v>
      </c>
      <c r="G5563" s="9">
        <f t="shared" si="90"/>
        <v>84.924863066810289</v>
      </c>
    </row>
    <row r="5564" spans="1:7" x14ac:dyDescent="0.25">
      <c r="A5564" s="1" t="s">
        <v>5169</v>
      </c>
      <c r="B5564" s="28"/>
      <c r="C5564" s="29"/>
      <c r="D5564" s="1" t="s">
        <v>5629</v>
      </c>
      <c r="E5564" s="7">
        <v>225393.28999999998</v>
      </c>
      <c r="F5564" s="8">
        <v>208986.16</v>
      </c>
      <c r="G5564" s="9">
        <f t="shared" si="90"/>
        <v>92.720666174223737</v>
      </c>
    </row>
    <row r="5565" spans="1:7" x14ac:dyDescent="0.25">
      <c r="A5565" s="1" t="s">
        <v>5169</v>
      </c>
      <c r="B5565" s="28"/>
      <c r="C5565" s="29"/>
      <c r="D5565" s="1" t="s">
        <v>5630</v>
      </c>
      <c r="E5565" s="7">
        <v>159634.68</v>
      </c>
      <c r="F5565" s="8">
        <v>149132.32</v>
      </c>
      <c r="G5565" s="9">
        <f t="shared" si="90"/>
        <v>93.421003506255659</v>
      </c>
    </row>
    <row r="5566" spans="1:7" x14ac:dyDescent="0.25">
      <c r="A5566" s="1" t="s">
        <v>5169</v>
      </c>
      <c r="B5566" s="28"/>
      <c r="C5566" s="29"/>
      <c r="D5566" s="1" t="s">
        <v>5631</v>
      </c>
      <c r="E5566" s="7">
        <v>103610.29000000001</v>
      </c>
      <c r="F5566" s="8">
        <v>85285.04</v>
      </c>
      <c r="G5566" s="9">
        <f t="shared" si="90"/>
        <v>82.313291469409052</v>
      </c>
    </row>
    <row r="5567" spans="1:7" x14ac:dyDescent="0.25">
      <c r="A5567" s="1" t="s">
        <v>5169</v>
      </c>
      <c r="B5567" s="28"/>
      <c r="C5567" s="29"/>
      <c r="D5567" s="1" t="s">
        <v>5632</v>
      </c>
      <c r="E5567" s="7">
        <v>304786.77</v>
      </c>
      <c r="F5567" s="8">
        <v>265325.03999999998</v>
      </c>
      <c r="G5567" s="9">
        <f t="shared" si="90"/>
        <v>87.052676203760399</v>
      </c>
    </row>
    <row r="5568" spans="1:7" x14ac:dyDescent="0.25">
      <c r="A5568" s="1" t="s">
        <v>5169</v>
      </c>
      <c r="B5568" s="28"/>
      <c r="C5568" s="29"/>
      <c r="D5568" s="1" t="s">
        <v>5633</v>
      </c>
      <c r="E5568" s="7">
        <v>155747.88</v>
      </c>
      <c r="F5568" s="8">
        <v>134132.69</v>
      </c>
      <c r="G5568" s="9">
        <f t="shared" si="90"/>
        <v>86.121679473261523</v>
      </c>
    </row>
    <row r="5569" spans="1:7" x14ac:dyDescent="0.25">
      <c r="A5569" s="1" t="s">
        <v>5169</v>
      </c>
      <c r="B5569" s="28"/>
      <c r="C5569" s="29"/>
      <c r="D5569" s="1" t="s">
        <v>5634</v>
      </c>
      <c r="E5569" s="7">
        <v>165348.20000000001</v>
      </c>
      <c r="F5569" s="8">
        <v>139729.20000000001</v>
      </c>
      <c r="G5569" s="9">
        <f t="shared" si="90"/>
        <v>84.506030304533098</v>
      </c>
    </row>
    <row r="5570" spans="1:7" x14ac:dyDescent="0.25">
      <c r="A5570" s="1" t="s">
        <v>5169</v>
      </c>
      <c r="B5570" s="28"/>
      <c r="C5570" s="29"/>
      <c r="D5570" s="1" t="s">
        <v>5635</v>
      </c>
      <c r="E5570" s="7">
        <v>161141.91999999998</v>
      </c>
      <c r="F5570" s="8">
        <v>156041.78</v>
      </c>
      <c r="G5570" s="9">
        <f t="shared" si="90"/>
        <v>96.83500109716951</v>
      </c>
    </row>
    <row r="5571" spans="1:7" x14ac:dyDescent="0.25">
      <c r="A5571" s="1" t="s">
        <v>5169</v>
      </c>
      <c r="B5571" s="28"/>
      <c r="C5571" s="29"/>
      <c r="D5571" s="1" t="s">
        <v>5636</v>
      </c>
      <c r="E5571" s="7">
        <v>138539.91999999998</v>
      </c>
      <c r="F5571" s="8">
        <v>100345.08</v>
      </c>
      <c r="G5571" s="9">
        <f t="shared" si="90"/>
        <v>72.430444596763166</v>
      </c>
    </row>
    <row r="5572" spans="1:7" x14ac:dyDescent="0.25">
      <c r="A5572" s="1" t="s">
        <v>5169</v>
      </c>
      <c r="B5572" s="28"/>
      <c r="C5572" s="29"/>
      <c r="D5572" s="1" t="s">
        <v>5637</v>
      </c>
      <c r="E5572" s="7">
        <v>111849.64</v>
      </c>
      <c r="F5572" s="8">
        <v>92435.56</v>
      </c>
      <c r="G5572" s="9">
        <f t="shared" si="90"/>
        <v>82.642697821825791</v>
      </c>
    </row>
    <row r="5573" spans="1:7" x14ac:dyDescent="0.25">
      <c r="A5573" s="1" t="s">
        <v>5169</v>
      </c>
      <c r="B5573" s="28"/>
      <c r="C5573" s="29"/>
      <c r="D5573" s="1" t="s">
        <v>5638</v>
      </c>
      <c r="E5573" s="7">
        <v>106682.23</v>
      </c>
      <c r="F5573" s="8">
        <v>104093</v>
      </c>
      <c r="G5573" s="9">
        <f t="shared" si="90"/>
        <v>97.572950996618658</v>
      </c>
    </row>
    <row r="5574" spans="1:7" x14ac:dyDescent="0.25">
      <c r="A5574" s="1" t="s">
        <v>5169</v>
      </c>
      <c r="B5574" s="28"/>
      <c r="C5574" s="29"/>
      <c r="D5574" s="1" t="s">
        <v>5639</v>
      </c>
      <c r="E5574" s="7">
        <v>117776.06</v>
      </c>
      <c r="F5574" s="8">
        <v>78386.16</v>
      </c>
      <c r="G5574" s="9">
        <f t="shared" si="90"/>
        <v>66.555257494604589</v>
      </c>
    </row>
    <row r="5575" spans="1:7" x14ac:dyDescent="0.25">
      <c r="A5575" s="1" t="s">
        <v>5169</v>
      </c>
      <c r="B5575" s="28"/>
      <c r="C5575" s="29"/>
      <c r="D5575" s="1" t="s">
        <v>5640</v>
      </c>
      <c r="E5575" s="7">
        <v>119758.89</v>
      </c>
      <c r="F5575" s="8">
        <v>118882.84</v>
      </c>
      <c r="G5575" s="9">
        <f t="shared" si="90"/>
        <v>99.268488543940251</v>
      </c>
    </row>
    <row r="5576" spans="1:7" x14ac:dyDescent="0.25">
      <c r="A5576" s="1" t="s">
        <v>5169</v>
      </c>
      <c r="B5576" s="28"/>
      <c r="C5576" s="29"/>
      <c r="D5576" s="1" t="s">
        <v>5641</v>
      </c>
      <c r="E5576" s="7">
        <v>112441.44</v>
      </c>
      <c r="F5576" s="8">
        <v>99216.49</v>
      </c>
      <c r="G5576" s="9">
        <f t="shared" si="90"/>
        <v>88.238366566632379</v>
      </c>
    </row>
    <row r="5577" spans="1:7" x14ac:dyDescent="0.25">
      <c r="A5577" s="1" t="s">
        <v>5169</v>
      </c>
      <c r="B5577" s="28"/>
      <c r="C5577" s="29"/>
      <c r="D5577" s="1" t="s">
        <v>5642</v>
      </c>
      <c r="E5577" s="7">
        <v>28655.77</v>
      </c>
      <c r="F5577" s="8">
        <v>0</v>
      </c>
      <c r="G5577" s="9">
        <f t="shared" si="90"/>
        <v>0</v>
      </c>
    </row>
    <row r="5578" spans="1:7" x14ac:dyDescent="0.25">
      <c r="A5578" s="1" t="s">
        <v>5169</v>
      </c>
      <c r="B5578" s="28"/>
      <c r="C5578" s="29"/>
      <c r="D5578" s="1" t="s">
        <v>5643</v>
      </c>
      <c r="E5578" s="7">
        <v>72129.77</v>
      </c>
      <c r="F5578" s="8">
        <v>65329.35</v>
      </c>
      <c r="G5578" s="9">
        <f t="shared" si="90"/>
        <v>90.571964945957816</v>
      </c>
    </row>
    <row r="5579" spans="1:7" x14ac:dyDescent="0.25">
      <c r="A5579" s="1" t="s">
        <v>5169</v>
      </c>
      <c r="B5579" s="28"/>
      <c r="C5579" s="29"/>
      <c r="D5579" s="1" t="s">
        <v>5644</v>
      </c>
      <c r="E5579" s="7">
        <v>108720.40000000001</v>
      </c>
      <c r="F5579" s="8">
        <v>108338.32</v>
      </c>
      <c r="G5579" s="9">
        <f t="shared" si="90"/>
        <v>99.648566414398772</v>
      </c>
    </row>
    <row r="5580" spans="1:7" x14ac:dyDescent="0.25">
      <c r="A5580" s="1" t="s">
        <v>5169</v>
      </c>
      <c r="B5580" s="28"/>
      <c r="C5580" s="29"/>
      <c r="D5580" s="1" t="s">
        <v>5645</v>
      </c>
      <c r="E5580" s="7">
        <v>118695.05</v>
      </c>
      <c r="F5580" s="8">
        <v>103837.84</v>
      </c>
      <c r="G5580" s="9">
        <f t="shared" si="90"/>
        <v>87.48287312739663</v>
      </c>
    </row>
    <row r="5581" spans="1:7" x14ac:dyDescent="0.25">
      <c r="A5581" s="1" t="s">
        <v>5169</v>
      </c>
      <c r="B5581" s="28"/>
      <c r="C5581" s="29"/>
      <c r="D5581" s="1" t="s">
        <v>5646</v>
      </c>
      <c r="E5581" s="7">
        <v>158320.84</v>
      </c>
      <c r="F5581" s="8">
        <v>121723.78</v>
      </c>
      <c r="G5581" s="9">
        <f t="shared" si="90"/>
        <v>76.884243413564519</v>
      </c>
    </row>
    <row r="5582" spans="1:7" x14ac:dyDescent="0.25">
      <c r="A5582" s="1" t="s">
        <v>5169</v>
      </c>
      <c r="B5582" s="28"/>
      <c r="C5582" s="29"/>
      <c r="D5582" s="1" t="s">
        <v>5647</v>
      </c>
      <c r="E5582" s="7">
        <v>124527.23000000001</v>
      </c>
      <c r="F5582" s="8">
        <v>103265.34</v>
      </c>
      <c r="G5582" s="9">
        <f t="shared" si="90"/>
        <v>82.925911063789016</v>
      </c>
    </row>
    <row r="5583" spans="1:7" x14ac:dyDescent="0.25">
      <c r="A5583" s="1" t="s">
        <v>5169</v>
      </c>
      <c r="B5583" s="28"/>
      <c r="C5583" s="29"/>
      <c r="D5583" s="1" t="s">
        <v>5648</v>
      </c>
      <c r="E5583" s="7">
        <v>121493.55</v>
      </c>
      <c r="F5583" s="8">
        <v>89452.68</v>
      </c>
      <c r="G5583" s="9">
        <f t="shared" si="90"/>
        <v>73.627513559361788</v>
      </c>
    </row>
    <row r="5584" spans="1:7" x14ac:dyDescent="0.25">
      <c r="A5584" s="1" t="s">
        <v>5169</v>
      </c>
      <c r="B5584" s="28"/>
      <c r="C5584" s="29"/>
      <c r="D5584" s="1" t="s">
        <v>5649</v>
      </c>
      <c r="E5584" s="7">
        <v>124426.26999999999</v>
      </c>
      <c r="F5584" s="8">
        <v>92092.45</v>
      </c>
      <c r="G5584" s="9">
        <f t="shared" si="90"/>
        <v>74.01367090727706</v>
      </c>
    </row>
    <row r="5585" spans="1:7" x14ac:dyDescent="0.25">
      <c r="A5585" s="1" t="s">
        <v>5169</v>
      </c>
      <c r="B5585" s="28"/>
      <c r="C5585" s="29"/>
      <c r="D5585" s="1" t="s">
        <v>5650</v>
      </c>
      <c r="E5585" s="7">
        <v>121308.5</v>
      </c>
      <c r="F5585" s="8">
        <v>80297.23</v>
      </c>
      <c r="G5585" s="9">
        <f t="shared" si="90"/>
        <v>66.192583372146217</v>
      </c>
    </row>
    <row r="5586" spans="1:7" x14ac:dyDescent="0.25">
      <c r="A5586" s="1" t="s">
        <v>5169</v>
      </c>
      <c r="B5586" s="28"/>
      <c r="C5586" s="29"/>
      <c r="D5586" s="1" t="s">
        <v>5651</v>
      </c>
      <c r="E5586" s="7">
        <v>73842.61</v>
      </c>
      <c r="F5586" s="8">
        <v>59018.48</v>
      </c>
      <c r="G5586" s="9">
        <f t="shared" si="90"/>
        <v>79.924693886090964</v>
      </c>
    </row>
    <row r="5587" spans="1:7" x14ac:dyDescent="0.25">
      <c r="A5587" s="1" t="s">
        <v>5169</v>
      </c>
      <c r="B5587" s="28"/>
      <c r="C5587" s="29"/>
      <c r="D5587" s="1" t="s">
        <v>5652</v>
      </c>
      <c r="E5587" s="7">
        <v>210069.27</v>
      </c>
      <c r="F5587" s="8">
        <v>182725.45</v>
      </c>
      <c r="G5587" s="9">
        <f t="shared" si="90"/>
        <v>86.983426942931743</v>
      </c>
    </row>
    <row r="5588" spans="1:7" x14ac:dyDescent="0.25">
      <c r="A5588" s="1" t="s">
        <v>5169</v>
      </c>
      <c r="B5588" s="28"/>
      <c r="C5588" s="29"/>
      <c r="D5588" s="1" t="s">
        <v>5653</v>
      </c>
      <c r="E5588" s="7">
        <v>205750.56999999998</v>
      </c>
      <c r="F5588" s="8">
        <v>118968.85</v>
      </c>
      <c r="G5588" s="9">
        <f t="shared" si="90"/>
        <v>57.821881125286808</v>
      </c>
    </row>
    <row r="5589" spans="1:7" x14ac:dyDescent="0.25">
      <c r="A5589" s="1" t="s">
        <v>5169</v>
      </c>
      <c r="B5589" s="28"/>
      <c r="C5589" s="29"/>
      <c r="D5589" s="1" t="s">
        <v>5654</v>
      </c>
      <c r="E5589" s="7">
        <v>203702.86</v>
      </c>
      <c r="F5589" s="8">
        <v>137124.31</v>
      </c>
      <c r="G5589" s="9">
        <f t="shared" si="90"/>
        <v>67.315849173644409</v>
      </c>
    </row>
    <row r="5590" spans="1:7" x14ac:dyDescent="0.25">
      <c r="A5590" s="1" t="s">
        <v>5169</v>
      </c>
      <c r="B5590" s="28"/>
      <c r="C5590" s="29"/>
      <c r="D5590" s="1" t="s">
        <v>5655</v>
      </c>
      <c r="E5590" s="7">
        <v>153868.25999999998</v>
      </c>
      <c r="F5590" s="8">
        <v>133649.88</v>
      </c>
      <c r="G5590" s="9">
        <f t="shared" si="90"/>
        <v>86.859941095064059</v>
      </c>
    </row>
    <row r="5591" spans="1:7" x14ac:dyDescent="0.25">
      <c r="A5591" s="1" t="s">
        <v>5169</v>
      </c>
      <c r="B5591" s="28"/>
      <c r="C5591" s="29"/>
      <c r="D5591" s="1" t="s">
        <v>5656</v>
      </c>
      <c r="E5591" s="7">
        <v>154346.47999999998</v>
      </c>
      <c r="F5591" s="8">
        <v>151101.79999999999</v>
      </c>
      <c r="G5591" s="9">
        <f t="shared" si="90"/>
        <v>97.897794624146925</v>
      </c>
    </row>
    <row r="5592" spans="1:7" x14ac:dyDescent="0.25">
      <c r="A5592" s="1" t="s">
        <v>5169</v>
      </c>
      <c r="B5592" s="28"/>
      <c r="C5592" s="29"/>
      <c r="D5592" s="1" t="s">
        <v>5657</v>
      </c>
      <c r="E5592" s="7">
        <v>154057.04</v>
      </c>
      <c r="F5592" s="8">
        <v>144473.42000000001</v>
      </c>
      <c r="G5592" s="9">
        <f t="shared" si="90"/>
        <v>93.779174259092613</v>
      </c>
    </row>
    <row r="5593" spans="1:7" x14ac:dyDescent="0.25">
      <c r="A5593" s="1" t="s">
        <v>5169</v>
      </c>
      <c r="B5593" s="28"/>
      <c r="C5593" s="29"/>
      <c r="D5593" s="1" t="s">
        <v>5658</v>
      </c>
      <c r="E5593" s="7">
        <v>153019.28999999998</v>
      </c>
      <c r="F5593" s="8">
        <v>138075.51</v>
      </c>
      <c r="G5593" s="9">
        <f t="shared" si="90"/>
        <v>90.2340548044629</v>
      </c>
    </row>
    <row r="5594" spans="1:7" x14ac:dyDescent="0.25">
      <c r="A5594" s="1" t="s">
        <v>5169</v>
      </c>
      <c r="B5594" s="28"/>
      <c r="C5594" s="29"/>
      <c r="D5594" s="1" t="s">
        <v>5659</v>
      </c>
      <c r="E5594" s="7">
        <v>78355.51999999999</v>
      </c>
      <c r="F5594" s="8">
        <v>78145.440000000002</v>
      </c>
      <c r="G5594" s="9">
        <f t="shared" si="90"/>
        <v>99.731888704203627</v>
      </c>
    </row>
    <row r="5595" spans="1:7" x14ac:dyDescent="0.25">
      <c r="A5595" s="1" t="s">
        <v>5169</v>
      </c>
      <c r="B5595" s="28"/>
      <c r="C5595" s="29"/>
      <c r="D5595" s="1" t="s">
        <v>5660</v>
      </c>
      <c r="E5595" s="7">
        <v>74511.679999999993</v>
      </c>
      <c r="F5595" s="8">
        <v>48828.93</v>
      </c>
      <c r="G5595" s="9">
        <f t="shared" si="90"/>
        <v>65.531913922756814</v>
      </c>
    </row>
    <row r="5596" spans="1:7" x14ac:dyDescent="0.25">
      <c r="A5596" s="1" t="s">
        <v>5169</v>
      </c>
      <c r="B5596" s="28"/>
      <c r="C5596" s="29"/>
      <c r="D5596" s="1" t="s">
        <v>5661</v>
      </c>
      <c r="E5596" s="7">
        <v>79130.13</v>
      </c>
      <c r="F5596" s="8">
        <v>54999.66</v>
      </c>
      <c r="G5596" s="9">
        <f t="shared" si="90"/>
        <v>69.505332545264366</v>
      </c>
    </row>
    <row r="5597" spans="1:7" x14ac:dyDescent="0.25">
      <c r="A5597" s="1" t="s">
        <v>5169</v>
      </c>
      <c r="B5597" s="28"/>
      <c r="C5597" s="29"/>
      <c r="D5597" s="1" t="s">
        <v>5662</v>
      </c>
      <c r="E5597" s="7">
        <v>77254.659999999989</v>
      </c>
      <c r="F5597" s="8">
        <v>38108.82</v>
      </c>
      <c r="G5597" s="9">
        <f t="shared" ref="G5597:G5659" si="91">F5597/E5597*100</f>
        <v>49.328830131412147</v>
      </c>
    </row>
    <row r="5598" spans="1:7" x14ac:dyDescent="0.25">
      <c r="A5598" s="1" t="s">
        <v>5169</v>
      </c>
      <c r="B5598" s="28"/>
      <c r="C5598" s="29"/>
      <c r="D5598" s="1" t="s">
        <v>5663</v>
      </c>
      <c r="E5598" s="7">
        <v>76876.170000000013</v>
      </c>
      <c r="F5598" s="8">
        <v>36316.04</v>
      </c>
      <c r="G5598" s="9">
        <f t="shared" si="91"/>
        <v>47.239658271217202</v>
      </c>
    </row>
    <row r="5599" spans="1:7" x14ac:dyDescent="0.25">
      <c r="A5599" s="1" t="s">
        <v>5169</v>
      </c>
      <c r="B5599" s="28"/>
      <c r="C5599" s="29"/>
      <c r="D5599" s="1" t="s">
        <v>5664</v>
      </c>
      <c r="E5599" s="7">
        <v>120486.52</v>
      </c>
      <c r="F5599" s="8">
        <v>82844.710000000006</v>
      </c>
      <c r="G5599" s="9">
        <f t="shared" si="91"/>
        <v>68.758488501452291</v>
      </c>
    </row>
    <row r="5600" spans="1:7" x14ac:dyDescent="0.25">
      <c r="A5600" s="1" t="s">
        <v>5169</v>
      </c>
      <c r="B5600" s="28"/>
      <c r="C5600" s="29"/>
      <c r="D5600" s="1" t="s">
        <v>5665</v>
      </c>
      <c r="E5600" s="7">
        <v>117717.08</v>
      </c>
      <c r="F5600" s="8">
        <v>84862.7</v>
      </c>
      <c r="G5600" s="9">
        <f t="shared" si="91"/>
        <v>72.090388242725695</v>
      </c>
    </row>
    <row r="5601" spans="1:7" x14ac:dyDescent="0.25">
      <c r="A5601" s="1" t="s">
        <v>5169</v>
      </c>
      <c r="B5601" s="28"/>
      <c r="C5601" s="29"/>
      <c r="D5601" s="1" t="s">
        <v>5666</v>
      </c>
      <c r="E5601" s="7">
        <v>121962.38</v>
      </c>
      <c r="F5601" s="8">
        <v>113328.18</v>
      </c>
      <c r="G5601" s="9">
        <f t="shared" si="91"/>
        <v>92.920603878015498</v>
      </c>
    </row>
    <row r="5602" spans="1:7" x14ac:dyDescent="0.25">
      <c r="A5602" s="1" t="s">
        <v>5169</v>
      </c>
      <c r="B5602" s="28"/>
      <c r="C5602" s="29"/>
      <c r="D5602" s="1" t="s">
        <v>5667</v>
      </c>
      <c r="E5602" s="7">
        <v>119190.65000000001</v>
      </c>
      <c r="F5602" s="8">
        <v>84946.66</v>
      </c>
      <c r="G5602" s="9">
        <f t="shared" si="91"/>
        <v>71.269566866192946</v>
      </c>
    </row>
    <row r="5603" spans="1:7" x14ac:dyDescent="0.25">
      <c r="A5603" s="1" t="s">
        <v>5169</v>
      </c>
      <c r="B5603" s="28"/>
      <c r="C5603" s="29"/>
      <c r="D5603" s="1" t="s">
        <v>5668</v>
      </c>
      <c r="E5603" s="7">
        <v>159717.94</v>
      </c>
      <c r="F5603" s="8">
        <v>151076</v>
      </c>
      <c r="G5603" s="9">
        <f t="shared" si="91"/>
        <v>94.589249022370311</v>
      </c>
    </row>
    <row r="5604" spans="1:7" x14ac:dyDescent="0.25">
      <c r="A5604" s="1" t="s">
        <v>5169</v>
      </c>
      <c r="B5604" s="28"/>
      <c r="C5604" s="29"/>
      <c r="D5604" s="1" t="s">
        <v>5669</v>
      </c>
      <c r="E5604" s="7">
        <v>164500.12</v>
      </c>
      <c r="F5604" s="8">
        <v>140556.68</v>
      </c>
      <c r="G5604" s="9">
        <f t="shared" si="91"/>
        <v>85.444727943055597</v>
      </c>
    </row>
    <row r="5605" spans="1:7" x14ac:dyDescent="0.25">
      <c r="A5605" s="1" t="s">
        <v>5169</v>
      </c>
      <c r="B5605" s="28"/>
      <c r="C5605" s="29"/>
      <c r="D5605" s="1" t="s">
        <v>5670</v>
      </c>
      <c r="E5605" s="7">
        <v>68904.180000000008</v>
      </c>
      <c r="F5605" s="8">
        <v>55282.47</v>
      </c>
      <c r="G5605" s="9">
        <f t="shared" si="91"/>
        <v>80.230938094031444</v>
      </c>
    </row>
    <row r="5606" spans="1:7" x14ac:dyDescent="0.25">
      <c r="A5606" s="1" t="s">
        <v>5169</v>
      </c>
      <c r="B5606" s="28"/>
      <c r="C5606" s="29"/>
      <c r="D5606" s="1" t="s">
        <v>5671</v>
      </c>
      <c r="E5606" s="7">
        <v>70022.14</v>
      </c>
      <c r="F5606" s="8">
        <v>0</v>
      </c>
      <c r="G5606" s="9">
        <f t="shared" si="91"/>
        <v>0</v>
      </c>
    </row>
    <row r="5607" spans="1:7" x14ac:dyDescent="0.25">
      <c r="A5607" s="1" t="s">
        <v>5169</v>
      </c>
      <c r="B5607" s="28"/>
      <c r="C5607" s="29"/>
      <c r="D5607" s="1" t="s">
        <v>5672</v>
      </c>
      <c r="E5607" s="7">
        <v>68590.409999999989</v>
      </c>
      <c r="F5607" s="8">
        <v>58426.85</v>
      </c>
      <c r="G5607" s="9">
        <f t="shared" si="91"/>
        <v>85.182243406913599</v>
      </c>
    </row>
    <row r="5608" spans="1:7" x14ac:dyDescent="0.25">
      <c r="A5608" s="1" t="s">
        <v>5169</v>
      </c>
      <c r="B5608" s="28"/>
      <c r="C5608" s="29"/>
      <c r="D5608" s="1" t="s">
        <v>5673</v>
      </c>
      <c r="E5608" s="7">
        <v>158888.82999999999</v>
      </c>
      <c r="F5608" s="8">
        <v>151509.44</v>
      </c>
      <c r="G5608" s="9">
        <f t="shared" si="91"/>
        <v>95.355626949987609</v>
      </c>
    </row>
    <row r="5609" spans="1:7" x14ac:dyDescent="0.25">
      <c r="A5609" s="1" t="s">
        <v>5169</v>
      </c>
      <c r="B5609" s="28"/>
      <c r="C5609" s="29"/>
      <c r="D5609" s="1" t="s">
        <v>5674</v>
      </c>
      <c r="E5609" s="7">
        <v>163746.9</v>
      </c>
      <c r="F5609" s="8">
        <v>123927.14</v>
      </c>
      <c r="G5609" s="9">
        <f t="shared" si="91"/>
        <v>75.682128944120478</v>
      </c>
    </row>
    <row r="5610" spans="1:7" x14ac:dyDescent="0.25">
      <c r="A5610" s="1" t="s">
        <v>5169</v>
      </c>
      <c r="B5610" s="28"/>
      <c r="C5610" s="29"/>
      <c r="D5610" s="1" t="s">
        <v>5675</v>
      </c>
      <c r="E5610" s="7">
        <v>68726.509999999995</v>
      </c>
      <c r="F5610" s="8">
        <v>48676.37</v>
      </c>
      <c r="G5610" s="9">
        <f t="shared" si="91"/>
        <v>70.826192105491756</v>
      </c>
    </row>
    <row r="5611" spans="1:7" x14ac:dyDescent="0.25">
      <c r="A5611" s="1" t="s">
        <v>5169</v>
      </c>
      <c r="B5611" s="28"/>
      <c r="C5611" s="29"/>
      <c r="D5611" s="1" t="s">
        <v>5676</v>
      </c>
      <c r="E5611" s="7">
        <v>51329.85</v>
      </c>
      <c r="F5611" s="8">
        <v>12301.08</v>
      </c>
      <c r="G5611" s="9">
        <f t="shared" si="91"/>
        <v>23.964769037899</v>
      </c>
    </row>
    <row r="5612" spans="1:7" x14ac:dyDescent="0.25">
      <c r="A5612" s="1" t="s">
        <v>5169</v>
      </c>
      <c r="B5612" s="28"/>
      <c r="C5612" s="29"/>
      <c r="D5612" s="1" t="s">
        <v>5677</v>
      </c>
      <c r="E5612" s="7">
        <v>227464.47999999998</v>
      </c>
      <c r="F5612" s="8">
        <v>200896.52</v>
      </c>
      <c r="G5612" s="9">
        <f t="shared" si="91"/>
        <v>88.319952196492395</v>
      </c>
    </row>
    <row r="5613" spans="1:7" x14ac:dyDescent="0.25">
      <c r="A5613" s="1" t="s">
        <v>5169</v>
      </c>
      <c r="B5613" s="28"/>
      <c r="C5613" s="29"/>
      <c r="D5613" s="1" t="s">
        <v>5678</v>
      </c>
      <c r="E5613" s="7">
        <v>119594.04000000001</v>
      </c>
      <c r="F5613" s="8">
        <v>86127.35</v>
      </c>
      <c r="G5613" s="9">
        <f t="shared" si="91"/>
        <v>72.016423226441717</v>
      </c>
    </row>
    <row r="5614" spans="1:7" x14ac:dyDescent="0.25">
      <c r="A5614" s="1" t="s">
        <v>5169</v>
      </c>
      <c r="B5614" s="28"/>
      <c r="C5614" s="29"/>
      <c r="D5614" s="1" t="s">
        <v>5679</v>
      </c>
      <c r="E5614" s="7">
        <v>117756.31</v>
      </c>
      <c r="F5614" s="8">
        <v>105215.76</v>
      </c>
      <c r="G5614" s="9">
        <f t="shared" si="91"/>
        <v>89.350422070800278</v>
      </c>
    </row>
    <row r="5615" spans="1:7" x14ac:dyDescent="0.25">
      <c r="A5615" s="1" t="s">
        <v>5169</v>
      </c>
      <c r="B5615" s="28"/>
      <c r="C5615" s="29"/>
      <c r="D5615" s="1" t="s">
        <v>5680</v>
      </c>
      <c r="E5615" s="7">
        <v>115509.35</v>
      </c>
      <c r="F5615" s="8">
        <v>71426.87</v>
      </c>
      <c r="G5615" s="9">
        <f t="shared" si="91"/>
        <v>61.836440080391753</v>
      </c>
    </row>
    <row r="5616" spans="1:7" x14ac:dyDescent="0.25">
      <c r="A5616" s="1" t="s">
        <v>5169</v>
      </c>
      <c r="B5616" s="28"/>
      <c r="C5616" s="29"/>
      <c r="D5616" s="1" t="s">
        <v>5681</v>
      </c>
      <c r="E5616" s="7">
        <v>274626.71000000002</v>
      </c>
      <c r="F5616" s="8">
        <v>271066.90999999997</v>
      </c>
      <c r="G5616" s="9">
        <f t="shared" si="91"/>
        <v>98.703767743494424</v>
      </c>
    </row>
    <row r="5617" spans="1:7" x14ac:dyDescent="0.25">
      <c r="A5617" s="1" t="s">
        <v>5169</v>
      </c>
      <c r="B5617" s="28"/>
      <c r="C5617" s="29"/>
      <c r="D5617" s="1" t="s">
        <v>5682</v>
      </c>
      <c r="E5617" s="7">
        <v>187083.97</v>
      </c>
      <c r="F5617" s="8">
        <v>169876.44</v>
      </c>
      <c r="G5617" s="9">
        <f t="shared" si="91"/>
        <v>90.802242436912152</v>
      </c>
    </row>
    <row r="5618" spans="1:7" x14ac:dyDescent="0.25">
      <c r="A5618" s="1" t="s">
        <v>5169</v>
      </c>
      <c r="B5618" s="28"/>
      <c r="C5618" s="29"/>
      <c r="D5618" s="1" t="s">
        <v>5683</v>
      </c>
      <c r="E5618" s="7">
        <v>76743.81</v>
      </c>
      <c r="F5618" s="8">
        <v>44682.75</v>
      </c>
      <c r="G5618" s="9">
        <f t="shared" si="91"/>
        <v>58.223262566713849</v>
      </c>
    </row>
    <row r="5619" spans="1:7" x14ac:dyDescent="0.25">
      <c r="A5619" s="1" t="s">
        <v>5169</v>
      </c>
      <c r="B5619" s="28"/>
      <c r="C5619" s="29"/>
      <c r="D5619" s="1" t="s">
        <v>5684</v>
      </c>
      <c r="E5619" s="7">
        <v>68904.350000000006</v>
      </c>
      <c r="F5619" s="8">
        <v>59887.32</v>
      </c>
      <c r="G5619" s="9">
        <f t="shared" si="91"/>
        <v>86.913699933313353</v>
      </c>
    </row>
    <row r="5620" spans="1:7" x14ac:dyDescent="0.25">
      <c r="A5620" s="1" t="s">
        <v>5169</v>
      </c>
      <c r="B5620" s="28"/>
      <c r="C5620" s="29"/>
      <c r="D5620" s="1" t="s">
        <v>5685</v>
      </c>
      <c r="E5620" s="7">
        <v>68379.97</v>
      </c>
      <c r="F5620" s="8">
        <v>9334.44</v>
      </c>
      <c r="G5620" s="9">
        <f t="shared" si="91"/>
        <v>13.650839566030815</v>
      </c>
    </row>
    <row r="5621" spans="1:7" x14ac:dyDescent="0.25">
      <c r="A5621" s="1" t="s">
        <v>5169</v>
      </c>
      <c r="B5621" s="28"/>
      <c r="C5621" s="29"/>
      <c r="D5621" s="1" t="s">
        <v>5686</v>
      </c>
      <c r="E5621" s="7">
        <v>163650.75</v>
      </c>
      <c r="F5621" s="8">
        <v>149736.78</v>
      </c>
      <c r="G5621" s="9">
        <f t="shared" si="91"/>
        <v>91.497765821421524</v>
      </c>
    </row>
    <row r="5622" spans="1:7" x14ac:dyDescent="0.25">
      <c r="A5622" s="1" t="s">
        <v>5169</v>
      </c>
      <c r="B5622" s="28"/>
      <c r="C5622" s="29"/>
      <c r="D5622" s="1" t="s">
        <v>5687</v>
      </c>
      <c r="E5622" s="7">
        <v>163019.88999999998</v>
      </c>
      <c r="F5622" s="8">
        <v>123112.79</v>
      </c>
      <c r="G5622" s="9">
        <f t="shared" si="91"/>
        <v>75.520103712497914</v>
      </c>
    </row>
    <row r="5623" spans="1:7" x14ac:dyDescent="0.25">
      <c r="A5623" s="1" t="s">
        <v>5169</v>
      </c>
      <c r="B5623" s="28"/>
      <c r="C5623" s="29"/>
      <c r="D5623" s="1" t="s">
        <v>5688</v>
      </c>
      <c r="E5623" s="7">
        <v>74228.7</v>
      </c>
      <c r="F5623" s="8">
        <v>48933.21</v>
      </c>
      <c r="G5623" s="9">
        <f t="shared" si="91"/>
        <v>65.922224153191422</v>
      </c>
    </row>
    <row r="5624" spans="1:7" x14ac:dyDescent="0.25">
      <c r="A5624" s="1" t="s">
        <v>5169</v>
      </c>
      <c r="B5624" s="28"/>
      <c r="C5624" s="29"/>
      <c r="D5624" s="1" t="s">
        <v>5689</v>
      </c>
      <c r="E5624" s="7">
        <v>267382.44</v>
      </c>
      <c r="F5624" s="8">
        <v>243474.16</v>
      </c>
      <c r="G5624" s="9">
        <f t="shared" si="91"/>
        <v>91.058395607430327</v>
      </c>
    </row>
    <row r="5625" spans="1:7" x14ac:dyDescent="0.25">
      <c r="A5625" s="1" t="s">
        <v>5169</v>
      </c>
      <c r="B5625" s="28"/>
      <c r="C5625" s="29"/>
      <c r="D5625" s="1" t="s">
        <v>5690</v>
      </c>
      <c r="E5625" s="7">
        <v>506080.20999999996</v>
      </c>
      <c r="F5625" s="8">
        <v>344257.12</v>
      </c>
      <c r="G5625" s="9">
        <f t="shared" si="91"/>
        <v>68.024220903638977</v>
      </c>
    </row>
    <row r="5626" spans="1:7" x14ac:dyDescent="0.25">
      <c r="A5626" s="1" t="s">
        <v>5169</v>
      </c>
      <c r="B5626" s="28"/>
      <c r="C5626" s="29"/>
      <c r="D5626" s="1" t="s">
        <v>5691</v>
      </c>
      <c r="E5626" s="7">
        <v>98108.260000000009</v>
      </c>
      <c r="F5626" s="8">
        <v>76562.41</v>
      </c>
      <c r="G5626" s="9">
        <f t="shared" si="91"/>
        <v>78.038699289947658</v>
      </c>
    </row>
    <row r="5627" spans="1:7" x14ac:dyDescent="0.25">
      <c r="A5627" s="1" t="s">
        <v>5169</v>
      </c>
      <c r="B5627" s="28"/>
      <c r="C5627" s="29"/>
      <c r="D5627" s="1" t="s">
        <v>5692</v>
      </c>
      <c r="E5627" s="7">
        <v>119114.43999999999</v>
      </c>
      <c r="F5627" s="8">
        <v>58326.76</v>
      </c>
      <c r="G5627" s="9">
        <f t="shared" si="91"/>
        <v>48.96699342245995</v>
      </c>
    </row>
    <row r="5628" spans="1:7" x14ac:dyDescent="0.25">
      <c r="A5628" s="1" t="s">
        <v>5169</v>
      </c>
      <c r="B5628" s="28"/>
      <c r="C5628" s="29"/>
      <c r="D5628" s="1" t="s">
        <v>5693</v>
      </c>
      <c r="E5628" s="7">
        <v>106738.17</v>
      </c>
      <c r="F5628" s="8">
        <v>64427.62</v>
      </c>
      <c r="G5628" s="9">
        <f t="shared" si="91"/>
        <v>60.360431511988644</v>
      </c>
    </row>
    <row r="5629" spans="1:7" x14ac:dyDescent="0.25">
      <c r="A5629" s="1" t="s">
        <v>5169</v>
      </c>
      <c r="B5629" s="28"/>
      <c r="C5629" s="29"/>
      <c r="D5629" s="1" t="s">
        <v>5694</v>
      </c>
      <c r="E5629" s="7">
        <v>117369.98</v>
      </c>
      <c r="F5629" s="8">
        <v>90634.14</v>
      </c>
      <c r="G5629" s="9">
        <f t="shared" si="91"/>
        <v>77.2208873171828</v>
      </c>
    </row>
    <row r="5630" spans="1:7" x14ac:dyDescent="0.25">
      <c r="A5630" s="1" t="s">
        <v>5169</v>
      </c>
      <c r="B5630" s="28"/>
      <c r="C5630" s="29"/>
      <c r="D5630" s="1" t="s">
        <v>5695</v>
      </c>
      <c r="E5630" s="7">
        <v>110414.02</v>
      </c>
      <c r="F5630" s="8">
        <v>90977.31</v>
      </c>
      <c r="G5630" s="9">
        <f t="shared" si="91"/>
        <v>82.396519934696698</v>
      </c>
    </row>
    <row r="5631" spans="1:7" x14ac:dyDescent="0.25">
      <c r="A5631" s="1" t="s">
        <v>5169</v>
      </c>
      <c r="B5631" s="28"/>
      <c r="C5631" s="29"/>
      <c r="D5631" s="1" t="s">
        <v>5696</v>
      </c>
      <c r="E5631" s="7">
        <v>118120.48999999999</v>
      </c>
      <c r="F5631" s="8">
        <v>95767.64</v>
      </c>
      <c r="G5631" s="9">
        <f t="shared" si="91"/>
        <v>81.076229873411464</v>
      </c>
    </row>
    <row r="5632" spans="1:7" x14ac:dyDescent="0.25">
      <c r="A5632" s="1" t="s">
        <v>5169</v>
      </c>
      <c r="B5632" s="28"/>
      <c r="C5632" s="29"/>
      <c r="D5632" s="1" t="s">
        <v>5697</v>
      </c>
      <c r="E5632" s="7">
        <v>268137.03000000003</v>
      </c>
      <c r="F5632" s="8">
        <v>189331.64</v>
      </c>
      <c r="G5632" s="9">
        <f t="shared" si="91"/>
        <v>70.610030997956528</v>
      </c>
    </row>
    <row r="5633" spans="1:7" x14ac:dyDescent="0.25">
      <c r="A5633" s="1" t="s">
        <v>5169</v>
      </c>
      <c r="B5633" s="28"/>
      <c r="C5633" s="29"/>
      <c r="D5633" s="1" t="s">
        <v>5698</v>
      </c>
      <c r="E5633" s="7">
        <v>125600.57</v>
      </c>
      <c r="F5633" s="8">
        <v>80916.55</v>
      </c>
      <c r="G5633" s="9">
        <f t="shared" si="91"/>
        <v>64.423712408311516</v>
      </c>
    </row>
    <row r="5634" spans="1:7" x14ac:dyDescent="0.25">
      <c r="A5634" s="1" t="s">
        <v>5169</v>
      </c>
      <c r="B5634" s="28"/>
      <c r="C5634" s="29"/>
      <c r="D5634" s="1" t="s">
        <v>5699</v>
      </c>
      <c r="E5634" s="7">
        <v>289053.78999999998</v>
      </c>
      <c r="F5634" s="8">
        <v>249934.83</v>
      </c>
      <c r="G5634" s="9">
        <f t="shared" si="91"/>
        <v>86.466546589823295</v>
      </c>
    </row>
    <row r="5635" spans="1:7" x14ac:dyDescent="0.25">
      <c r="A5635" s="1" t="s">
        <v>5169</v>
      </c>
      <c r="B5635" s="28"/>
      <c r="C5635" s="29"/>
      <c r="D5635" s="1" t="s">
        <v>5700</v>
      </c>
      <c r="E5635" s="7">
        <v>275093.56</v>
      </c>
      <c r="F5635" s="8">
        <v>232926.98</v>
      </c>
      <c r="G5635" s="9">
        <f t="shared" si="91"/>
        <v>84.671913075682326</v>
      </c>
    </row>
    <row r="5636" spans="1:7" x14ac:dyDescent="0.25">
      <c r="A5636" s="1" t="s">
        <v>5169</v>
      </c>
      <c r="B5636" s="28"/>
      <c r="C5636" s="29"/>
      <c r="D5636" s="1" t="s">
        <v>5701</v>
      </c>
      <c r="E5636" s="7">
        <v>119252.99</v>
      </c>
      <c r="F5636" s="8">
        <v>60107.32</v>
      </c>
      <c r="G5636" s="9">
        <f t="shared" si="91"/>
        <v>50.403197437649148</v>
      </c>
    </row>
    <row r="5637" spans="1:7" x14ac:dyDescent="0.25">
      <c r="A5637" s="1" t="s">
        <v>5169</v>
      </c>
      <c r="B5637" s="28"/>
      <c r="C5637" s="29"/>
      <c r="D5637" s="1" t="s">
        <v>5702</v>
      </c>
      <c r="E5637" s="7">
        <v>233207.3</v>
      </c>
      <c r="F5637" s="8">
        <v>182670.94</v>
      </c>
      <c r="G5637" s="9">
        <f t="shared" si="91"/>
        <v>78.329855025979029</v>
      </c>
    </row>
    <row r="5638" spans="1:7" x14ac:dyDescent="0.25">
      <c r="A5638" s="1" t="s">
        <v>5169</v>
      </c>
      <c r="B5638" s="28"/>
      <c r="C5638" s="29"/>
      <c r="D5638" s="1" t="s">
        <v>5703</v>
      </c>
      <c r="E5638" s="7">
        <v>224461.51</v>
      </c>
      <c r="F5638" s="8">
        <v>180866.71</v>
      </c>
      <c r="G5638" s="9">
        <f t="shared" si="91"/>
        <v>80.578050998587685</v>
      </c>
    </row>
    <row r="5639" spans="1:7" x14ac:dyDescent="0.25">
      <c r="A5639" s="1" t="s">
        <v>5169</v>
      </c>
      <c r="B5639" s="28"/>
      <c r="C5639" s="29"/>
      <c r="D5639" s="1" t="s">
        <v>5704</v>
      </c>
      <c r="E5639" s="7">
        <v>219273.59</v>
      </c>
      <c r="F5639" s="8">
        <v>182708.62</v>
      </c>
      <c r="G5639" s="9">
        <f t="shared" si="91"/>
        <v>83.324498860077028</v>
      </c>
    </row>
    <row r="5640" spans="1:7" x14ac:dyDescent="0.25">
      <c r="A5640" s="1" t="s">
        <v>5169</v>
      </c>
      <c r="B5640" s="28"/>
      <c r="C5640" s="29"/>
      <c r="D5640" s="1" t="s">
        <v>5705</v>
      </c>
      <c r="E5640" s="7">
        <v>169867.19</v>
      </c>
      <c r="F5640" s="8">
        <v>108290.74</v>
      </c>
      <c r="G5640" s="9">
        <f t="shared" si="91"/>
        <v>63.75023923101336</v>
      </c>
    </row>
    <row r="5641" spans="1:7" x14ac:dyDescent="0.25">
      <c r="A5641" s="1" t="s">
        <v>5169</v>
      </c>
      <c r="B5641" s="28"/>
      <c r="C5641" s="29"/>
      <c r="D5641" s="1" t="s">
        <v>5706</v>
      </c>
      <c r="E5641" s="7">
        <v>282970.96999999997</v>
      </c>
      <c r="F5641" s="8">
        <v>220481.33</v>
      </c>
      <c r="G5641" s="9">
        <f t="shared" si="91"/>
        <v>77.916589818383144</v>
      </c>
    </row>
    <row r="5642" spans="1:7" x14ac:dyDescent="0.25">
      <c r="A5642" s="1" t="s">
        <v>5169</v>
      </c>
      <c r="B5642" s="28"/>
      <c r="C5642" s="29"/>
      <c r="D5642" s="1" t="s">
        <v>5707</v>
      </c>
      <c r="E5642" s="7">
        <v>132910.47999999998</v>
      </c>
      <c r="F5642" s="8">
        <v>84885.3</v>
      </c>
      <c r="G5642" s="9">
        <f t="shared" si="91"/>
        <v>63.866521285605181</v>
      </c>
    </row>
    <row r="5643" spans="1:7" x14ac:dyDescent="0.25">
      <c r="A5643" s="1" t="s">
        <v>5169</v>
      </c>
      <c r="B5643" s="28"/>
      <c r="C5643" s="29"/>
      <c r="D5643" s="1" t="s">
        <v>5708</v>
      </c>
      <c r="E5643" s="7">
        <v>129126.6</v>
      </c>
      <c r="F5643" s="8">
        <v>63976.71</v>
      </c>
      <c r="G5643" s="9">
        <f t="shared" si="91"/>
        <v>49.545724893244305</v>
      </c>
    </row>
    <row r="5644" spans="1:7" x14ac:dyDescent="0.25">
      <c r="A5644" s="1" t="s">
        <v>5169</v>
      </c>
      <c r="B5644" s="28"/>
      <c r="C5644" s="29"/>
      <c r="D5644" s="1" t="s">
        <v>5709</v>
      </c>
      <c r="E5644" s="7">
        <v>189963.61000000002</v>
      </c>
      <c r="F5644" s="8">
        <v>112880.38</v>
      </c>
      <c r="G5644" s="9">
        <f t="shared" si="91"/>
        <v>59.422107213060436</v>
      </c>
    </row>
    <row r="5645" spans="1:7" x14ac:dyDescent="0.25">
      <c r="A5645" s="1" t="s">
        <v>5169</v>
      </c>
      <c r="B5645" s="28"/>
      <c r="C5645" s="29"/>
      <c r="D5645" s="1" t="s">
        <v>5710</v>
      </c>
      <c r="E5645" s="7">
        <v>469068.76</v>
      </c>
      <c r="F5645" s="8">
        <v>399209.25</v>
      </c>
      <c r="G5645" s="9">
        <f t="shared" si="91"/>
        <v>85.106765583792026</v>
      </c>
    </row>
    <row r="5646" spans="1:7" x14ac:dyDescent="0.25">
      <c r="A5646" s="1" t="s">
        <v>5169</v>
      </c>
      <c r="B5646" s="28"/>
      <c r="C5646" s="29"/>
      <c r="D5646" s="1" t="s">
        <v>5711</v>
      </c>
      <c r="E5646" s="7">
        <v>1091631.75</v>
      </c>
      <c r="F5646" s="8">
        <v>908922.95</v>
      </c>
      <c r="G5646" s="9">
        <f t="shared" si="91"/>
        <v>83.262780695046658</v>
      </c>
    </row>
    <row r="5647" spans="1:7" x14ac:dyDescent="0.25">
      <c r="A5647" s="1" t="s">
        <v>5169</v>
      </c>
      <c r="B5647" s="28"/>
      <c r="C5647" s="29"/>
      <c r="D5647" s="1" t="s">
        <v>5712</v>
      </c>
      <c r="E5647" s="7">
        <v>331145.77999999997</v>
      </c>
      <c r="F5647" s="8">
        <v>288552.59000000003</v>
      </c>
      <c r="G5647" s="9">
        <f t="shared" si="91"/>
        <v>87.13763164972238</v>
      </c>
    </row>
    <row r="5648" spans="1:7" x14ac:dyDescent="0.25">
      <c r="A5648" s="1" t="s">
        <v>5169</v>
      </c>
      <c r="B5648" s="28"/>
      <c r="C5648" s="29"/>
      <c r="D5648" s="1" t="s">
        <v>5713</v>
      </c>
      <c r="E5648" s="7">
        <v>888251.22</v>
      </c>
      <c r="F5648" s="8">
        <v>734854.71</v>
      </c>
      <c r="G5648" s="9">
        <f t="shared" si="91"/>
        <v>82.730503877045052</v>
      </c>
    </row>
    <row r="5649" spans="1:7" x14ac:dyDescent="0.25">
      <c r="A5649" s="1" t="s">
        <v>5169</v>
      </c>
      <c r="B5649" s="28"/>
      <c r="C5649" s="29"/>
      <c r="D5649" s="1" t="s">
        <v>5714</v>
      </c>
      <c r="E5649" s="7">
        <v>843933.16</v>
      </c>
      <c r="F5649" s="8">
        <v>647269.27</v>
      </c>
      <c r="G5649" s="9">
        <f t="shared" si="91"/>
        <v>76.696745747021012</v>
      </c>
    </row>
    <row r="5650" spans="1:7" x14ac:dyDescent="0.25">
      <c r="A5650" s="1" t="s">
        <v>5169</v>
      </c>
      <c r="B5650" s="28"/>
      <c r="C5650" s="29"/>
      <c r="D5650" s="1" t="s">
        <v>5715</v>
      </c>
      <c r="E5650" s="7">
        <v>600560.5199999999</v>
      </c>
      <c r="F5650" s="8">
        <v>460225.93</v>
      </c>
      <c r="G5650" s="9">
        <f t="shared" si="91"/>
        <v>76.632731369021741</v>
      </c>
    </row>
    <row r="5651" spans="1:7" x14ac:dyDescent="0.25">
      <c r="A5651" s="1" t="s">
        <v>5169</v>
      </c>
      <c r="B5651" s="28"/>
      <c r="C5651" s="29"/>
      <c r="D5651" s="1" t="s">
        <v>5716</v>
      </c>
      <c r="E5651" s="7">
        <v>683855.7300000001</v>
      </c>
      <c r="F5651" s="8">
        <v>557455.29</v>
      </c>
      <c r="G5651" s="9">
        <f t="shared" si="91"/>
        <v>81.516504950539783</v>
      </c>
    </row>
    <row r="5652" spans="1:7" x14ac:dyDescent="0.25">
      <c r="A5652" s="1" t="s">
        <v>5169</v>
      </c>
      <c r="B5652" s="28"/>
      <c r="C5652" s="29"/>
      <c r="D5652" s="1" t="s">
        <v>5717</v>
      </c>
      <c r="E5652" s="7">
        <v>340549.32999999996</v>
      </c>
      <c r="F5652" s="8">
        <v>282194.53999999998</v>
      </c>
      <c r="G5652" s="9">
        <f t="shared" si="91"/>
        <v>82.86451187556294</v>
      </c>
    </row>
    <row r="5653" spans="1:7" x14ac:dyDescent="0.25">
      <c r="A5653" s="1" t="s">
        <v>5169</v>
      </c>
      <c r="B5653" s="28"/>
      <c r="C5653" s="29"/>
      <c r="D5653" s="1" t="s">
        <v>5718</v>
      </c>
      <c r="E5653" s="7">
        <v>342984.4</v>
      </c>
      <c r="F5653" s="8">
        <v>232947.86</v>
      </c>
      <c r="G5653" s="9">
        <f t="shared" si="91"/>
        <v>67.917916966485933</v>
      </c>
    </row>
    <row r="5654" spans="1:7" x14ac:dyDescent="0.25">
      <c r="A5654" s="1" t="s">
        <v>5169</v>
      </c>
      <c r="B5654" s="28"/>
      <c r="C5654" s="29"/>
      <c r="D5654" s="1" t="s">
        <v>5719</v>
      </c>
      <c r="E5654" s="7">
        <v>1152947.23</v>
      </c>
      <c r="F5654" s="8">
        <v>871594.09</v>
      </c>
      <c r="G5654" s="9">
        <f t="shared" si="91"/>
        <v>75.597049658552024</v>
      </c>
    </row>
    <row r="5655" spans="1:7" x14ac:dyDescent="0.25">
      <c r="A5655" s="1" t="s">
        <v>5169</v>
      </c>
      <c r="B5655" s="28"/>
      <c r="C5655" s="29"/>
      <c r="D5655" s="1" t="s">
        <v>5720</v>
      </c>
      <c r="E5655" s="7">
        <v>811508.22000000009</v>
      </c>
      <c r="F5655" s="8">
        <v>704664.37</v>
      </c>
      <c r="G5655" s="9">
        <f t="shared" si="91"/>
        <v>86.833916482078266</v>
      </c>
    </row>
    <row r="5656" spans="1:7" x14ac:dyDescent="0.25">
      <c r="A5656" s="1" t="s">
        <v>5169</v>
      </c>
      <c r="B5656" s="28"/>
      <c r="C5656" s="29"/>
      <c r="D5656" s="1" t="s">
        <v>5721</v>
      </c>
      <c r="E5656" s="7">
        <v>403161.05</v>
      </c>
      <c r="F5656" s="8">
        <v>322754.21999999997</v>
      </c>
      <c r="G5656" s="9">
        <f t="shared" si="91"/>
        <v>80.055903217833162</v>
      </c>
    </row>
    <row r="5657" spans="1:7" x14ac:dyDescent="0.25">
      <c r="A5657" s="1" t="s">
        <v>5169</v>
      </c>
      <c r="B5657" s="28"/>
      <c r="C5657" s="29"/>
      <c r="D5657" s="1" t="s">
        <v>5722</v>
      </c>
      <c r="E5657" s="7">
        <v>331895.45999999996</v>
      </c>
      <c r="F5657" s="8">
        <v>264080.8</v>
      </c>
      <c r="G5657" s="9">
        <f t="shared" si="91"/>
        <v>79.567463803210813</v>
      </c>
    </row>
    <row r="5658" spans="1:7" x14ac:dyDescent="0.25">
      <c r="A5658" s="1" t="s">
        <v>5169</v>
      </c>
      <c r="B5658" s="28"/>
      <c r="C5658" s="29"/>
      <c r="D5658" s="1" t="s">
        <v>5723</v>
      </c>
      <c r="E5658" s="7">
        <v>681784.75</v>
      </c>
      <c r="F5658" s="8">
        <v>394349.33</v>
      </c>
      <c r="G5658" s="9">
        <f t="shared" si="91"/>
        <v>57.840737857512948</v>
      </c>
    </row>
    <row r="5659" spans="1:7" x14ac:dyDescent="0.25">
      <c r="A5659" s="1" t="s">
        <v>5169</v>
      </c>
      <c r="B5659" s="28"/>
      <c r="C5659" s="29"/>
      <c r="D5659" s="1" t="s">
        <v>5724</v>
      </c>
      <c r="E5659" s="7">
        <v>35202.75</v>
      </c>
      <c r="F5659" s="8">
        <v>15962.16</v>
      </c>
      <c r="G5659" s="9">
        <f t="shared" si="91"/>
        <v>45.343502993374095</v>
      </c>
    </row>
    <row r="5660" spans="1:7" x14ac:dyDescent="0.25">
      <c r="A5660" s="1" t="s">
        <v>5169</v>
      </c>
      <c r="B5660" s="28"/>
      <c r="C5660" s="29"/>
      <c r="D5660" s="1" t="s">
        <v>5725</v>
      </c>
      <c r="E5660" s="7">
        <v>118158.78</v>
      </c>
      <c r="F5660" s="8">
        <v>88479.22</v>
      </c>
      <c r="G5660" s="9">
        <f t="shared" ref="G5660:G5718" si="92">F5660/E5660*100</f>
        <v>74.881629617367409</v>
      </c>
    </row>
    <row r="5661" spans="1:7" x14ac:dyDescent="0.25">
      <c r="A5661" s="1" t="s">
        <v>5169</v>
      </c>
      <c r="B5661" s="28"/>
      <c r="C5661" s="29"/>
      <c r="D5661" s="1" t="s">
        <v>5726</v>
      </c>
      <c r="E5661" s="7">
        <v>105304.99</v>
      </c>
      <c r="F5661" s="8">
        <v>84624.77</v>
      </c>
      <c r="G5661" s="9">
        <f t="shared" si="92"/>
        <v>80.361595400179979</v>
      </c>
    </row>
    <row r="5662" spans="1:7" x14ac:dyDescent="0.25">
      <c r="A5662" s="1" t="s">
        <v>5169</v>
      </c>
      <c r="B5662" s="28"/>
      <c r="C5662" s="29"/>
      <c r="D5662" s="1" t="s">
        <v>5727</v>
      </c>
      <c r="E5662" s="7">
        <v>158740.16999999998</v>
      </c>
      <c r="F5662" s="8">
        <v>133607.95000000001</v>
      </c>
      <c r="G5662" s="9">
        <f t="shared" si="92"/>
        <v>84.167699958995897</v>
      </c>
    </row>
    <row r="5663" spans="1:7" x14ac:dyDescent="0.25">
      <c r="A5663" s="1" t="s">
        <v>5169</v>
      </c>
      <c r="B5663" s="28"/>
      <c r="C5663" s="29"/>
      <c r="D5663" s="1" t="s">
        <v>5728</v>
      </c>
      <c r="E5663" s="7">
        <v>501457.61</v>
      </c>
      <c r="F5663" s="8">
        <v>450469.02</v>
      </c>
      <c r="G5663" s="9">
        <f t="shared" si="92"/>
        <v>89.83192417799782</v>
      </c>
    </row>
    <row r="5664" spans="1:7" x14ac:dyDescent="0.25">
      <c r="A5664" s="1" t="s">
        <v>5169</v>
      </c>
      <c r="B5664" s="28"/>
      <c r="C5664" s="29"/>
      <c r="D5664" s="1" t="s">
        <v>5729</v>
      </c>
      <c r="E5664" s="7">
        <v>484233.65</v>
      </c>
      <c r="F5664" s="8">
        <v>400548.97</v>
      </c>
      <c r="G5664" s="9">
        <f t="shared" si="92"/>
        <v>82.718119651535986</v>
      </c>
    </row>
    <row r="5665" spans="1:7" x14ac:dyDescent="0.25">
      <c r="A5665" s="1" t="s">
        <v>5169</v>
      </c>
      <c r="B5665" s="28"/>
      <c r="C5665" s="29"/>
      <c r="D5665" s="1" t="s">
        <v>5730</v>
      </c>
      <c r="E5665" s="7">
        <v>596271.92000000004</v>
      </c>
      <c r="F5665" s="8">
        <v>501276.83</v>
      </c>
      <c r="G5665" s="9">
        <f t="shared" si="92"/>
        <v>84.068495125512527</v>
      </c>
    </row>
    <row r="5666" spans="1:7" x14ac:dyDescent="0.25">
      <c r="A5666" s="1" t="s">
        <v>5169</v>
      </c>
      <c r="B5666" s="28"/>
      <c r="C5666" s="29"/>
      <c r="D5666" s="1" t="s">
        <v>5731</v>
      </c>
      <c r="E5666" s="7">
        <v>385872.89</v>
      </c>
      <c r="F5666" s="8">
        <v>263026.52</v>
      </c>
      <c r="G5666" s="9">
        <f t="shared" si="92"/>
        <v>68.164031943265044</v>
      </c>
    </row>
    <row r="5667" spans="1:7" x14ac:dyDescent="0.25">
      <c r="A5667" s="1" t="s">
        <v>5169</v>
      </c>
      <c r="B5667" s="28"/>
      <c r="C5667" s="29"/>
      <c r="D5667" s="1" t="s">
        <v>5732</v>
      </c>
      <c r="E5667" s="7">
        <v>372931.41000000003</v>
      </c>
      <c r="F5667" s="8">
        <v>318955.34000000003</v>
      </c>
      <c r="G5667" s="9">
        <f t="shared" si="92"/>
        <v>85.5265422668474</v>
      </c>
    </row>
    <row r="5668" spans="1:7" x14ac:dyDescent="0.25">
      <c r="A5668" s="1" t="s">
        <v>5169</v>
      </c>
      <c r="B5668" s="28"/>
      <c r="C5668" s="29"/>
      <c r="D5668" s="1" t="s">
        <v>5733</v>
      </c>
      <c r="E5668" s="7">
        <v>276752.26999999996</v>
      </c>
      <c r="F5668" s="8">
        <v>245466.3</v>
      </c>
      <c r="G5668" s="9">
        <f t="shared" si="92"/>
        <v>88.69531585052583</v>
      </c>
    </row>
    <row r="5669" spans="1:7" x14ac:dyDescent="0.25">
      <c r="A5669" s="1" t="s">
        <v>5169</v>
      </c>
      <c r="B5669" s="28"/>
      <c r="C5669" s="29"/>
      <c r="D5669" s="1" t="s">
        <v>5734</v>
      </c>
      <c r="E5669" s="7">
        <v>278672.55</v>
      </c>
      <c r="F5669" s="8">
        <v>197491.68</v>
      </c>
      <c r="G5669" s="9">
        <f t="shared" si="92"/>
        <v>70.868723883999337</v>
      </c>
    </row>
    <row r="5670" spans="1:7" x14ac:dyDescent="0.25">
      <c r="A5670" s="1" t="s">
        <v>5169</v>
      </c>
      <c r="B5670" s="28"/>
      <c r="C5670" s="29"/>
      <c r="D5670" s="1" t="s">
        <v>5735</v>
      </c>
      <c r="E5670" s="7">
        <v>470841.43</v>
      </c>
      <c r="F5670" s="8">
        <v>402745.61</v>
      </c>
      <c r="G5670" s="9">
        <f t="shared" si="92"/>
        <v>85.537419678637889</v>
      </c>
    </row>
    <row r="5671" spans="1:7" x14ac:dyDescent="0.25">
      <c r="A5671" s="1" t="s">
        <v>5169</v>
      </c>
      <c r="B5671" s="28"/>
      <c r="C5671" s="29"/>
      <c r="D5671" s="1" t="s">
        <v>5736</v>
      </c>
      <c r="E5671" s="7">
        <v>281975.94</v>
      </c>
      <c r="F5671" s="8">
        <v>265658.94</v>
      </c>
      <c r="G5671" s="9">
        <f t="shared" si="92"/>
        <v>94.213336073992693</v>
      </c>
    </row>
    <row r="5672" spans="1:7" x14ac:dyDescent="0.25">
      <c r="A5672" s="1" t="s">
        <v>5169</v>
      </c>
      <c r="B5672" s="28"/>
      <c r="C5672" s="29"/>
      <c r="D5672" s="1" t="s">
        <v>5737</v>
      </c>
      <c r="E5672" s="7">
        <v>400639.72000000003</v>
      </c>
      <c r="F5672" s="8">
        <v>298814.28999999998</v>
      </c>
      <c r="G5672" s="9">
        <f t="shared" si="92"/>
        <v>74.584289845250481</v>
      </c>
    </row>
    <row r="5673" spans="1:7" x14ac:dyDescent="0.25">
      <c r="A5673" s="1" t="s">
        <v>5169</v>
      </c>
      <c r="B5673" s="28"/>
      <c r="C5673" s="29"/>
      <c r="D5673" s="1" t="s">
        <v>5738</v>
      </c>
      <c r="E5673" s="7">
        <v>297397.84999999998</v>
      </c>
      <c r="F5673" s="8">
        <v>257840.4</v>
      </c>
      <c r="G5673" s="9">
        <f t="shared" si="92"/>
        <v>86.698811037134277</v>
      </c>
    </row>
    <row r="5674" spans="1:7" x14ac:dyDescent="0.25">
      <c r="A5674" s="1" t="s">
        <v>5169</v>
      </c>
      <c r="B5674" s="28"/>
      <c r="C5674" s="29"/>
      <c r="D5674" s="1" t="s">
        <v>5739</v>
      </c>
      <c r="E5674" s="7">
        <v>260716.69</v>
      </c>
      <c r="F5674" s="8">
        <v>231291.26</v>
      </c>
      <c r="G5674" s="9">
        <f t="shared" si="92"/>
        <v>88.713637780534881</v>
      </c>
    </row>
    <row r="5675" spans="1:7" x14ac:dyDescent="0.25">
      <c r="A5675" s="1" t="s">
        <v>5169</v>
      </c>
      <c r="B5675" s="28"/>
      <c r="C5675" s="29"/>
      <c r="D5675" s="1" t="s">
        <v>5740</v>
      </c>
      <c r="E5675" s="7">
        <v>480912.49</v>
      </c>
      <c r="F5675" s="8">
        <v>441582.06</v>
      </c>
      <c r="G5675" s="9">
        <f t="shared" si="92"/>
        <v>91.821707521050243</v>
      </c>
    </row>
    <row r="5676" spans="1:7" x14ac:dyDescent="0.25">
      <c r="A5676" s="1" t="s">
        <v>5169</v>
      </c>
      <c r="B5676" s="28"/>
      <c r="C5676" s="29"/>
      <c r="D5676" s="1" t="s">
        <v>5741</v>
      </c>
      <c r="E5676" s="7">
        <v>339990.13</v>
      </c>
      <c r="F5676" s="8">
        <v>293459.78000000003</v>
      </c>
      <c r="G5676" s="9">
        <f t="shared" si="92"/>
        <v>86.314205650616984</v>
      </c>
    </row>
    <row r="5677" spans="1:7" x14ac:dyDescent="0.25">
      <c r="A5677" s="1" t="s">
        <v>5169</v>
      </c>
      <c r="B5677" s="28"/>
      <c r="C5677" s="29"/>
      <c r="D5677" s="1" t="s">
        <v>5742</v>
      </c>
      <c r="E5677" s="7">
        <v>389953.41</v>
      </c>
      <c r="F5677" s="8">
        <v>351707.79</v>
      </c>
      <c r="G5677" s="9">
        <f t="shared" si="92"/>
        <v>90.192259121416583</v>
      </c>
    </row>
    <row r="5678" spans="1:7" x14ac:dyDescent="0.25">
      <c r="A5678" s="1" t="s">
        <v>5169</v>
      </c>
      <c r="B5678" s="28"/>
      <c r="C5678" s="29"/>
      <c r="D5678" s="1" t="s">
        <v>5743</v>
      </c>
      <c r="E5678" s="7">
        <v>374851.93</v>
      </c>
      <c r="F5678" s="8">
        <v>298180.19</v>
      </c>
      <c r="G5678" s="9">
        <f t="shared" si="92"/>
        <v>79.546126386490798</v>
      </c>
    </row>
    <row r="5679" spans="1:7" x14ac:dyDescent="0.25">
      <c r="A5679" s="1" t="s">
        <v>5169</v>
      </c>
      <c r="B5679" s="28"/>
      <c r="C5679" s="29"/>
      <c r="D5679" s="1" t="s">
        <v>5744</v>
      </c>
      <c r="E5679" s="7">
        <v>374575.19999999995</v>
      </c>
      <c r="F5679" s="8">
        <v>297444.37</v>
      </c>
      <c r="G5679" s="9">
        <f t="shared" si="92"/>
        <v>79.408452561728609</v>
      </c>
    </row>
    <row r="5680" spans="1:7" x14ac:dyDescent="0.25">
      <c r="A5680" s="1" t="s">
        <v>5169</v>
      </c>
      <c r="B5680" s="28"/>
      <c r="C5680" s="29"/>
      <c r="D5680" s="1" t="s">
        <v>5745</v>
      </c>
      <c r="E5680" s="7">
        <v>280425.48</v>
      </c>
      <c r="F5680" s="8">
        <v>242184.66</v>
      </c>
      <c r="G5680" s="9">
        <f t="shared" si="92"/>
        <v>86.363286246314004</v>
      </c>
    </row>
    <row r="5681" spans="1:7" x14ac:dyDescent="0.25">
      <c r="A5681" s="1" t="s">
        <v>5169</v>
      </c>
      <c r="B5681" s="28"/>
      <c r="C5681" s="29"/>
      <c r="D5681" s="1" t="s">
        <v>5746</v>
      </c>
      <c r="E5681" s="7">
        <v>283805</v>
      </c>
      <c r="F5681" s="8">
        <v>206693.03</v>
      </c>
      <c r="G5681" s="9">
        <f t="shared" si="92"/>
        <v>72.829241909057274</v>
      </c>
    </row>
    <row r="5682" spans="1:7" x14ac:dyDescent="0.25">
      <c r="A5682" s="1" t="s">
        <v>5169</v>
      </c>
      <c r="B5682" s="28"/>
      <c r="C5682" s="29"/>
      <c r="D5682" s="1" t="s">
        <v>5747</v>
      </c>
      <c r="E5682" s="7">
        <v>107539.16</v>
      </c>
      <c r="F5682" s="8">
        <v>73876.12</v>
      </c>
      <c r="G5682" s="9">
        <f t="shared" si="92"/>
        <v>68.696947232989359</v>
      </c>
    </row>
    <row r="5683" spans="1:7" x14ac:dyDescent="0.25">
      <c r="A5683" s="1" t="s">
        <v>5169</v>
      </c>
      <c r="B5683" s="28"/>
      <c r="C5683" s="29"/>
      <c r="D5683" s="1" t="s">
        <v>5748</v>
      </c>
      <c r="E5683" s="7">
        <v>286234.37</v>
      </c>
      <c r="F5683" s="8">
        <v>208099.48</v>
      </c>
      <c r="G5683" s="9">
        <f t="shared" si="92"/>
        <v>72.702478042731215</v>
      </c>
    </row>
    <row r="5684" spans="1:7" x14ac:dyDescent="0.25">
      <c r="A5684" s="1" t="s">
        <v>5169</v>
      </c>
      <c r="B5684" s="28"/>
      <c r="C5684" s="29"/>
      <c r="D5684" s="1" t="s">
        <v>5749</v>
      </c>
      <c r="E5684" s="7">
        <v>480366.74</v>
      </c>
      <c r="F5684" s="8">
        <v>419103.24</v>
      </c>
      <c r="G5684" s="9">
        <f t="shared" si="92"/>
        <v>87.246515027247725</v>
      </c>
    </row>
    <row r="5685" spans="1:7" x14ac:dyDescent="0.25">
      <c r="A5685" s="1" t="s">
        <v>5169</v>
      </c>
      <c r="B5685" s="28"/>
      <c r="C5685" s="29"/>
      <c r="D5685" s="1" t="s">
        <v>5750</v>
      </c>
      <c r="E5685" s="7">
        <v>276960.83999999997</v>
      </c>
      <c r="F5685" s="8">
        <v>258575.24</v>
      </c>
      <c r="G5685" s="9">
        <f t="shared" si="92"/>
        <v>93.361660803743959</v>
      </c>
    </row>
    <row r="5686" spans="1:7" x14ac:dyDescent="0.25">
      <c r="A5686" s="1" t="s">
        <v>5169</v>
      </c>
      <c r="B5686" s="28"/>
      <c r="C5686" s="29"/>
      <c r="D5686" s="1" t="s">
        <v>5751</v>
      </c>
      <c r="E5686" s="7">
        <v>494434.74000000005</v>
      </c>
      <c r="F5686" s="8">
        <v>393128.24</v>
      </c>
      <c r="G5686" s="9">
        <f t="shared" si="92"/>
        <v>79.510642799897099</v>
      </c>
    </row>
    <row r="5687" spans="1:7" x14ac:dyDescent="0.25">
      <c r="A5687" s="1" t="s">
        <v>5169</v>
      </c>
      <c r="B5687" s="28"/>
      <c r="C5687" s="29"/>
      <c r="D5687" s="1" t="s">
        <v>5752</v>
      </c>
      <c r="E5687" s="7">
        <v>162456.77000000002</v>
      </c>
      <c r="F5687" s="8">
        <v>155212.67000000001</v>
      </c>
      <c r="G5687" s="9">
        <f t="shared" si="92"/>
        <v>95.540906051499107</v>
      </c>
    </row>
    <row r="5688" spans="1:7" x14ac:dyDescent="0.25">
      <c r="A5688" s="1" t="s">
        <v>5169</v>
      </c>
      <c r="B5688" s="28"/>
      <c r="C5688" s="29"/>
      <c r="D5688" s="1" t="s">
        <v>5753</v>
      </c>
      <c r="E5688" s="7">
        <v>163711.03</v>
      </c>
      <c r="F5688" s="8">
        <v>119673.09</v>
      </c>
      <c r="G5688" s="9">
        <f t="shared" si="92"/>
        <v>73.100199784950348</v>
      </c>
    </row>
    <row r="5689" spans="1:7" x14ac:dyDescent="0.25">
      <c r="A5689" s="1" t="s">
        <v>5169</v>
      </c>
      <c r="B5689" s="28"/>
      <c r="C5689" s="29"/>
      <c r="D5689" s="1" t="s">
        <v>5754</v>
      </c>
      <c r="E5689" s="7">
        <v>121916.57</v>
      </c>
      <c r="F5689" s="8">
        <v>92337.72</v>
      </c>
      <c r="G5689" s="9">
        <f t="shared" si="92"/>
        <v>75.738449662748877</v>
      </c>
    </row>
    <row r="5690" spans="1:7" x14ac:dyDescent="0.25">
      <c r="A5690" s="1" t="s">
        <v>5169</v>
      </c>
      <c r="B5690" s="28"/>
      <c r="C5690" s="29"/>
      <c r="D5690" s="1" t="s">
        <v>5755</v>
      </c>
      <c r="E5690" s="7">
        <v>119539.91</v>
      </c>
      <c r="F5690" s="8">
        <v>63424.24</v>
      </c>
      <c r="G5690" s="9">
        <f t="shared" si="92"/>
        <v>53.056958132225461</v>
      </c>
    </row>
    <row r="5691" spans="1:7" x14ac:dyDescent="0.25">
      <c r="A5691" s="1" t="s">
        <v>5169</v>
      </c>
      <c r="B5691" s="28"/>
      <c r="C5691" s="29"/>
      <c r="D5691" s="1" t="s">
        <v>5756</v>
      </c>
      <c r="E5691" s="7">
        <v>247059.97999999998</v>
      </c>
      <c r="F5691" s="8">
        <v>206003.44</v>
      </c>
      <c r="G5691" s="9">
        <f t="shared" si="92"/>
        <v>83.381954454946538</v>
      </c>
    </row>
    <row r="5692" spans="1:7" x14ac:dyDescent="0.25">
      <c r="A5692" s="1" t="s">
        <v>5169</v>
      </c>
      <c r="B5692" s="28"/>
      <c r="C5692" s="29"/>
      <c r="D5692" s="1" t="s">
        <v>5757</v>
      </c>
      <c r="E5692" s="7">
        <v>248940.91999999998</v>
      </c>
      <c r="F5692" s="8">
        <v>140027.72</v>
      </c>
      <c r="G5692" s="9">
        <f t="shared" si="92"/>
        <v>56.249378366561842</v>
      </c>
    </row>
    <row r="5693" spans="1:7" x14ac:dyDescent="0.25">
      <c r="A5693" s="1" t="s">
        <v>5169</v>
      </c>
      <c r="B5693" s="28"/>
      <c r="C5693" s="29"/>
      <c r="D5693" s="1" t="s">
        <v>5758</v>
      </c>
      <c r="E5693" s="7">
        <v>168651.44</v>
      </c>
      <c r="F5693" s="8">
        <v>126088.52</v>
      </c>
      <c r="G5693" s="9">
        <f t="shared" si="92"/>
        <v>74.762788862045895</v>
      </c>
    </row>
    <row r="5694" spans="1:7" x14ac:dyDescent="0.25">
      <c r="A5694" s="1" t="s">
        <v>5169</v>
      </c>
      <c r="B5694" s="28"/>
      <c r="C5694" s="29"/>
      <c r="D5694" s="1" t="s">
        <v>5759</v>
      </c>
      <c r="E5694" s="7">
        <v>168877.3</v>
      </c>
      <c r="F5694" s="8">
        <v>134050.39000000001</v>
      </c>
      <c r="G5694" s="9">
        <f t="shared" si="92"/>
        <v>79.377388198413882</v>
      </c>
    </row>
    <row r="5695" spans="1:7" x14ac:dyDescent="0.25">
      <c r="A5695" s="1" t="s">
        <v>5169</v>
      </c>
      <c r="B5695" s="28"/>
      <c r="C5695" s="29"/>
      <c r="D5695" s="1" t="s">
        <v>5760</v>
      </c>
      <c r="E5695" s="7">
        <v>169024.63</v>
      </c>
      <c r="F5695" s="8">
        <v>119094.7</v>
      </c>
      <c r="G5695" s="9">
        <f t="shared" si="92"/>
        <v>70.459967875687695</v>
      </c>
    </row>
    <row r="5696" spans="1:7" x14ac:dyDescent="0.25">
      <c r="A5696" s="1" t="s">
        <v>5169</v>
      </c>
      <c r="B5696" s="28"/>
      <c r="C5696" s="29"/>
      <c r="D5696" s="1" t="s">
        <v>5761</v>
      </c>
      <c r="E5696" s="7">
        <v>254555.34999999998</v>
      </c>
      <c r="F5696" s="8">
        <v>167399.18</v>
      </c>
      <c r="G5696" s="9">
        <f t="shared" si="92"/>
        <v>65.76140709672768</v>
      </c>
    </row>
    <row r="5697" spans="1:7" x14ac:dyDescent="0.25">
      <c r="A5697" s="1" t="s">
        <v>5169</v>
      </c>
      <c r="B5697" s="28"/>
      <c r="C5697" s="29"/>
      <c r="D5697" s="1" t="s">
        <v>5762</v>
      </c>
      <c r="E5697" s="7">
        <v>59803.64</v>
      </c>
      <c r="F5697" s="8">
        <v>51044.639999999999</v>
      </c>
      <c r="G5697" s="9">
        <f t="shared" si="92"/>
        <v>85.353734321188483</v>
      </c>
    </row>
    <row r="5698" spans="1:7" x14ac:dyDescent="0.25">
      <c r="A5698" s="1" t="s">
        <v>5169</v>
      </c>
      <c r="B5698" s="28"/>
      <c r="C5698" s="29"/>
      <c r="D5698" s="1" t="s">
        <v>5763</v>
      </c>
      <c r="E5698" s="7">
        <v>249438.22</v>
      </c>
      <c r="F5698" s="8">
        <v>180396.84</v>
      </c>
      <c r="G5698" s="9">
        <f t="shared" si="92"/>
        <v>72.321250528487568</v>
      </c>
    </row>
    <row r="5699" spans="1:7" x14ac:dyDescent="0.25">
      <c r="A5699" s="1" t="s">
        <v>5169</v>
      </c>
      <c r="B5699" s="28"/>
      <c r="C5699" s="29"/>
      <c r="D5699" s="1" t="s">
        <v>5764</v>
      </c>
      <c r="E5699" s="7">
        <v>119749.95</v>
      </c>
      <c r="F5699" s="8">
        <v>71680.14</v>
      </c>
      <c r="G5699" s="9">
        <f t="shared" si="92"/>
        <v>59.858179481494567</v>
      </c>
    </row>
    <row r="5700" spans="1:7" x14ac:dyDescent="0.25">
      <c r="A5700" s="1" t="s">
        <v>5169</v>
      </c>
      <c r="B5700" s="28"/>
      <c r="C5700" s="29"/>
      <c r="D5700" s="1" t="s">
        <v>5765</v>
      </c>
      <c r="E5700" s="7">
        <v>117941.90000000001</v>
      </c>
      <c r="F5700" s="8">
        <v>109919.89</v>
      </c>
      <c r="G5700" s="9">
        <f t="shared" si="92"/>
        <v>93.19833748650818</v>
      </c>
    </row>
    <row r="5701" spans="1:7" x14ac:dyDescent="0.25">
      <c r="A5701" s="1" t="s">
        <v>5169</v>
      </c>
      <c r="B5701" s="28"/>
      <c r="C5701" s="29"/>
      <c r="D5701" s="1" t="s">
        <v>5766</v>
      </c>
      <c r="E5701" s="7">
        <v>254187.86</v>
      </c>
      <c r="F5701" s="8">
        <v>173962.25</v>
      </c>
      <c r="G5701" s="9">
        <f t="shared" si="92"/>
        <v>68.438457289030254</v>
      </c>
    </row>
    <row r="5702" spans="1:7" x14ac:dyDescent="0.25">
      <c r="A5702" s="1" t="s">
        <v>5169</v>
      </c>
      <c r="B5702" s="28"/>
      <c r="C5702" s="29"/>
      <c r="D5702" s="1" t="s">
        <v>5767</v>
      </c>
      <c r="E5702" s="7">
        <v>249840.25</v>
      </c>
      <c r="F5702" s="8">
        <v>155912.85</v>
      </c>
      <c r="G5702" s="9">
        <f t="shared" si="92"/>
        <v>62.405016805738867</v>
      </c>
    </row>
    <row r="5703" spans="1:7" x14ac:dyDescent="0.25">
      <c r="A5703" s="1" t="s">
        <v>5169</v>
      </c>
      <c r="B5703" s="28"/>
      <c r="C5703" s="29"/>
      <c r="D5703" s="1" t="s">
        <v>5768</v>
      </c>
      <c r="E5703" s="7">
        <v>251208.02</v>
      </c>
      <c r="F5703" s="8">
        <v>189734.12</v>
      </c>
      <c r="G5703" s="9">
        <f t="shared" si="92"/>
        <v>75.528687340475827</v>
      </c>
    </row>
    <row r="5704" spans="1:7" x14ac:dyDescent="0.25">
      <c r="A5704" s="1" t="s">
        <v>5169</v>
      </c>
      <c r="B5704" s="28"/>
      <c r="C5704" s="29"/>
      <c r="D5704" s="1" t="s">
        <v>5769</v>
      </c>
      <c r="E5704" s="7">
        <v>165423.09</v>
      </c>
      <c r="F5704" s="8">
        <v>151663.1</v>
      </c>
      <c r="G5704" s="9">
        <f t="shared" si="92"/>
        <v>91.681941136512449</v>
      </c>
    </row>
    <row r="5705" spans="1:7" x14ac:dyDescent="0.25">
      <c r="A5705" s="1" t="s">
        <v>5169</v>
      </c>
      <c r="B5705" s="28"/>
      <c r="C5705" s="29"/>
      <c r="D5705" s="1" t="s">
        <v>5770</v>
      </c>
      <c r="E5705" s="7">
        <v>157830.31999999998</v>
      </c>
      <c r="F5705" s="8">
        <v>149462.43</v>
      </c>
      <c r="G5705" s="9">
        <f t="shared" si="92"/>
        <v>94.6981733294338</v>
      </c>
    </row>
    <row r="5706" spans="1:7" x14ac:dyDescent="0.25">
      <c r="A5706" s="1" t="s">
        <v>5169</v>
      </c>
      <c r="B5706" s="28"/>
      <c r="C5706" s="29"/>
      <c r="D5706" s="1" t="s">
        <v>5771</v>
      </c>
      <c r="E5706" s="7">
        <v>242608.53999999998</v>
      </c>
      <c r="F5706" s="8">
        <v>199410.63</v>
      </c>
      <c r="G5706" s="9">
        <f t="shared" si="92"/>
        <v>82.194398432965315</v>
      </c>
    </row>
    <row r="5707" spans="1:7" x14ac:dyDescent="0.25">
      <c r="A5707" s="1" t="s">
        <v>5169</v>
      </c>
      <c r="B5707" s="28"/>
      <c r="C5707" s="29"/>
      <c r="D5707" s="1" t="s">
        <v>5772</v>
      </c>
      <c r="E5707" s="7">
        <v>153237.84</v>
      </c>
      <c r="F5707" s="8">
        <v>144632.32000000001</v>
      </c>
      <c r="G5707" s="9">
        <f t="shared" si="92"/>
        <v>94.384206929567796</v>
      </c>
    </row>
    <row r="5708" spans="1:7" x14ac:dyDescent="0.25">
      <c r="A5708" s="1" t="s">
        <v>5169</v>
      </c>
      <c r="B5708" s="28"/>
      <c r="C5708" s="29"/>
      <c r="D5708" s="1" t="s">
        <v>5773</v>
      </c>
      <c r="E5708" s="7">
        <v>247717.19</v>
      </c>
      <c r="F5708" s="8">
        <v>110391.07</v>
      </c>
      <c r="G5708" s="9">
        <f t="shared" si="92"/>
        <v>44.563346613127656</v>
      </c>
    </row>
    <row r="5709" spans="1:7" x14ac:dyDescent="0.25">
      <c r="A5709" s="1" t="s">
        <v>5169</v>
      </c>
      <c r="B5709" s="28"/>
      <c r="C5709" s="29"/>
      <c r="D5709" s="1" t="s">
        <v>5774</v>
      </c>
      <c r="E5709" s="7">
        <v>222569.13999999998</v>
      </c>
      <c r="F5709" s="8">
        <v>163976.91</v>
      </c>
      <c r="G5709" s="9">
        <f t="shared" si="92"/>
        <v>73.674593881254168</v>
      </c>
    </row>
    <row r="5710" spans="1:7" x14ac:dyDescent="0.25">
      <c r="A5710" s="1" t="s">
        <v>5169</v>
      </c>
      <c r="B5710" s="28"/>
      <c r="C5710" s="29"/>
      <c r="D5710" s="1" t="s">
        <v>5775</v>
      </c>
      <c r="E5710" s="7">
        <v>155432.86000000002</v>
      </c>
      <c r="F5710" s="8">
        <v>125166.9</v>
      </c>
      <c r="G5710" s="9">
        <f t="shared" si="92"/>
        <v>80.527952712187101</v>
      </c>
    </row>
    <row r="5711" spans="1:7" x14ac:dyDescent="0.25">
      <c r="A5711" s="1" t="s">
        <v>5169</v>
      </c>
      <c r="B5711" s="28"/>
      <c r="C5711" s="29"/>
      <c r="D5711" s="1" t="s">
        <v>5776</v>
      </c>
      <c r="E5711" s="7">
        <v>246569.40999999997</v>
      </c>
      <c r="F5711" s="8">
        <v>197954.65</v>
      </c>
      <c r="G5711" s="9">
        <f t="shared" si="92"/>
        <v>80.283539632917169</v>
      </c>
    </row>
    <row r="5712" spans="1:7" x14ac:dyDescent="0.25">
      <c r="A5712" s="1" t="s">
        <v>5169</v>
      </c>
      <c r="B5712" s="28"/>
      <c r="C5712" s="29"/>
      <c r="D5712" s="1" t="s">
        <v>5777</v>
      </c>
      <c r="E5712" s="7">
        <v>161953.32</v>
      </c>
      <c r="F5712" s="8">
        <v>151110.84</v>
      </c>
      <c r="G5712" s="9">
        <f t="shared" si="92"/>
        <v>93.305182011705597</v>
      </c>
    </row>
    <row r="5713" spans="1:7" x14ac:dyDescent="0.25">
      <c r="A5713" s="1" t="s">
        <v>5169</v>
      </c>
      <c r="B5713" s="28"/>
      <c r="C5713" s="29"/>
      <c r="D5713" s="1" t="s">
        <v>5778</v>
      </c>
      <c r="E5713" s="7">
        <v>157717.09</v>
      </c>
      <c r="F5713" s="8">
        <v>135222.69</v>
      </c>
      <c r="G5713" s="9">
        <f t="shared" si="92"/>
        <v>85.737499975430694</v>
      </c>
    </row>
    <row r="5714" spans="1:7" x14ac:dyDescent="0.25">
      <c r="A5714" s="1" t="s">
        <v>5169</v>
      </c>
      <c r="B5714" s="28"/>
      <c r="C5714" s="29"/>
      <c r="D5714" s="1" t="s">
        <v>5779</v>
      </c>
      <c r="E5714" s="7">
        <v>163706.39000000001</v>
      </c>
      <c r="F5714" s="8">
        <v>127805.83</v>
      </c>
      <c r="G5714" s="9">
        <f t="shared" si="92"/>
        <v>78.070153523023748</v>
      </c>
    </row>
    <row r="5715" spans="1:7" x14ac:dyDescent="0.25">
      <c r="A5715" s="1" t="s">
        <v>5169</v>
      </c>
      <c r="B5715" s="28"/>
      <c r="C5715" s="29"/>
      <c r="D5715" s="1" t="s">
        <v>5780</v>
      </c>
      <c r="E5715" s="7">
        <v>119607.98</v>
      </c>
      <c r="F5715" s="8">
        <v>90414.53</v>
      </c>
      <c r="G5715" s="9">
        <f t="shared" si="92"/>
        <v>75.59238940411835</v>
      </c>
    </row>
    <row r="5716" spans="1:7" x14ac:dyDescent="0.25">
      <c r="A5716" s="1" t="s">
        <v>5169</v>
      </c>
      <c r="B5716" s="28"/>
      <c r="C5716" s="29"/>
      <c r="D5716" s="1" t="s">
        <v>5781</v>
      </c>
      <c r="E5716" s="7">
        <v>157932.11000000002</v>
      </c>
      <c r="F5716" s="8">
        <v>102110.9</v>
      </c>
      <c r="G5716" s="9">
        <f t="shared" si="92"/>
        <v>64.654933059527906</v>
      </c>
    </row>
    <row r="5717" spans="1:7" x14ac:dyDescent="0.25">
      <c r="A5717" s="1" t="s">
        <v>5169</v>
      </c>
      <c r="B5717" s="28"/>
      <c r="C5717" s="29"/>
      <c r="D5717" s="1" t="s">
        <v>5782</v>
      </c>
      <c r="E5717" s="7">
        <v>158960.61000000002</v>
      </c>
      <c r="F5717" s="8">
        <v>33270.71</v>
      </c>
      <c r="G5717" s="9">
        <f t="shared" si="92"/>
        <v>20.930159993724228</v>
      </c>
    </row>
    <row r="5718" spans="1:7" x14ac:dyDescent="0.25">
      <c r="A5718" s="1" t="s">
        <v>5169</v>
      </c>
      <c r="B5718" s="28"/>
      <c r="C5718" s="29"/>
      <c r="D5718" s="1" t="s">
        <v>5783</v>
      </c>
      <c r="E5718" s="7">
        <v>158715.38999999998</v>
      </c>
      <c r="F5718" s="8">
        <v>12752.84</v>
      </c>
      <c r="G5718" s="9">
        <f t="shared" si="92"/>
        <v>8.0350368039293496</v>
      </c>
    </row>
    <row r="5719" spans="1:7" x14ac:dyDescent="0.25">
      <c r="A5719" s="1" t="s">
        <v>5169</v>
      </c>
      <c r="B5719" s="28"/>
      <c r="C5719" s="29"/>
      <c r="D5719" s="1" t="s">
        <v>5784</v>
      </c>
      <c r="E5719" s="7">
        <v>161233.30000000002</v>
      </c>
      <c r="F5719" s="8">
        <v>152405.04</v>
      </c>
      <c r="G5719" s="9">
        <f t="shared" ref="G5719:G5778" si="93">F5719/E5719*100</f>
        <v>94.524543006934664</v>
      </c>
    </row>
    <row r="5720" spans="1:7" x14ac:dyDescent="0.25">
      <c r="A5720" s="1" t="s">
        <v>5169</v>
      </c>
      <c r="B5720" s="28"/>
      <c r="C5720" s="29"/>
      <c r="D5720" s="1" t="s">
        <v>5785</v>
      </c>
      <c r="E5720" s="7">
        <v>101437.03</v>
      </c>
      <c r="F5720" s="8">
        <v>75897.34</v>
      </c>
      <c r="G5720" s="9">
        <f t="shared" si="93"/>
        <v>74.822123636703481</v>
      </c>
    </row>
    <row r="5721" spans="1:7" x14ac:dyDescent="0.25">
      <c r="A5721" s="1" t="s">
        <v>5169</v>
      </c>
      <c r="B5721" s="28"/>
      <c r="C5721" s="29"/>
      <c r="D5721" s="1" t="s">
        <v>5786</v>
      </c>
      <c r="E5721" s="7">
        <v>162128.46</v>
      </c>
      <c r="F5721" s="8">
        <v>100812.63</v>
      </c>
      <c r="G5721" s="9">
        <f t="shared" si="93"/>
        <v>62.180711517274645</v>
      </c>
    </row>
    <row r="5722" spans="1:7" x14ac:dyDescent="0.25">
      <c r="A5722" s="1" t="s">
        <v>5169</v>
      </c>
      <c r="B5722" s="28"/>
      <c r="C5722" s="29"/>
      <c r="D5722" s="1" t="s">
        <v>5787</v>
      </c>
      <c r="E5722" s="7">
        <v>0</v>
      </c>
      <c r="F5722" s="8">
        <v>7682.12</v>
      </c>
      <c r="G5722" s="9">
        <v>0</v>
      </c>
    </row>
    <row r="5723" spans="1:7" x14ac:dyDescent="0.25">
      <c r="A5723" s="1" t="s">
        <v>5169</v>
      </c>
      <c r="B5723" s="28"/>
      <c r="C5723" s="29"/>
      <c r="D5723" s="1" t="s">
        <v>5788</v>
      </c>
      <c r="E5723" s="7">
        <v>132925.14000000001</v>
      </c>
      <c r="F5723" s="8">
        <v>56467.62</v>
      </c>
      <c r="G5723" s="9">
        <f t="shared" si="93"/>
        <v>42.480767746417264</v>
      </c>
    </row>
    <row r="5724" spans="1:7" x14ac:dyDescent="0.25">
      <c r="A5724" s="1" t="s">
        <v>5169</v>
      </c>
      <c r="B5724" s="28"/>
      <c r="C5724" s="29"/>
      <c r="D5724" s="1" t="s">
        <v>5789</v>
      </c>
      <c r="E5724" s="7">
        <v>157311.84</v>
      </c>
      <c r="F5724" s="8">
        <v>152582.68</v>
      </c>
      <c r="G5724" s="9">
        <f t="shared" si="93"/>
        <v>96.993767284140858</v>
      </c>
    </row>
    <row r="5725" spans="1:7" x14ac:dyDescent="0.25">
      <c r="A5725" s="1" t="s">
        <v>5169</v>
      </c>
      <c r="B5725" s="28"/>
      <c r="C5725" s="29"/>
      <c r="D5725" s="1" t="s">
        <v>5790</v>
      </c>
      <c r="E5725" s="7">
        <v>77954.150000000009</v>
      </c>
      <c r="F5725" s="8">
        <v>41299.599999999999</v>
      </c>
      <c r="G5725" s="9">
        <f t="shared" si="93"/>
        <v>52.97934747540701</v>
      </c>
    </row>
    <row r="5726" spans="1:7" x14ac:dyDescent="0.25">
      <c r="A5726" s="1" t="s">
        <v>5169</v>
      </c>
      <c r="B5726" s="28"/>
      <c r="C5726" s="29"/>
      <c r="D5726" s="1" t="s">
        <v>5791</v>
      </c>
      <c r="E5726" s="7">
        <v>81810.5</v>
      </c>
      <c r="F5726" s="8">
        <v>73883</v>
      </c>
      <c r="G5726" s="9">
        <f t="shared" si="93"/>
        <v>90.309923542821522</v>
      </c>
    </row>
    <row r="5727" spans="1:7" x14ac:dyDescent="0.25">
      <c r="A5727" s="1" t="s">
        <v>5169</v>
      </c>
      <c r="B5727" s="28"/>
      <c r="C5727" s="29"/>
      <c r="D5727" s="1" t="s">
        <v>5792</v>
      </c>
      <c r="E5727" s="7">
        <v>214982.52</v>
      </c>
      <c r="F5727" s="8">
        <v>204464.14</v>
      </c>
      <c r="G5727" s="9">
        <f t="shared" si="93"/>
        <v>95.107332447307826</v>
      </c>
    </row>
    <row r="5728" spans="1:7" x14ac:dyDescent="0.25">
      <c r="A5728" s="1" t="s">
        <v>5169</v>
      </c>
      <c r="B5728" s="28"/>
      <c r="C5728" s="29"/>
      <c r="D5728" s="1" t="s">
        <v>5793</v>
      </c>
      <c r="E5728" s="7">
        <v>237936.43</v>
      </c>
      <c r="F5728" s="8">
        <v>200225.45</v>
      </c>
      <c r="G5728" s="9">
        <f t="shared" si="93"/>
        <v>84.150817090094193</v>
      </c>
    </row>
    <row r="5729" spans="1:7" x14ac:dyDescent="0.25">
      <c r="A5729" s="1" t="s">
        <v>5794</v>
      </c>
      <c r="B5729" s="28" t="s">
        <v>5795</v>
      </c>
      <c r="C5729" s="29"/>
      <c r="D5729" s="1" t="s">
        <v>5796</v>
      </c>
      <c r="E5729" s="7">
        <v>730187.57000000007</v>
      </c>
      <c r="F5729" s="8">
        <v>667055.15</v>
      </c>
      <c r="G5729" s="9">
        <f t="shared" si="93"/>
        <v>91.353944850088311</v>
      </c>
    </row>
    <row r="5730" spans="1:7" x14ac:dyDescent="0.25">
      <c r="A5730" s="1" t="s">
        <v>5794</v>
      </c>
      <c r="B5730" s="28" t="s">
        <v>5795</v>
      </c>
      <c r="C5730" s="29"/>
      <c r="D5730" s="1" t="s">
        <v>5797</v>
      </c>
      <c r="E5730" s="7">
        <v>1485507.91</v>
      </c>
      <c r="F5730" s="8">
        <v>1113912.69</v>
      </c>
      <c r="G5730" s="9">
        <f t="shared" si="93"/>
        <v>74.985308560221668</v>
      </c>
    </row>
    <row r="5731" spans="1:7" x14ac:dyDescent="0.25">
      <c r="A5731" s="1" t="s">
        <v>5794</v>
      </c>
      <c r="B5731" s="28" t="s">
        <v>5795</v>
      </c>
      <c r="C5731" s="29"/>
      <c r="D5731" s="1" t="s">
        <v>5798</v>
      </c>
      <c r="E5731" s="7">
        <v>1502680.77</v>
      </c>
      <c r="F5731" s="8">
        <v>1382181.96</v>
      </c>
      <c r="G5731" s="9">
        <f t="shared" si="93"/>
        <v>91.981077258345422</v>
      </c>
    </row>
    <row r="5732" spans="1:7" x14ac:dyDescent="0.25">
      <c r="A5732" s="1" t="s">
        <v>5794</v>
      </c>
      <c r="B5732" s="28" t="s">
        <v>5795</v>
      </c>
      <c r="C5732" s="29"/>
      <c r="D5732" s="1" t="s">
        <v>5799</v>
      </c>
      <c r="E5732" s="7">
        <v>689986.86</v>
      </c>
      <c r="F5732" s="8">
        <v>567569.85</v>
      </c>
      <c r="G5732" s="9">
        <f t="shared" si="93"/>
        <v>82.258066479700787</v>
      </c>
    </row>
    <row r="5733" spans="1:7" x14ac:dyDescent="0.25">
      <c r="A5733" s="1" t="s">
        <v>5794</v>
      </c>
      <c r="B5733" s="28" t="s">
        <v>5795</v>
      </c>
      <c r="C5733" s="29"/>
      <c r="D5733" s="1" t="s">
        <v>5800</v>
      </c>
      <c r="E5733" s="7">
        <v>1454472.51</v>
      </c>
      <c r="F5733" s="8">
        <v>1303467.47</v>
      </c>
      <c r="G5733" s="9">
        <f t="shared" si="93"/>
        <v>89.61788284331341</v>
      </c>
    </row>
    <row r="5734" spans="1:7" x14ac:dyDescent="0.25">
      <c r="A5734" s="1" t="s">
        <v>5794</v>
      </c>
      <c r="B5734" s="28" t="s">
        <v>5795</v>
      </c>
      <c r="C5734" s="29"/>
      <c r="D5734" s="1" t="s">
        <v>5801</v>
      </c>
      <c r="E5734" s="7">
        <v>1467691.4000000001</v>
      </c>
      <c r="F5734" s="8">
        <v>1352992.53</v>
      </c>
      <c r="G5734" s="9">
        <f t="shared" si="93"/>
        <v>92.185082640669549</v>
      </c>
    </row>
    <row r="5735" spans="1:7" x14ac:dyDescent="0.25">
      <c r="A5735" s="1" t="s">
        <v>5794</v>
      </c>
      <c r="B5735" s="28" t="s">
        <v>5795</v>
      </c>
      <c r="C5735" s="29"/>
      <c r="D5735" s="1" t="s">
        <v>5802</v>
      </c>
      <c r="E5735" s="7">
        <v>693178.25</v>
      </c>
      <c r="F5735" s="8">
        <v>648610.73</v>
      </c>
      <c r="G5735" s="9">
        <f t="shared" si="93"/>
        <v>93.570554182852675</v>
      </c>
    </row>
    <row r="5736" spans="1:7" x14ac:dyDescent="0.25">
      <c r="A5736" s="1" t="s">
        <v>5794</v>
      </c>
      <c r="B5736" s="28" t="s">
        <v>5795</v>
      </c>
      <c r="C5736" s="29"/>
      <c r="D5736" s="1" t="s">
        <v>5803</v>
      </c>
      <c r="E5736" s="7">
        <v>1468832.1</v>
      </c>
      <c r="F5736" s="8">
        <v>1167652.3899999999</v>
      </c>
      <c r="G5736" s="9">
        <f t="shared" si="93"/>
        <v>79.49529357371749</v>
      </c>
    </row>
    <row r="5737" spans="1:7" x14ac:dyDescent="0.25">
      <c r="A5737" s="1" t="s">
        <v>5794</v>
      </c>
      <c r="B5737" s="28" t="s">
        <v>5795</v>
      </c>
      <c r="C5737" s="29"/>
      <c r="D5737" s="1" t="s">
        <v>5804</v>
      </c>
      <c r="E5737" s="7">
        <v>859979.72</v>
      </c>
      <c r="F5737" s="8">
        <v>649784.99</v>
      </c>
      <c r="G5737" s="9">
        <f t="shared" si="93"/>
        <v>75.558175953265504</v>
      </c>
    </row>
    <row r="5738" spans="1:7" x14ac:dyDescent="0.25">
      <c r="A5738" s="1" t="s">
        <v>5794</v>
      </c>
      <c r="B5738" s="28" t="s">
        <v>5795</v>
      </c>
      <c r="C5738" s="29"/>
      <c r="D5738" s="1" t="s">
        <v>5805</v>
      </c>
      <c r="E5738" s="7">
        <v>1078035.43</v>
      </c>
      <c r="F5738" s="8">
        <v>974906.09</v>
      </c>
      <c r="G5738" s="9">
        <f t="shared" si="93"/>
        <v>90.4335852857823</v>
      </c>
    </row>
    <row r="5739" spans="1:7" x14ac:dyDescent="0.25">
      <c r="A5739" s="1" t="s">
        <v>5794</v>
      </c>
      <c r="B5739" s="28" t="s">
        <v>5795</v>
      </c>
      <c r="C5739" s="29"/>
      <c r="D5739" s="1" t="s">
        <v>5806</v>
      </c>
      <c r="E5739" s="7">
        <v>718115.64</v>
      </c>
      <c r="F5739" s="8">
        <v>605783.56000000006</v>
      </c>
      <c r="G5739" s="9">
        <f t="shared" si="93"/>
        <v>84.357382886132385</v>
      </c>
    </row>
    <row r="5740" spans="1:7" x14ac:dyDescent="0.25">
      <c r="A5740" s="1" t="s">
        <v>5794</v>
      </c>
      <c r="B5740" s="28" t="s">
        <v>5795</v>
      </c>
      <c r="C5740" s="29"/>
      <c r="D5740" s="1" t="s">
        <v>5807</v>
      </c>
      <c r="E5740" s="7">
        <v>211152.83000000002</v>
      </c>
      <c r="F5740" s="8">
        <v>179780.72</v>
      </c>
      <c r="G5740" s="9">
        <f t="shared" si="93"/>
        <v>85.142462926023768</v>
      </c>
    </row>
    <row r="5741" spans="1:7" x14ac:dyDescent="0.25">
      <c r="A5741" s="1" t="s">
        <v>5794</v>
      </c>
      <c r="B5741" s="28" t="s">
        <v>5795</v>
      </c>
      <c r="C5741" s="29"/>
      <c r="D5741" s="1" t="s">
        <v>5808</v>
      </c>
      <c r="E5741" s="7">
        <v>1680406.68</v>
      </c>
      <c r="F5741" s="8">
        <v>1176899.49</v>
      </c>
      <c r="G5741" s="9">
        <f t="shared" si="93"/>
        <v>70.036587214709243</v>
      </c>
    </row>
    <row r="5742" spans="1:7" x14ac:dyDescent="0.25">
      <c r="A5742" s="1" t="s">
        <v>5794</v>
      </c>
      <c r="B5742" s="28" t="s">
        <v>5795</v>
      </c>
      <c r="C5742" s="29"/>
      <c r="D5742" s="1" t="s">
        <v>5809</v>
      </c>
      <c r="E5742" s="7">
        <v>822034.17</v>
      </c>
      <c r="F5742" s="8">
        <v>670399.51</v>
      </c>
      <c r="G5742" s="9">
        <f t="shared" si="93"/>
        <v>81.553727869974068</v>
      </c>
    </row>
    <row r="5743" spans="1:7" x14ac:dyDescent="0.25">
      <c r="A5743" s="1" t="s">
        <v>5794</v>
      </c>
      <c r="B5743" s="28" t="s">
        <v>5795</v>
      </c>
      <c r="C5743" s="29"/>
      <c r="D5743" s="1" t="s">
        <v>5810</v>
      </c>
      <c r="E5743" s="7">
        <v>994502.88</v>
      </c>
      <c r="F5743" s="8">
        <v>856128.7</v>
      </c>
      <c r="G5743" s="9">
        <f t="shared" si="93"/>
        <v>86.086095597832752</v>
      </c>
    </row>
    <row r="5744" spans="1:7" x14ac:dyDescent="0.25">
      <c r="A5744" s="1" t="s">
        <v>5794</v>
      </c>
      <c r="B5744" s="28" t="s">
        <v>5795</v>
      </c>
      <c r="C5744" s="29"/>
      <c r="D5744" s="1" t="s">
        <v>5811</v>
      </c>
      <c r="E5744" s="7">
        <v>817351.1100000001</v>
      </c>
      <c r="F5744" s="8">
        <v>671805.96</v>
      </c>
      <c r="G5744" s="9">
        <f t="shared" si="93"/>
        <v>82.193068777994299</v>
      </c>
    </row>
    <row r="5745" spans="1:7" x14ac:dyDescent="0.25">
      <c r="A5745" s="1" t="s">
        <v>5794</v>
      </c>
      <c r="B5745" s="28" t="s">
        <v>5795</v>
      </c>
      <c r="C5745" s="29"/>
      <c r="D5745" s="1" t="s">
        <v>5812</v>
      </c>
      <c r="E5745" s="7">
        <v>3440377.39</v>
      </c>
      <c r="F5745" s="8">
        <v>831564.47</v>
      </c>
      <c r="G5745" s="9">
        <f t="shared" si="93"/>
        <v>24.170734071706011</v>
      </c>
    </row>
    <row r="5746" spans="1:7" x14ac:dyDescent="0.25">
      <c r="A5746" s="1" t="s">
        <v>5794</v>
      </c>
      <c r="B5746" s="28" t="s">
        <v>5795</v>
      </c>
      <c r="C5746" s="29"/>
      <c r="D5746" s="1" t="s">
        <v>5813</v>
      </c>
      <c r="E5746" s="7">
        <v>2159764.52</v>
      </c>
      <c r="F5746" s="8">
        <v>1553615.77</v>
      </c>
      <c r="G5746" s="9">
        <f t="shared" si="93"/>
        <v>71.934498210943858</v>
      </c>
    </row>
    <row r="5747" spans="1:7" x14ac:dyDescent="0.25">
      <c r="A5747" s="1" t="s">
        <v>5794</v>
      </c>
      <c r="B5747" s="28" t="s">
        <v>5795</v>
      </c>
      <c r="C5747" s="29"/>
      <c r="D5747" s="1" t="s">
        <v>5814</v>
      </c>
      <c r="E5747" s="7">
        <v>973518.91</v>
      </c>
      <c r="F5747" s="8">
        <v>878565.35</v>
      </c>
      <c r="G5747" s="9">
        <f t="shared" si="93"/>
        <v>90.246356899220373</v>
      </c>
    </row>
    <row r="5748" spans="1:7" x14ac:dyDescent="0.25">
      <c r="A5748" s="1" t="s">
        <v>5794</v>
      </c>
      <c r="B5748" s="28" t="s">
        <v>5795</v>
      </c>
      <c r="C5748" s="29"/>
      <c r="D5748" s="1" t="s">
        <v>5815</v>
      </c>
      <c r="E5748" s="7">
        <v>669120.01</v>
      </c>
      <c r="F5748" s="8">
        <v>638712.31000000006</v>
      </c>
      <c r="G5748" s="9">
        <f t="shared" si="93"/>
        <v>95.455568575807504</v>
      </c>
    </row>
    <row r="5749" spans="1:7" x14ac:dyDescent="0.25">
      <c r="A5749" s="1" t="s">
        <v>5794</v>
      </c>
      <c r="B5749" s="28" t="s">
        <v>5795</v>
      </c>
      <c r="C5749" s="29"/>
      <c r="D5749" s="1" t="s">
        <v>5816</v>
      </c>
      <c r="E5749" s="7">
        <v>815136.93</v>
      </c>
      <c r="F5749" s="8">
        <v>673228.26</v>
      </c>
      <c r="G5749" s="9">
        <f t="shared" si="93"/>
        <v>82.590818207684435</v>
      </c>
    </row>
    <row r="5750" spans="1:7" x14ac:dyDescent="0.25">
      <c r="A5750" s="1" t="s">
        <v>5794</v>
      </c>
      <c r="B5750" s="28" t="s">
        <v>5795</v>
      </c>
      <c r="C5750" s="29"/>
      <c r="D5750" s="1" t="s">
        <v>5817</v>
      </c>
      <c r="E5750" s="7">
        <v>1318182.1500000001</v>
      </c>
      <c r="F5750" s="8">
        <v>1129761.3600000001</v>
      </c>
      <c r="G5750" s="9">
        <f t="shared" si="93"/>
        <v>85.706012632624407</v>
      </c>
    </row>
    <row r="5751" spans="1:7" x14ac:dyDescent="0.25">
      <c r="A5751" s="1" t="s">
        <v>5794</v>
      </c>
      <c r="B5751" s="28" t="s">
        <v>5795</v>
      </c>
      <c r="C5751" s="29"/>
      <c r="D5751" s="1" t="s">
        <v>5818</v>
      </c>
      <c r="E5751" s="7">
        <v>1082062.69</v>
      </c>
      <c r="F5751" s="8">
        <v>36211.160000000003</v>
      </c>
      <c r="G5751" s="9">
        <f t="shared" si="93"/>
        <v>3.3464937230207994</v>
      </c>
    </row>
    <row r="5752" spans="1:7" x14ac:dyDescent="0.25">
      <c r="A5752" s="1" t="s">
        <v>5794</v>
      </c>
      <c r="B5752" s="28" t="s">
        <v>5795</v>
      </c>
      <c r="C5752" s="29"/>
      <c r="D5752" s="1" t="s">
        <v>5819</v>
      </c>
      <c r="E5752" s="7">
        <v>1096880.92</v>
      </c>
      <c r="F5752" s="8">
        <v>623.72</v>
      </c>
      <c r="G5752" s="9">
        <f t="shared" si="93"/>
        <v>5.6863054924868241E-2</v>
      </c>
    </row>
    <row r="5753" spans="1:7" x14ac:dyDescent="0.25">
      <c r="A5753" s="1" t="s">
        <v>5794</v>
      </c>
      <c r="B5753" s="28" t="s">
        <v>5795</v>
      </c>
      <c r="C5753" s="29"/>
      <c r="D5753" s="1" t="s">
        <v>5820</v>
      </c>
      <c r="E5753" s="7">
        <v>1065889.7</v>
      </c>
      <c r="F5753" s="8">
        <v>921069.3</v>
      </c>
      <c r="G5753" s="9">
        <f t="shared" si="93"/>
        <v>86.413190783248979</v>
      </c>
    </row>
    <row r="5754" spans="1:7" x14ac:dyDescent="0.25">
      <c r="A5754" s="1" t="s">
        <v>5794</v>
      </c>
      <c r="B5754" s="28" t="s">
        <v>5795</v>
      </c>
      <c r="C5754" s="29"/>
      <c r="D5754" s="1" t="s">
        <v>5821</v>
      </c>
      <c r="E5754" s="7">
        <v>544298.23999999999</v>
      </c>
      <c r="F5754" s="8">
        <v>444171.38</v>
      </c>
      <c r="G5754" s="9">
        <f t="shared" si="93"/>
        <v>81.604412316306593</v>
      </c>
    </row>
    <row r="5755" spans="1:7" x14ac:dyDescent="0.25">
      <c r="A5755" s="1" t="s">
        <v>5794</v>
      </c>
      <c r="B5755" s="28" t="s">
        <v>5795</v>
      </c>
      <c r="C5755" s="29"/>
      <c r="D5755" s="1" t="s">
        <v>5822</v>
      </c>
      <c r="E5755" s="7">
        <v>377909.7</v>
      </c>
      <c r="F5755" s="8">
        <v>277351.89</v>
      </c>
      <c r="G5755" s="9">
        <f t="shared" si="93"/>
        <v>73.39104817896974</v>
      </c>
    </row>
    <row r="5756" spans="1:7" x14ac:dyDescent="0.25">
      <c r="A5756" s="1" t="s">
        <v>5794</v>
      </c>
      <c r="B5756" s="28" t="s">
        <v>5795</v>
      </c>
      <c r="C5756" s="29"/>
      <c r="D5756" s="1" t="s">
        <v>5823</v>
      </c>
      <c r="E5756" s="7">
        <v>912044.76</v>
      </c>
      <c r="F5756" s="8">
        <v>672043.85</v>
      </c>
      <c r="G5756" s="9">
        <f t="shared" si="93"/>
        <v>73.685402238372603</v>
      </c>
    </row>
    <row r="5757" spans="1:7" x14ac:dyDescent="0.25">
      <c r="A5757" s="1" t="s">
        <v>5794</v>
      </c>
      <c r="B5757" s="28" t="s">
        <v>5795</v>
      </c>
      <c r="C5757" s="29"/>
      <c r="D5757" s="1" t="s">
        <v>5824</v>
      </c>
      <c r="E5757" s="7">
        <v>753380.55</v>
      </c>
      <c r="F5757" s="8">
        <v>658337.42000000004</v>
      </c>
      <c r="G5757" s="9">
        <f t="shared" si="93"/>
        <v>87.384446014700018</v>
      </c>
    </row>
    <row r="5758" spans="1:7" x14ac:dyDescent="0.25">
      <c r="A5758" s="1" t="s">
        <v>5794</v>
      </c>
      <c r="B5758" s="28" t="s">
        <v>5795</v>
      </c>
      <c r="C5758" s="29"/>
      <c r="D5758" s="1" t="s">
        <v>5825</v>
      </c>
      <c r="E5758" s="7">
        <v>736202.42999999993</v>
      </c>
      <c r="F5758" s="8">
        <v>649264.5</v>
      </c>
      <c r="G5758" s="9">
        <f t="shared" si="93"/>
        <v>88.191029198314382</v>
      </c>
    </row>
    <row r="5759" spans="1:7" x14ac:dyDescent="0.25">
      <c r="A5759" s="1" t="s">
        <v>5794</v>
      </c>
      <c r="B5759" s="28" t="s">
        <v>5795</v>
      </c>
      <c r="C5759" s="29"/>
      <c r="D5759" s="1" t="s">
        <v>5826</v>
      </c>
      <c r="E5759" s="7">
        <v>751978.03</v>
      </c>
      <c r="F5759" s="8">
        <v>614916.03</v>
      </c>
      <c r="G5759" s="9">
        <f t="shared" si="93"/>
        <v>81.77313770722796</v>
      </c>
    </row>
    <row r="5760" spans="1:7" x14ac:dyDescent="0.25">
      <c r="A5760" s="1" t="s">
        <v>5794</v>
      </c>
      <c r="B5760" s="28" t="s">
        <v>5795</v>
      </c>
      <c r="C5760" s="29"/>
      <c r="D5760" s="1" t="s">
        <v>5827</v>
      </c>
      <c r="E5760" s="7">
        <v>725064.02</v>
      </c>
      <c r="F5760" s="8">
        <v>612609.69999999995</v>
      </c>
      <c r="G5760" s="9">
        <f t="shared" si="93"/>
        <v>84.490428858957856</v>
      </c>
    </row>
    <row r="5761" spans="1:7" x14ac:dyDescent="0.25">
      <c r="A5761" s="1" t="s">
        <v>5794</v>
      </c>
      <c r="B5761" s="28" t="s">
        <v>5795</v>
      </c>
      <c r="C5761" s="29"/>
      <c r="D5761" s="1" t="s">
        <v>5828</v>
      </c>
      <c r="E5761" s="7">
        <v>1092511.8600000001</v>
      </c>
      <c r="F5761" s="8">
        <v>895181.34</v>
      </c>
      <c r="G5761" s="9">
        <f t="shared" si="93"/>
        <v>81.937905918934362</v>
      </c>
    </row>
    <row r="5762" spans="1:7" x14ac:dyDescent="0.25">
      <c r="A5762" s="1" t="s">
        <v>5794</v>
      </c>
      <c r="B5762" s="28" t="s">
        <v>5795</v>
      </c>
      <c r="C5762" s="29"/>
      <c r="D5762" s="1" t="s">
        <v>5829</v>
      </c>
      <c r="E5762" s="7">
        <v>781867.45</v>
      </c>
      <c r="F5762" s="8">
        <v>688649.79</v>
      </c>
      <c r="G5762" s="9">
        <f t="shared" si="93"/>
        <v>88.077562251760199</v>
      </c>
    </row>
    <row r="5763" spans="1:7" x14ac:dyDescent="0.25">
      <c r="A5763" s="1" t="s">
        <v>5794</v>
      </c>
      <c r="B5763" s="28" t="s">
        <v>5795</v>
      </c>
      <c r="C5763" s="29"/>
      <c r="D5763" s="1" t="s">
        <v>5830</v>
      </c>
      <c r="E5763" s="7">
        <v>731694.46</v>
      </c>
      <c r="F5763" s="8">
        <v>657954.98</v>
      </c>
      <c r="G5763" s="9">
        <f t="shared" si="93"/>
        <v>89.922093984420769</v>
      </c>
    </row>
    <row r="5764" spans="1:7" x14ac:dyDescent="0.25">
      <c r="A5764" s="1" t="s">
        <v>5794</v>
      </c>
      <c r="B5764" s="28" t="s">
        <v>5795</v>
      </c>
      <c r="C5764" s="29"/>
      <c r="D5764" s="1" t="s">
        <v>5831</v>
      </c>
      <c r="E5764" s="7">
        <v>816042.70000000007</v>
      </c>
      <c r="F5764" s="8">
        <v>724385.88</v>
      </c>
      <c r="G5764" s="9">
        <f t="shared" si="93"/>
        <v>88.768134314540148</v>
      </c>
    </row>
    <row r="5765" spans="1:7" x14ac:dyDescent="0.25">
      <c r="A5765" s="1" t="s">
        <v>5794</v>
      </c>
      <c r="B5765" s="28" t="s">
        <v>5795</v>
      </c>
      <c r="C5765" s="29"/>
      <c r="D5765" s="1" t="s">
        <v>5832</v>
      </c>
      <c r="E5765" s="7">
        <v>527403.1</v>
      </c>
      <c r="F5765" s="8">
        <v>444585.56</v>
      </c>
      <c r="G5765" s="9">
        <f t="shared" si="93"/>
        <v>84.297107847868176</v>
      </c>
    </row>
    <row r="5766" spans="1:7" x14ac:dyDescent="0.25">
      <c r="A5766" s="1" t="s">
        <v>5794</v>
      </c>
      <c r="B5766" s="28" t="s">
        <v>5795</v>
      </c>
      <c r="C5766" s="29"/>
      <c r="D5766" s="1" t="s">
        <v>5833</v>
      </c>
      <c r="E5766" s="7">
        <v>738447.85</v>
      </c>
      <c r="F5766" s="8">
        <v>632950.56000000006</v>
      </c>
      <c r="G5766" s="9">
        <f t="shared" si="93"/>
        <v>85.713643827387415</v>
      </c>
    </row>
    <row r="5767" spans="1:7" x14ac:dyDescent="0.25">
      <c r="A5767" s="1" t="s">
        <v>5794</v>
      </c>
      <c r="B5767" s="28" t="s">
        <v>5795</v>
      </c>
      <c r="C5767" s="29"/>
      <c r="D5767" s="1" t="s">
        <v>5834</v>
      </c>
      <c r="E5767" s="7">
        <v>3011566.6700000004</v>
      </c>
      <c r="F5767" s="8">
        <v>2683351.94</v>
      </c>
      <c r="G5767" s="9">
        <f t="shared" si="93"/>
        <v>89.101528673778276</v>
      </c>
    </row>
    <row r="5768" spans="1:7" x14ac:dyDescent="0.25">
      <c r="A5768" s="1" t="s">
        <v>5794</v>
      </c>
      <c r="B5768" s="28" t="s">
        <v>5795</v>
      </c>
      <c r="C5768" s="29"/>
      <c r="D5768" s="1" t="s">
        <v>5835</v>
      </c>
      <c r="E5768" s="7">
        <v>509389.81000000006</v>
      </c>
      <c r="F5768" s="8">
        <v>440828.56</v>
      </c>
      <c r="G5768" s="9">
        <f t="shared" si="93"/>
        <v>86.540514031876683</v>
      </c>
    </row>
    <row r="5769" spans="1:7" x14ac:dyDescent="0.25">
      <c r="A5769" s="1" t="s">
        <v>5794</v>
      </c>
      <c r="B5769" s="28" t="s">
        <v>5795</v>
      </c>
      <c r="C5769" s="29"/>
      <c r="D5769" s="1" t="s">
        <v>5836</v>
      </c>
      <c r="E5769" s="7">
        <v>721217.59</v>
      </c>
      <c r="F5769" s="8">
        <v>597282.25</v>
      </c>
      <c r="G5769" s="9">
        <f t="shared" si="93"/>
        <v>82.815818455010231</v>
      </c>
    </row>
    <row r="5770" spans="1:7" x14ac:dyDescent="0.25">
      <c r="A5770" s="1" t="s">
        <v>5794</v>
      </c>
      <c r="B5770" s="28" t="s">
        <v>5795</v>
      </c>
      <c r="C5770" s="29"/>
      <c r="D5770" s="1" t="s">
        <v>5837</v>
      </c>
      <c r="E5770" s="7">
        <v>1454295.01</v>
      </c>
      <c r="F5770" s="8">
        <v>1247039.73</v>
      </c>
      <c r="G5770" s="9">
        <f t="shared" si="93"/>
        <v>85.748745710129342</v>
      </c>
    </row>
    <row r="5771" spans="1:7" x14ac:dyDescent="0.25">
      <c r="A5771" s="1" t="s">
        <v>5794</v>
      </c>
      <c r="B5771" s="28" t="s">
        <v>5795</v>
      </c>
      <c r="C5771" s="29"/>
      <c r="D5771" s="1" t="s">
        <v>5838</v>
      </c>
      <c r="E5771" s="7">
        <v>1064046.76</v>
      </c>
      <c r="F5771" s="8">
        <v>933950.96</v>
      </c>
      <c r="G5771" s="9">
        <f t="shared" si="93"/>
        <v>87.773488450827102</v>
      </c>
    </row>
    <row r="5772" spans="1:7" x14ac:dyDescent="0.25">
      <c r="A5772" s="1" t="s">
        <v>5794</v>
      </c>
      <c r="B5772" s="28" t="s">
        <v>5795</v>
      </c>
      <c r="C5772" s="29"/>
      <c r="D5772" s="1" t="s">
        <v>5839</v>
      </c>
      <c r="E5772" s="7">
        <v>1095214.8799999999</v>
      </c>
      <c r="F5772" s="8">
        <v>964159.09</v>
      </c>
      <c r="G5772" s="9">
        <f t="shared" si="93"/>
        <v>88.033782923036981</v>
      </c>
    </row>
    <row r="5773" spans="1:7" x14ac:dyDescent="0.25">
      <c r="A5773" s="1" t="s">
        <v>5794</v>
      </c>
      <c r="B5773" s="28" t="s">
        <v>5795</v>
      </c>
      <c r="C5773" s="29"/>
      <c r="D5773" s="1" t="s">
        <v>5840</v>
      </c>
      <c r="E5773" s="7">
        <v>1455729.08</v>
      </c>
      <c r="F5773" s="8">
        <v>1288041.79</v>
      </c>
      <c r="G5773" s="9">
        <f t="shared" si="93"/>
        <v>88.480872416177874</v>
      </c>
    </row>
    <row r="5774" spans="1:7" x14ac:dyDescent="0.25">
      <c r="A5774" s="1" t="s">
        <v>5794</v>
      </c>
      <c r="B5774" s="28" t="s">
        <v>5795</v>
      </c>
      <c r="C5774" s="29"/>
      <c r="D5774" s="1" t="s">
        <v>5841</v>
      </c>
      <c r="E5774" s="7">
        <v>682649.22</v>
      </c>
      <c r="F5774" s="8">
        <v>581950.04</v>
      </c>
      <c r="G5774" s="9">
        <f t="shared" si="93"/>
        <v>85.248766562715772</v>
      </c>
    </row>
    <row r="5775" spans="1:7" x14ac:dyDescent="0.25">
      <c r="A5775" s="1" t="s">
        <v>5794</v>
      </c>
      <c r="B5775" s="28" t="s">
        <v>5795</v>
      </c>
      <c r="C5775" s="29"/>
      <c r="D5775" s="1" t="s">
        <v>5842</v>
      </c>
      <c r="E5775" s="7">
        <v>1469226.77</v>
      </c>
      <c r="F5775" s="8">
        <v>1331741.67</v>
      </c>
      <c r="G5775" s="9">
        <f t="shared" si="93"/>
        <v>90.64234992124463</v>
      </c>
    </row>
    <row r="5776" spans="1:7" x14ac:dyDescent="0.25">
      <c r="A5776" s="1" t="s">
        <v>5794</v>
      </c>
      <c r="B5776" s="28" t="s">
        <v>5795</v>
      </c>
      <c r="C5776" s="29"/>
      <c r="D5776" s="1" t="s">
        <v>5843</v>
      </c>
      <c r="E5776" s="7">
        <v>1438949.4000000001</v>
      </c>
      <c r="F5776" s="8">
        <v>1289748.4099999999</v>
      </c>
      <c r="G5776" s="9">
        <f t="shared" si="93"/>
        <v>89.63125527555033</v>
      </c>
    </row>
    <row r="5777" spans="1:7" x14ac:dyDescent="0.25">
      <c r="A5777" s="1" t="s">
        <v>5794</v>
      </c>
      <c r="B5777" s="28" t="s">
        <v>5795</v>
      </c>
      <c r="C5777" s="29"/>
      <c r="D5777" s="1" t="s">
        <v>5844</v>
      </c>
      <c r="E5777" s="7">
        <v>1781882.6700000002</v>
      </c>
      <c r="F5777" s="8">
        <v>1464789.44</v>
      </c>
      <c r="G5777" s="9">
        <f t="shared" si="93"/>
        <v>82.204595435006951</v>
      </c>
    </row>
    <row r="5778" spans="1:7" x14ac:dyDescent="0.25">
      <c r="A5778" s="1" t="s">
        <v>5794</v>
      </c>
      <c r="B5778" s="28" t="s">
        <v>5795</v>
      </c>
      <c r="C5778" s="29"/>
      <c r="D5778" s="1" t="s">
        <v>5845</v>
      </c>
      <c r="E5778" s="7">
        <v>607192.15</v>
      </c>
      <c r="F5778" s="8">
        <v>329307.45</v>
      </c>
      <c r="G5778" s="9">
        <f t="shared" si="93"/>
        <v>54.234470916661223</v>
      </c>
    </row>
    <row r="5779" spans="1:7" x14ac:dyDescent="0.25">
      <c r="A5779" s="1" t="s">
        <v>5794</v>
      </c>
      <c r="B5779" s="28" t="s">
        <v>5795</v>
      </c>
      <c r="C5779" s="29"/>
      <c r="D5779" s="1" t="s">
        <v>5846</v>
      </c>
      <c r="E5779" s="7">
        <v>1461820.54</v>
      </c>
      <c r="F5779" s="8">
        <v>1175084.27</v>
      </c>
      <c r="G5779" s="9">
        <f t="shared" ref="G5779:G5842" si="94">F5779/E5779*100</f>
        <v>80.38498829685345</v>
      </c>
    </row>
    <row r="5780" spans="1:7" x14ac:dyDescent="0.25">
      <c r="A5780" s="1" t="s">
        <v>5794</v>
      </c>
      <c r="B5780" s="28" t="s">
        <v>5795</v>
      </c>
      <c r="C5780" s="29"/>
      <c r="D5780" s="1" t="s">
        <v>5847</v>
      </c>
      <c r="E5780" s="7">
        <v>171533.67</v>
      </c>
      <c r="F5780" s="8">
        <v>146760.71</v>
      </c>
      <c r="G5780" s="9">
        <f t="shared" si="94"/>
        <v>85.557960719898304</v>
      </c>
    </row>
    <row r="5781" spans="1:7" x14ac:dyDescent="0.25">
      <c r="A5781" s="1" t="s">
        <v>5794</v>
      </c>
      <c r="B5781" s="28" t="s">
        <v>5795</v>
      </c>
      <c r="C5781" s="29"/>
      <c r="D5781" s="1" t="s">
        <v>5848</v>
      </c>
      <c r="E5781" s="7">
        <v>169364.8</v>
      </c>
      <c r="F5781" s="8">
        <v>160525.51</v>
      </c>
      <c r="G5781" s="9">
        <f t="shared" si="94"/>
        <v>94.780916695795128</v>
      </c>
    </row>
    <row r="5782" spans="1:7" x14ac:dyDescent="0.25">
      <c r="A5782" s="1" t="s">
        <v>5794</v>
      </c>
      <c r="B5782" s="28" t="s">
        <v>5795</v>
      </c>
      <c r="C5782" s="29"/>
      <c r="D5782" s="1" t="s">
        <v>5849</v>
      </c>
      <c r="E5782" s="7">
        <v>173493.65000000002</v>
      </c>
      <c r="F5782" s="8">
        <v>129169.42</v>
      </c>
      <c r="G5782" s="9">
        <f t="shared" si="94"/>
        <v>74.451958328157815</v>
      </c>
    </row>
    <row r="5783" spans="1:7" x14ac:dyDescent="0.25">
      <c r="A5783" s="1" t="s">
        <v>5794</v>
      </c>
      <c r="B5783" s="28" t="s">
        <v>5795</v>
      </c>
      <c r="C5783" s="29"/>
      <c r="D5783" s="1" t="s">
        <v>5850</v>
      </c>
      <c r="E5783" s="7">
        <v>167135.57</v>
      </c>
      <c r="F5783" s="8">
        <v>147478.07999999999</v>
      </c>
      <c r="G5783" s="9">
        <f t="shared" si="94"/>
        <v>88.238595769889073</v>
      </c>
    </row>
    <row r="5784" spans="1:7" x14ac:dyDescent="0.25">
      <c r="A5784" s="1" t="s">
        <v>5794</v>
      </c>
      <c r="B5784" s="28" t="s">
        <v>5795</v>
      </c>
      <c r="C5784" s="29"/>
      <c r="D5784" s="1" t="s">
        <v>5851</v>
      </c>
      <c r="E5784" s="7">
        <v>651591.61</v>
      </c>
      <c r="F5784" s="8">
        <v>554373.34</v>
      </c>
      <c r="G5784" s="9">
        <f t="shared" si="94"/>
        <v>85.079876949305714</v>
      </c>
    </row>
    <row r="5785" spans="1:7" x14ac:dyDescent="0.25">
      <c r="A5785" s="1" t="s">
        <v>5794</v>
      </c>
      <c r="B5785" s="28" t="s">
        <v>5795</v>
      </c>
      <c r="C5785" s="29"/>
      <c r="D5785" s="1" t="s">
        <v>5852</v>
      </c>
      <c r="E5785" s="7">
        <v>167219.66999999998</v>
      </c>
      <c r="F5785" s="8">
        <v>111974.01</v>
      </c>
      <c r="G5785" s="9">
        <f t="shared" si="94"/>
        <v>66.962224001518493</v>
      </c>
    </row>
    <row r="5786" spans="1:7" x14ac:dyDescent="0.25">
      <c r="A5786" s="1" t="s">
        <v>5794</v>
      </c>
      <c r="B5786" s="28" t="s">
        <v>5795</v>
      </c>
      <c r="C5786" s="29"/>
      <c r="D5786" s="1" t="s">
        <v>5853</v>
      </c>
      <c r="E5786" s="7">
        <v>140659.71</v>
      </c>
      <c r="F5786" s="8">
        <v>114134.99</v>
      </c>
      <c r="G5786" s="9">
        <f t="shared" si="94"/>
        <v>81.142631390324922</v>
      </c>
    </row>
    <row r="5787" spans="1:7" x14ac:dyDescent="0.25">
      <c r="A5787" s="1" t="s">
        <v>5794</v>
      </c>
      <c r="B5787" s="28" t="s">
        <v>5795</v>
      </c>
      <c r="C5787" s="29"/>
      <c r="D5787" s="1" t="s">
        <v>5854</v>
      </c>
      <c r="E5787" s="7">
        <v>1940347.94</v>
      </c>
      <c r="F5787" s="8">
        <v>1402202.77</v>
      </c>
      <c r="G5787" s="9">
        <f t="shared" si="94"/>
        <v>72.265532438475972</v>
      </c>
    </row>
    <row r="5788" spans="1:7" x14ac:dyDescent="0.25">
      <c r="A5788" s="1" t="s">
        <v>5794</v>
      </c>
      <c r="B5788" s="28" t="s">
        <v>5795</v>
      </c>
      <c r="C5788" s="29"/>
      <c r="D5788" s="1" t="s">
        <v>5855</v>
      </c>
      <c r="E5788" s="7">
        <v>1695125.4000000001</v>
      </c>
      <c r="F5788" s="8">
        <v>1272563.99</v>
      </c>
      <c r="G5788" s="9">
        <f t="shared" si="94"/>
        <v>75.071967537032947</v>
      </c>
    </row>
    <row r="5789" spans="1:7" x14ac:dyDescent="0.25">
      <c r="A5789" s="1" t="s">
        <v>5794</v>
      </c>
      <c r="B5789" s="28" t="s">
        <v>5795</v>
      </c>
      <c r="C5789" s="29"/>
      <c r="D5789" s="1" t="s">
        <v>5856</v>
      </c>
      <c r="E5789" s="7">
        <v>2149607.9200000004</v>
      </c>
      <c r="F5789" s="8">
        <v>1630327.09</v>
      </c>
      <c r="G5789" s="9">
        <f t="shared" si="94"/>
        <v>75.842997917499289</v>
      </c>
    </row>
    <row r="5790" spans="1:7" x14ac:dyDescent="0.25">
      <c r="A5790" s="1" t="s">
        <v>5794</v>
      </c>
      <c r="B5790" s="28" t="s">
        <v>5795</v>
      </c>
      <c r="C5790" s="29"/>
      <c r="D5790" s="1" t="s">
        <v>5857</v>
      </c>
      <c r="E5790" s="7">
        <v>158018.07999999999</v>
      </c>
      <c r="F5790" s="8">
        <v>136431.57999999999</v>
      </c>
      <c r="G5790" s="9">
        <f t="shared" si="94"/>
        <v>86.339221435926831</v>
      </c>
    </row>
    <row r="5791" spans="1:7" x14ac:dyDescent="0.25">
      <c r="A5791" s="1" t="s">
        <v>5794</v>
      </c>
      <c r="B5791" s="28" t="s">
        <v>5795</v>
      </c>
      <c r="C5791" s="29"/>
      <c r="D5791" s="1" t="s">
        <v>5858</v>
      </c>
      <c r="E5791" s="7">
        <v>957559.25</v>
      </c>
      <c r="F5791" s="8">
        <v>824769.74</v>
      </c>
      <c r="G5791" s="9">
        <f t="shared" si="94"/>
        <v>86.132501983558711</v>
      </c>
    </row>
    <row r="5792" spans="1:7" x14ac:dyDescent="0.25">
      <c r="A5792" s="1" t="s">
        <v>5794</v>
      </c>
      <c r="B5792" s="28" t="s">
        <v>5795</v>
      </c>
      <c r="C5792" s="29"/>
      <c r="D5792" s="1" t="s">
        <v>5859</v>
      </c>
      <c r="E5792" s="7">
        <v>81996.87</v>
      </c>
      <c r="F5792" s="8">
        <v>35353.74</v>
      </c>
      <c r="G5792" s="9">
        <f t="shared" si="94"/>
        <v>43.115962841020639</v>
      </c>
    </row>
    <row r="5793" spans="1:7" x14ac:dyDescent="0.25">
      <c r="A5793" s="1" t="s">
        <v>5794</v>
      </c>
      <c r="B5793" s="28" t="s">
        <v>5795</v>
      </c>
      <c r="C5793" s="29"/>
      <c r="D5793" s="1" t="s">
        <v>5860</v>
      </c>
      <c r="E5793" s="7">
        <v>175437.77000000002</v>
      </c>
      <c r="F5793" s="8">
        <v>149889.94</v>
      </c>
      <c r="G5793" s="9">
        <f t="shared" si="94"/>
        <v>85.437668296855335</v>
      </c>
    </row>
    <row r="5794" spans="1:7" x14ac:dyDescent="0.25">
      <c r="A5794" s="1" t="s">
        <v>5794</v>
      </c>
      <c r="B5794" s="28" t="s">
        <v>5795</v>
      </c>
      <c r="C5794" s="29"/>
      <c r="D5794" s="1" t="s">
        <v>5861</v>
      </c>
      <c r="E5794" s="7">
        <v>56622.05</v>
      </c>
      <c r="F5794" s="8">
        <v>49003.6</v>
      </c>
      <c r="G5794" s="9">
        <f t="shared" si="94"/>
        <v>86.545082701880276</v>
      </c>
    </row>
    <row r="5795" spans="1:7" x14ac:dyDescent="0.25">
      <c r="A5795" s="1" t="s">
        <v>5794</v>
      </c>
      <c r="B5795" s="28" t="s">
        <v>5795</v>
      </c>
      <c r="C5795" s="29"/>
      <c r="D5795" s="1" t="s">
        <v>5862</v>
      </c>
      <c r="E5795" s="7">
        <v>53491.97</v>
      </c>
      <c r="F5795" s="8">
        <v>33232.19</v>
      </c>
      <c r="G5795" s="9">
        <f t="shared" si="94"/>
        <v>62.125567631926813</v>
      </c>
    </row>
    <row r="5796" spans="1:7" x14ac:dyDescent="0.25">
      <c r="A5796" s="1" t="s">
        <v>5794</v>
      </c>
      <c r="B5796" s="28" t="s">
        <v>5795</v>
      </c>
      <c r="C5796" s="29"/>
      <c r="D5796" s="1" t="s">
        <v>5863</v>
      </c>
      <c r="E5796" s="7">
        <v>50733.14</v>
      </c>
      <c r="F5796" s="8">
        <v>21986.16</v>
      </c>
      <c r="G5796" s="9">
        <f t="shared" si="94"/>
        <v>43.336879995994728</v>
      </c>
    </row>
    <row r="5797" spans="1:7" x14ac:dyDescent="0.25">
      <c r="A5797" s="1" t="s">
        <v>5794</v>
      </c>
      <c r="B5797" s="28" t="s">
        <v>5795</v>
      </c>
      <c r="C5797" s="29"/>
      <c r="D5797" s="1" t="s">
        <v>5864</v>
      </c>
      <c r="E5797" s="7">
        <v>81259.72</v>
      </c>
      <c r="F5797" s="8">
        <v>73043.87</v>
      </c>
      <c r="G5797" s="9">
        <f t="shared" si="94"/>
        <v>89.889394154939239</v>
      </c>
    </row>
    <row r="5798" spans="1:7" x14ac:dyDescent="0.25">
      <c r="A5798" s="1" t="s">
        <v>5794</v>
      </c>
      <c r="B5798" s="28" t="s">
        <v>5795</v>
      </c>
      <c r="C5798" s="29"/>
      <c r="D5798" s="1" t="s">
        <v>5865</v>
      </c>
      <c r="E5798" s="7">
        <v>151309.81</v>
      </c>
      <c r="F5798" s="8">
        <v>114480.6</v>
      </c>
      <c r="G5798" s="9">
        <f t="shared" si="94"/>
        <v>75.6597341573557</v>
      </c>
    </row>
    <row r="5799" spans="1:7" x14ac:dyDescent="0.25">
      <c r="A5799" s="1" t="s">
        <v>5794</v>
      </c>
      <c r="B5799" s="28" t="s">
        <v>5795</v>
      </c>
      <c r="C5799" s="29"/>
      <c r="D5799" s="1" t="s">
        <v>5866</v>
      </c>
      <c r="E5799" s="7">
        <v>87304.930000000008</v>
      </c>
      <c r="F5799" s="8">
        <v>69523.520000000004</v>
      </c>
      <c r="G5799" s="9">
        <f t="shared" si="94"/>
        <v>79.632982925477407</v>
      </c>
    </row>
    <row r="5800" spans="1:7" x14ac:dyDescent="0.25">
      <c r="A5800" s="1" t="s">
        <v>5794</v>
      </c>
      <c r="B5800" s="28" t="s">
        <v>5795</v>
      </c>
      <c r="C5800" s="29"/>
      <c r="D5800" s="1" t="s">
        <v>5867</v>
      </c>
      <c r="E5800" s="7">
        <v>189556.11</v>
      </c>
      <c r="F5800" s="8">
        <v>172938.4</v>
      </c>
      <c r="G5800" s="9">
        <f t="shared" si="94"/>
        <v>91.2333556539011</v>
      </c>
    </row>
    <row r="5801" spans="1:7" x14ac:dyDescent="0.25">
      <c r="A5801" s="1" t="s">
        <v>5794</v>
      </c>
      <c r="B5801" s="28" t="s">
        <v>5795</v>
      </c>
      <c r="C5801" s="29"/>
      <c r="D5801" s="1" t="s">
        <v>5868</v>
      </c>
      <c r="E5801" s="7">
        <v>190497.24000000002</v>
      </c>
      <c r="F5801" s="8">
        <v>171142.75</v>
      </c>
      <c r="G5801" s="9">
        <f t="shared" si="94"/>
        <v>89.840015529883786</v>
      </c>
    </row>
    <row r="5802" spans="1:7" x14ac:dyDescent="0.25">
      <c r="A5802" s="1" t="s">
        <v>5794</v>
      </c>
      <c r="B5802" s="28" t="s">
        <v>5795</v>
      </c>
      <c r="C5802" s="29"/>
      <c r="D5802" s="1" t="s">
        <v>5869</v>
      </c>
      <c r="E5802" s="7">
        <v>255547.84</v>
      </c>
      <c r="F5802" s="8">
        <v>166312.06</v>
      </c>
      <c r="G5802" s="9">
        <f t="shared" si="94"/>
        <v>65.080597042025474</v>
      </c>
    </row>
    <row r="5803" spans="1:7" x14ac:dyDescent="0.25">
      <c r="A5803" s="1" t="s">
        <v>5794</v>
      </c>
      <c r="B5803" s="28" t="s">
        <v>5795</v>
      </c>
      <c r="C5803" s="29"/>
      <c r="D5803" s="1" t="s">
        <v>5870</v>
      </c>
      <c r="E5803" s="7">
        <v>229934.04</v>
      </c>
      <c r="F5803" s="8">
        <v>187052.91</v>
      </c>
      <c r="G5803" s="9">
        <f t="shared" si="94"/>
        <v>81.35068213475482</v>
      </c>
    </row>
    <row r="5804" spans="1:7" x14ac:dyDescent="0.25">
      <c r="A5804" s="1" t="s">
        <v>5794</v>
      </c>
      <c r="B5804" s="28" t="s">
        <v>5795</v>
      </c>
      <c r="C5804" s="29"/>
      <c r="D5804" s="1" t="s">
        <v>5871</v>
      </c>
      <c r="E5804" s="7">
        <v>90348.23</v>
      </c>
      <c r="F5804" s="8">
        <v>73969.38</v>
      </c>
      <c r="G5804" s="9">
        <f t="shared" si="94"/>
        <v>81.871421277428468</v>
      </c>
    </row>
    <row r="5805" spans="1:7" x14ac:dyDescent="0.25">
      <c r="A5805" s="1" t="s">
        <v>5794</v>
      </c>
      <c r="B5805" s="28" t="s">
        <v>5795</v>
      </c>
      <c r="C5805" s="29"/>
      <c r="D5805" s="1" t="s">
        <v>5872</v>
      </c>
      <c r="E5805" s="7">
        <v>101493.03</v>
      </c>
      <c r="F5805" s="8">
        <v>85508.52</v>
      </c>
      <c r="G5805" s="9">
        <f t="shared" si="94"/>
        <v>84.250632777442945</v>
      </c>
    </row>
    <row r="5806" spans="1:7" x14ac:dyDescent="0.25">
      <c r="A5806" s="1" t="s">
        <v>5794</v>
      </c>
      <c r="B5806" s="28" t="s">
        <v>5795</v>
      </c>
      <c r="C5806" s="29"/>
      <c r="D5806" s="1" t="s">
        <v>5873</v>
      </c>
      <c r="E5806" s="7">
        <v>109975.15</v>
      </c>
      <c r="F5806" s="8">
        <v>57437.36</v>
      </c>
      <c r="G5806" s="9">
        <f t="shared" si="94"/>
        <v>52.227580503413726</v>
      </c>
    </row>
    <row r="5807" spans="1:7" x14ac:dyDescent="0.25">
      <c r="A5807" s="1" t="s">
        <v>5794</v>
      </c>
      <c r="B5807" s="28" t="s">
        <v>5795</v>
      </c>
      <c r="C5807" s="29"/>
      <c r="D5807" s="1" t="s">
        <v>5874</v>
      </c>
      <c r="E5807" s="7">
        <v>80257.2</v>
      </c>
      <c r="F5807" s="8">
        <v>74194.240000000005</v>
      </c>
      <c r="G5807" s="9">
        <f t="shared" si="94"/>
        <v>92.445587436392003</v>
      </c>
    </row>
    <row r="5808" spans="1:7" x14ac:dyDescent="0.25">
      <c r="A5808" s="1" t="s">
        <v>5794</v>
      </c>
      <c r="B5808" s="28" t="s">
        <v>5795</v>
      </c>
      <c r="C5808" s="29"/>
      <c r="D5808" s="1" t="s">
        <v>5875</v>
      </c>
      <c r="E5808" s="7">
        <v>363302.54</v>
      </c>
      <c r="F5808" s="8">
        <v>299767.51</v>
      </c>
      <c r="G5808" s="9">
        <f t="shared" si="94"/>
        <v>82.511812331397422</v>
      </c>
    </row>
    <row r="5809" spans="1:7" x14ac:dyDescent="0.25">
      <c r="A5809" s="1" t="s">
        <v>5794</v>
      </c>
      <c r="B5809" s="28" t="s">
        <v>5795</v>
      </c>
      <c r="C5809" s="29"/>
      <c r="D5809" s="1" t="s">
        <v>5876</v>
      </c>
      <c r="E5809" s="7">
        <v>728149.12000000011</v>
      </c>
      <c r="F5809" s="8">
        <v>594104.99</v>
      </c>
      <c r="G5809" s="9">
        <f t="shared" si="94"/>
        <v>81.59111556709702</v>
      </c>
    </row>
    <row r="5810" spans="1:7" x14ac:dyDescent="0.25">
      <c r="A5810" s="1" t="s">
        <v>5794</v>
      </c>
      <c r="B5810" s="28" t="s">
        <v>5795</v>
      </c>
      <c r="C5810" s="29"/>
      <c r="D5810" s="1" t="s">
        <v>5877</v>
      </c>
      <c r="E5810" s="7">
        <v>87463.060000000012</v>
      </c>
      <c r="F5810" s="8">
        <v>80393.84</v>
      </c>
      <c r="G5810" s="9">
        <f t="shared" si="94"/>
        <v>91.917479219226934</v>
      </c>
    </row>
    <row r="5811" spans="1:7" x14ac:dyDescent="0.25">
      <c r="A5811" s="1" t="s">
        <v>5794</v>
      </c>
      <c r="B5811" s="28" t="s">
        <v>5795</v>
      </c>
      <c r="C5811" s="29"/>
      <c r="D5811" s="1" t="s">
        <v>5878</v>
      </c>
      <c r="E5811" s="7">
        <v>60725.43</v>
      </c>
      <c r="F5811" s="8">
        <v>59563.040000000001</v>
      </c>
      <c r="G5811" s="9">
        <f t="shared" si="94"/>
        <v>98.085826646266653</v>
      </c>
    </row>
    <row r="5812" spans="1:7" x14ac:dyDescent="0.25">
      <c r="A5812" s="1" t="s">
        <v>5794</v>
      </c>
      <c r="B5812" s="28" t="s">
        <v>5795</v>
      </c>
      <c r="C5812" s="29"/>
      <c r="D5812" s="1" t="s">
        <v>5879</v>
      </c>
      <c r="E5812" s="7">
        <v>60671.81</v>
      </c>
      <c r="F5812" s="8">
        <v>42043.85</v>
      </c>
      <c r="G5812" s="9">
        <f t="shared" si="94"/>
        <v>69.297174420871897</v>
      </c>
    </row>
    <row r="5813" spans="1:7" x14ac:dyDescent="0.25">
      <c r="A5813" s="1" t="s">
        <v>5794</v>
      </c>
      <c r="B5813" s="28" t="s">
        <v>5795</v>
      </c>
      <c r="C5813" s="29"/>
      <c r="D5813" s="1" t="s">
        <v>5880</v>
      </c>
      <c r="E5813" s="7">
        <v>60922.12</v>
      </c>
      <c r="F5813" s="8">
        <v>48858.12</v>
      </c>
      <c r="G5813" s="9">
        <f t="shared" si="94"/>
        <v>80.197668761362877</v>
      </c>
    </row>
    <row r="5814" spans="1:7" x14ac:dyDescent="0.25">
      <c r="A5814" s="1" t="s">
        <v>5794</v>
      </c>
      <c r="B5814" s="28" t="s">
        <v>5795</v>
      </c>
      <c r="C5814" s="29"/>
      <c r="D5814" s="1" t="s">
        <v>5881</v>
      </c>
      <c r="E5814" s="7">
        <v>87429.21</v>
      </c>
      <c r="F5814" s="8">
        <v>83195</v>
      </c>
      <c r="G5814" s="9">
        <f t="shared" si="94"/>
        <v>95.156984719408982</v>
      </c>
    </row>
    <row r="5815" spans="1:7" x14ac:dyDescent="0.25">
      <c r="A5815" s="1" t="s">
        <v>5794</v>
      </c>
      <c r="B5815" s="28" t="s">
        <v>5795</v>
      </c>
      <c r="C5815" s="29"/>
      <c r="D5815" s="1" t="s">
        <v>5882</v>
      </c>
      <c r="E5815" s="7">
        <v>1441060.2</v>
      </c>
      <c r="F5815" s="8">
        <v>1229708.97</v>
      </c>
      <c r="G5815" s="9">
        <f t="shared" si="94"/>
        <v>85.333629365379736</v>
      </c>
    </row>
    <row r="5816" spans="1:7" x14ac:dyDescent="0.25">
      <c r="A5816" s="1" t="s">
        <v>5794</v>
      </c>
      <c r="B5816" s="28" t="s">
        <v>5795</v>
      </c>
      <c r="C5816" s="29"/>
      <c r="D5816" s="1" t="s">
        <v>5883</v>
      </c>
      <c r="E5816" s="7">
        <v>788315.25</v>
      </c>
      <c r="F5816" s="8">
        <v>220112.1</v>
      </c>
      <c r="G5816" s="9">
        <f t="shared" si="94"/>
        <v>27.921837107679952</v>
      </c>
    </row>
    <row r="5817" spans="1:7" x14ac:dyDescent="0.25">
      <c r="A5817" s="1" t="s">
        <v>5794</v>
      </c>
      <c r="B5817" s="28" t="s">
        <v>5795</v>
      </c>
      <c r="C5817" s="29"/>
      <c r="D5817" s="1" t="s">
        <v>5884</v>
      </c>
      <c r="E5817" s="7">
        <v>1416486.4400000002</v>
      </c>
      <c r="F5817" s="8">
        <v>1213742.21</v>
      </c>
      <c r="G5817" s="9">
        <f t="shared" si="94"/>
        <v>85.686821682528773</v>
      </c>
    </row>
    <row r="5818" spans="1:7" x14ac:dyDescent="0.25">
      <c r="A5818" s="1" t="s">
        <v>5794</v>
      </c>
      <c r="B5818" s="28" t="s">
        <v>5795</v>
      </c>
      <c r="C5818" s="29"/>
      <c r="D5818" s="1" t="s">
        <v>5885</v>
      </c>
      <c r="E5818" s="7">
        <v>966032.07</v>
      </c>
      <c r="F5818" s="8">
        <v>835408.03</v>
      </c>
      <c r="G5818" s="9">
        <f t="shared" si="94"/>
        <v>86.478291554026782</v>
      </c>
    </row>
    <row r="5819" spans="1:7" x14ac:dyDescent="0.25">
      <c r="A5819" s="1" t="s">
        <v>5794</v>
      </c>
      <c r="B5819" s="28" t="s">
        <v>5795</v>
      </c>
      <c r="C5819" s="29"/>
      <c r="D5819" s="1" t="s">
        <v>5886</v>
      </c>
      <c r="E5819" s="7">
        <v>727482.89</v>
      </c>
      <c r="F5819" s="8">
        <v>638582.51</v>
      </c>
      <c r="G5819" s="9">
        <f t="shared" si="94"/>
        <v>87.779729087511598</v>
      </c>
    </row>
    <row r="5820" spans="1:7" x14ac:dyDescent="0.25">
      <c r="A5820" s="1" t="s">
        <v>5794</v>
      </c>
      <c r="B5820" s="28" t="s">
        <v>5795</v>
      </c>
      <c r="C5820" s="29"/>
      <c r="D5820" s="1" t="s">
        <v>5887</v>
      </c>
      <c r="E5820" s="7">
        <v>745112.75</v>
      </c>
      <c r="F5820" s="8">
        <v>711368.98</v>
      </c>
      <c r="G5820" s="9">
        <f t="shared" si="94"/>
        <v>95.471320280051572</v>
      </c>
    </row>
    <row r="5821" spans="1:7" x14ac:dyDescent="0.25">
      <c r="A5821" s="1" t="s">
        <v>5794</v>
      </c>
      <c r="B5821" s="28" t="s">
        <v>5795</v>
      </c>
      <c r="C5821" s="29"/>
      <c r="D5821" s="1" t="s">
        <v>5888</v>
      </c>
      <c r="E5821" s="7">
        <v>1122515.3800000001</v>
      </c>
      <c r="F5821" s="8">
        <v>974203.54</v>
      </c>
      <c r="G5821" s="9">
        <f t="shared" si="94"/>
        <v>86.787544951054471</v>
      </c>
    </row>
    <row r="5822" spans="1:7" x14ac:dyDescent="0.25">
      <c r="A5822" s="1" t="s">
        <v>5794</v>
      </c>
      <c r="B5822" s="28" t="s">
        <v>5795</v>
      </c>
      <c r="C5822" s="29"/>
      <c r="D5822" s="1" t="s">
        <v>5889</v>
      </c>
      <c r="E5822" s="7">
        <v>1123854.05</v>
      </c>
      <c r="F5822" s="8">
        <v>1019126.89</v>
      </c>
      <c r="G5822" s="9">
        <f t="shared" si="94"/>
        <v>90.681427005579593</v>
      </c>
    </row>
    <row r="5823" spans="1:7" x14ac:dyDescent="0.25">
      <c r="A5823" s="1" t="s">
        <v>5794</v>
      </c>
      <c r="B5823" s="28" t="s">
        <v>5795</v>
      </c>
      <c r="C5823" s="29"/>
      <c r="D5823" s="1" t="s">
        <v>5890</v>
      </c>
      <c r="E5823" s="7">
        <v>1105685.3800000001</v>
      </c>
      <c r="F5823" s="8">
        <v>912319.79</v>
      </c>
      <c r="G5823" s="9">
        <f t="shared" si="94"/>
        <v>82.511698761902778</v>
      </c>
    </row>
    <row r="5824" spans="1:7" x14ac:dyDescent="0.25">
      <c r="A5824" s="1" t="s">
        <v>5794</v>
      </c>
      <c r="B5824" s="28" t="s">
        <v>5795</v>
      </c>
      <c r="C5824" s="29"/>
      <c r="D5824" s="1" t="s">
        <v>5891</v>
      </c>
      <c r="E5824" s="7">
        <v>1450490.9</v>
      </c>
      <c r="F5824" s="8">
        <v>1344402.73</v>
      </c>
      <c r="G5824" s="9">
        <f t="shared" si="94"/>
        <v>92.686050632927106</v>
      </c>
    </row>
    <row r="5825" spans="1:7" x14ac:dyDescent="0.25">
      <c r="A5825" s="1" t="s">
        <v>5794</v>
      </c>
      <c r="B5825" s="28" t="s">
        <v>5795</v>
      </c>
      <c r="C5825" s="29"/>
      <c r="D5825" s="1" t="s">
        <v>5892</v>
      </c>
      <c r="E5825" s="7">
        <v>725601.32000000007</v>
      </c>
      <c r="F5825" s="8">
        <v>671873.76</v>
      </c>
      <c r="G5825" s="9">
        <f t="shared" si="94"/>
        <v>92.595443459226331</v>
      </c>
    </row>
    <row r="5826" spans="1:7" x14ac:dyDescent="0.25">
      <c r="A5826" s="1" t="s">
        <v>5794</v>
      </c>
      <c r="B5826" s="28" t="s">
        <v>5795</v>
      </c>
      <c r="C5826" s="29"/>
      <c r="D5826" s="1" t="s">
        <v>5893</v>
      </c>
      <c r="E5826" s="7">
        <v>724613.24</v>
      </c>
      <c r="F5826" s="8">
        <v>628114.22</v>
      </c>
      <c r="G5826" s="9">
        <f t="shared" si="94"/>
        <v>86.682686062981674</v>
      </c>
    </row>
    <row r="5827" spans="1:7" x14ac:dyDescent="0.25">
      <c r="A5827" s="1" t="s">
        <v>5794</v>
      </c>
      <c r="B5827" s="28" t="s">
        <v>5795</v>
      </c>
      <c r="C5827" s="29"/>
      <c r="D5827" s="1" t="s">
        <v>5894</v>
      </c>
      <c r="E5827" s="7">
        <v>1173019.25</v>
      </c>
      <c r="F5827" s="8">
        <v>1090805.79</v>
      </c>
      <c r="G5827" s="9">
        <f t="shared" si="94"/>
        <v>92.991294899891884</v>
      </c>
    </row>
    <row r="5828" spans="1:7" x14ac:dyDescent="0.25">
      <c r="A5828" s="1" t="s">
        <v>5794</v>
      </c>
      <c r="B5828" s="28" t="s">
        <v>5795</v>
      </c>
      <c r="C5828" s="29"/>
      <c r="D5828" s="1" t="s">
        <v>5895</v>
      </c>
      <c r="E5828" s="7">
        <v>798292.36</v>
      </c>
      <c r="F5828" s="8">
        <v>564115.77</v>
      </c>
      <c r="G5828" s="9">
        <f t="shared" si="94"/>
        <v>70.665309887219777</v>
      </c>
    </row>
    <row r="5829" spans="1:7" x14ac:dyDescent="0.25">
      <c r="A5829" s="1" t="s">
        <v>5794</v>
      </c>
      <c r="B5829" s="28" t="s">
        <v>5795</v>
      </c>
      <c r="C5829" s="29"/>
      <c r="D5829" s="1" t="s">
        <v>5896</v>
      </c>
      <c r="E5829" s="7">
        <v>727702.1</v>
      </c>
      <c r="F5829" s="8">
        <v>685149.45</v>
      </c>
      <c r="G5829" s="9">
        <f t="shared" si="94"/>
        <v>94.15246293778732</v>
      </c>
    </row>
    <row r="5830" spans="1:7" x14ac:dyDescent="0.25">
      <c r="A5830" s="1" t="s">
        <v>5794</v>
      </c>
      <c r="B5830" s="28" t="s">
        <v>5795</v>
      </c>
      <c r="C5830" s="29"/>
      <c r="D5830" s="1" t="s">
        <v>5897</v>
      </c>
      <c r="E5830" s="7">
        <v>1117545.57</v>
      </c>
      <c r="F5830" s="8">
        <v>962390.07</v>
      </c>
      <c r="G5830" s="9">
        <f t="shared" si="94"/>
        <v>86.116405078676109</v>
      </c>
    </row>
    <row r="5831" spans="1:7" x14ac:dyDescent="0.25">
      <c r="A5831" s="1" t="s">
        <v>5794</v>
      </c>
      <c r="B5831" s="28" t="s">
        <v>5795</v>
      </c>
      <c r="C5831" s="29"/>
      <c r="D5831" s="1" t="s">
        <v>5898</v>
      </c>
      <c r="E5831" s="7">
        <v>1123379.6200000001</v>
      </c>
      <c r="F5831" s="8">
        <v>1032947.67</v>
      </c>
      <c r="G5831" s="9">
        <f t="shared" si="94"/>
        <v>91.950009739361292</v>
      </c>
    </row>
    <row r="5832" spans="1:7" x14ac:dyDescent="0.25">
      <c r="A5832" s="1" t="s">
        <v>5794</v>
      </c>
      <c r="B5832" s="28" t="s">
        <v>5795</v>
      </c>
      <c r="C5832" s="29"/>
      <c r="D5832" s="1" t="s">
        <v>5899</v>
      </c>
      <c r="E5832" s="7">
        <v>1063886.83</v>
      </c>
      <c r="F5832" s="8">
        <v>939702.25</v>
      </c>
      <c r="G5832" s="9">
        <f t="shared" si="94"/>
        <v>88.327275373828996</v>
      </c>
    </row>
    <row r="5833" spans="1:7" x14ac:dyDescent="0.25">
      <c r="A5833" s="1" t="s">
        <v>5794</v>
      </c>
      <c r="B5833" s="28" t="s">
        <v>5795</v>
      </c>
      <c r="C5833" s="29"/>
      <c r="D5833" s="1" t="s">
        <v>5900</v>
      </c>
      <c r="E5833" s="7">
        <v>1513807.8</v>
      </c>
      <c r="F5833" s="8">
        <v>1417219.99</v>
      </c>
      <c r="G5833" s="9">
        <f t="shared" si="94"/>
        <v>93.619546021628381</v>
      </c>
    </row>
    <row r="5834" spans="1:7" x14ac:dyDescent="0.25">
      <c r="A5834" s="1" t="s">
        <v>5794</v>
      </c>
      <c r="B5834" s="28" t="s">
        <v>5795</v>
      </c>
      <c r="C5834" s="29"/>
      <c r="D5834" s="1" t="s">
        <v>5901</v>
      </c>
      <c r="E5834" s="7">
        <v>732775.02</v>
      </c>
      <c r="F5834" s="8">
        <v>692737.41</v>
      </c>
      <c r="G5834" s="9">
        <f t="shared" si="94"/>
        <v>94.536166093653136</v>
      </c>
    </row>
    <row r="5835" spans="1:7" x14ac:dyDescent="0.25">
      <c r="A5835" s="1" t="s">
        <v>5794</v>
      </c>
      <c r="B5835" s="28" t="s">
        <v>5795</v>
      </c>
      <c r="C5835" s="29"/>
      <c r="D5835" s="1" t="s">
        <v>5902</v>
      </c>
      <c r="E5835" s="7">
        <v>1070157.53</v>
      </c>
      <c r="F5835" s="8">
        <v>981088.29</v>
      </c>
      <c r="G5835" s="9">
        <f t="shared" si="94"/>
        <v>91.676997310853849</v>
      </c>
    </row>
    <row r="5836" spans="1:7" x14ac:dyDescent="0.25">
      <c r="A5836" s="1" t="s">
        <v>5794</v>
      </c>
      <c r="B5836" s="28" t="s">
        <v>5795</v>
      </c>
      <c r="C5836" s="29"/>
      <c r="D5836" s="1" t="s">
        <v>5903</v>
      </c>
      <c r="E5836" s="7">
        <v>401437.21</v>
      </c>
      <c r="F5836" s="8">
        <v>0</v>
      </c>
      <c r="G5836" s="9">
        <f t="shared" si="94"/>
        <v>0</v>
      </c>
    </row>
    <row r="5837" spans="1:7" x14ac:dyDescent="0.25">
      <c r="A5837" s="1" t="s">
        <v>5794</v>
      </c>
      <c r="B5837" s="28" t="s">
        <v>5795</v>
      </c>
      <c r="C5837" s="29"/>
      <c r="D5837" s="1" t="s">
        <v>5904</v>
      </c>
      <c r="E5837" s="7">
        <v>2552413.4600000004</v>
      </c>
      <c r="F5837" s="8">
        <v>2314845.7400000002</v>
      </c>
      <c r="G5837" s="9">
        <f t="shared" si="94"/>
        <v>90.692428020654617</v>
      </c>
    </row>
    <row r="5838" spans="1:7" x14ac:dyDescent="0.25">
      <c r="A5838" s="1" t="s">
        <v>5794</v>
      </c>
      <c r="B5838" s="28" t="s">
        <v>5795</v>
      </c>
      <c r="C5838" s="29"/>
      <c r="D5838" s="1" t="s">
        <v>5905</v>
      </c>
      <c r="E5838" s="7">
        <v>1422530.33</v>
      </c>
      <c r="F5838" s="8">
        <v>1328473.3600000001</v>
      </c>
      <c r="G5838" s="9">
        <f t="shared" si="94"/>
        <v>93.388051697990861</v>
      </c>
    </row>
    <row r="5839" spans="1:7" x14ac:dyDescent="0.25">
      <c r="A5839" s="1" t="s">
        <v>5794</v>
      </c>
      <c r="B5839" s="28" t="s">
        <v>5795</v>
      </c>
      <c r="C5839" s="29"/>
      <c r="D5839" s="1" t="s">
        <v>5906</v>
      </c>
      <c r="E5839" s="7">
        <v>1820849.99</v>
      </c>
      <c r="F5839" s="8">
        <v>1683499.1</v>
      </c>
      <c r="G5839" s="9">
        <f t="shared" si="94"/>
        <v>92.456770697513647</v>
      </c>
    </row>
    <row r="5840" spans="1:7" x14ac:dyDescent="0.25">
      <c r="A5840" s="1" t="s">
        <v>5794</v>
      </c>
      <c r="B5840" s="28" t="s">
        <v>5795</v>
      </c>
      <c r="C5840" s="29"/>
      <c r="D5840" s="1" t="s">
        <v>5907</v>
      </c>
      <c r="E5840" s="7">
        <v>1184152.3</v>
      </c>
      <c r="F5840" s="8">
        <v>892296.34</v>
      </c>
      <c r="G5840" s="9">
        <f t="shared" si="94"/>
        <v>75.353173742938296</v>
      </c>
    </row>
    <row r="5841" spans="1:7" x14ac:dyDescent="0.25">
      <c r="A5841" s="1" t="s">
        <v>5794</v>
      </c>
      <c r="B5841" s="28" t="s">
        <v>5795</v>
      </c>
      <c r="C5841" s="29"/>
      <c r="D5841" s="1" t="s">
        <v>5908</v>
      </c>
      <c r="E5841" s="7">
        <v>1307604.26</v>
      </c>
      <c r="F5841" s="8">
        <v>847843.03</v>
      </c>
      <c r="G5841" s="9">
        <f t="shared" si="94"/>
        <v>64.839420911644936</v>
      </c>
    </row>
    <row r="5842" spans="1:7" x14ac:dyDescent="0.25">
      <c r="A5842" s="1" t="s">
        <v>5794</v>
      </c>
      <c r="B5842" s="28" t="s">
        <v>5795</v>
      </c>
      <c r="C5842" s="29"/>
      <c r="D5842" s="1" t="s">
        <v>5909</v>
      </c>
      <c r="E5842" s="7">
        <v>2165938.94</v>
      </c>
      <c r="F5842" s="8">
        <v>1806574.54</v>
      </c>
      <c r="G5842" s="9">
        <f t="shared" si="94"/>
        <v>83.408378077361689</v>
      </c>
    </row>
    <row r="5843" spans="1:7" x14ac:dyDescent="0.25">
      <c r="A5843" s="1" t="s">
        <v>5794</v>
      </c>
      <c r="B5843" s="28" t="s">
        <v>5795</v>
      </c>
      <c r="C5843" s="29"/>
      <c r="D5843" s="1" t="s">
        <v>5910</v>
      </c>
      <c r="E5843" s="7">
        <v>1102118.1399999999</v>
      </c>
      <c r="F5843" s="8">
        <v>997249</v>
      </c>
      <c r="G5843" s="9">
        <f t="shared" ref="G5843:G5906" si="95">F5843/E5843*100</f>
        <v>90.484764183266236</v>
      </c>
    </row>
    <row r="5844" spans="1:7" x14ac:dyDescent="0.25">
      <c r="A5844" s="1" t="s">
        <v>5794</v>
      </c>
      <c r="B5844" s="28" t="s">
        <v>5795</v>
      </c>
      <c r="C5844" s="29"/>
      <c r="D5844" s="1" t="s">
        <v>5911</v>
      </c>
      <c r="E5844" s="7">
        <v>1074133.93</v>
      </c>
      <c r="F5844" s="8">
        <v>961495.35</v>
      </c>
      <c r="G5844" s="9">
        <f t="shared" si="95"/>
        <v>89.513544181590106</v>
      </c>
    </row>
    <row r="5845" spans="1:7" x14ac:dyDescent="0.25">
      <c r="A5845" s="1" t="s">
        <v>5794</v>
      </c>
      <c r="B5845" s="28" t="s">
        <v>5795</v>
      </c>
      <c r="C5845" s="29"/>
      <c r="D5845" s="1" t="s">
        <v>5912</v>
      </c>
      <c r="E5845" s="7">
        <v>729908.36</v>
      </c>
      <c r="F5845" s="8">
        <v>605377.84</v>
      </c>
      <c r="G5845" s="9">
        <f t="shared" si="95"/>
        <v>82.938882903053752</v>
      </c>
    </row>
    <row r="5846" spans="1:7" x14ac:dyDescent="0.25">
      <c r="A5846" s="1" t="s">
        <v>5794</v>
      </c>
      <c r="B5846" s="28" t="s">
        <v>5795</v>
      </c>
      <c r="C5846" s="29"/>
      <c r="D5846" s="1" t="s">
        <v>5913</v>
      </c>
      <c r="E5846" s="7">
        <v>1555931.27</v>
      </c>
      <c r="F5846" s="8">
        <v>1374274.28</v>
      </c>
      <c r="G5846" s="9">
        <f t="shared" si="95"/>
        <v>88.324870545213741</v>
      </c>
    </row>
    <row r="5847" spans="1:7" x14ac:dyDescent="0.25">
      <c r="A5847" s="1" t="s">
        <v>5794</v>
      </c>
      <c r="B5847" s="28" t="s">
        <v>5795</v>
      </c>
      <c r="C5847" s="29"/>
      <c r="D5847" s="1" t="s">
        <v>5914</v>
      </c>
      <c r="E5847" s="7">
        <v>677890.52</v>
      </c>
      <c r="F5847" s="8">
        <v>602732.89</v>
      </c>
      <c r="G5847" s="9">
        <f t="shared" si="95"/>
        <v>88.913013564491209</v>
      </c>
    </row>
    <row r="5848" spans="1:7" x14ac:dyDescent="0.25">
      <c r="A5848" s="1" t="s">
        <v>5794</v>
      </c>
      <c r="B5848" s="28" t="s">
        <v>5795</v>
      </c>
      <c r="C5848" s="29"/>
      <c r="D5848" s="1" t="s">
        <v>5915</v>
      </c>
      <c r="E5848" s="7">
        <v>1300200.82</v>
      </c>
      <c r="F5848" s="8">
        <v>1101558.3999999999</v>
      </c>
      <c r="G5848" s="9">
        <f t="shared" si="95"/>
        <v>84.722173917718337</v>
      </c>
    </row>
    <row r="5849" spans="1:7" x14ac:dyDescent="0.25">
      <c r="A5849" s="1" t="s">
        <v>5794</v>
      </c>
      <c r="B5849" s="28" t="s">
        <v>5795</v>
      </c>
      <c r="C5849" s="29"/>
      <c r="D5849" s="1" t="s">
        <v>5916</v>
      </c>
      <c r="E5849" s="7">
        <v>1260657.72</v>
      </c>
      <c r="F5849" s="8">
        <v>1107803.6499999999</v>
      </c>
      <c r="G5849" s="9">
        <f t="shared" si="95"/>
        <v>87.875053825077913</v>
      </c>
    </row>
    <row r="5850" spans="1:7" x14ac:dyDescent="0.25">
      <c r="A5850" s="1" t="s">
        <v>5794</v>
      </c>
      <c r="B5850" s="28" t="s">
        <v>5795</v>
      </c>
      <c r="C5850" s="29"/>
      <c r="D5850" s="1" t="s">
        <v>5917</v>
      </c>
      <c r="E5850" s="7">
        <v>506322.95</v>
      </c>
      <c r="F5850" s="8">
        <v>483229.31</v>
      </c>
      <c r="G5850" s="9">
        <f t="shared" si="95"/>
        <v>95.438950574924561</v>
      </c>
    </row>
    <row r="5851" spans="1:7" x14ac:dyDescent="0.25">
      <c r="A5851" s="1" t="s">
        <v>5794</v>
      </c>
      <c r="B5851" s="28" t="s">
        <v>5795</v>
      </c>
      <c r="C5851" s="29"/>
      <c r="D5851" s="1" t="s">
        <v>5918</v>
      </c>
      <c r="E5851" s="7">
        <v>510945.89</v>
      </c>
      <c r="F5851" s="8">
        <v>420988.82</v>
      </c>
      <c r="G5851" s="9">
        <f t="shared" si="95"/>
        <v>82.394012407067223</v>
      </c>
    </row>
    <row r="5852" spans="1:7" x14ac:dyDescent="0.25">
      <c r="A5852" s="1" t="s">
        <v>5794</v>
      </c>
      <c r="B5852" s="28" t="s">
        <v>5795</v>
      </c>
      <c r="C5852" s="29"/>
      <c r="D5852" s="1" t="s">
        <v>5919</v>
      </c>
      <c r="E5852" s="7">
        <v>1579210.4100000001</v>
      </c>
      <c r="F5852" s="8">
        <v>1298261.77</v>
      </c>
      <c r="G5852" s="9">
        <f t="shared" si="95"/>
        <v>82.209549897787198</v>
      </c>
    </row>
    <row r="5853" spans="1:7" x14ac:dyDescent="0.25">
      <c r="A5853" s="1" t="s">
        <v>5794</v>
      </c>
      <c r="B5853" s="28" t="s">
        <v>5795</v>
      </c>
      <c r="C5853" s="29"/>
      <c r="D5853" s="1" t="s">
        <v>5920</v>
      </c>
      <c r="E5853" s="7">
        <v>676002.6</v>
      </c>
      <c r="F5853" s="8">
        <v>628183</v>
      </c>
      <c r="G5853" s="9">
        <f t="shared" si="95"/>
        <v>92.92612188177975</v>
      </c>
    </row>
    <row r="5854" spans="1:7" x14ac:dyDescent="0.25">
      <c r="A5854" s="1" t="s">
        <v>5794</v>
      </c>
      <c r="B5854" s="28" t="s">
        <v>5795</v>
      </c>
      <c r="C5854" s="29"/>
      <c r="D5854" s="1" t="s">
        <v>5921</v>
      </c>
      <c r="E5854" s="7">
        <v>682958.56</v>
      </c>
      <c r="F5854" s="8">
        <v>638338.06999999995</v>
      </c>
      <c r="G5854" s="9">
        <f t="shared" si="95"/>
        <v>93.466588953801221</v>
      </c>
    </row>
    <row r="5855" spans="1:7" x14ac:dyDescent="0.25">
      <c r="A5855" s="1" t="s">
        <v>5794</v>
      </c>
      <c r="B5855" s="28" t="s">
        <v>5795</v>
      </c>
      <c r="C5855" s="29"/>
      <c r="D5855" s="1" t="s">
        <v>5922</v>
      </c>
      <c r="E5855" s="7">
        <v>1271483.2100000002</v>
      </c>
      <c r="F5855" s="8">
        <v>1145137.26</v>
      </c>
      <c r="G5855" s="9">
        <f t="shared" si="95"/>
        <v>90.063105119571333</v>
      </c>
    </row>
    <row r="5856" spans="1:7" x14ac:dyDescent="0.25">
      <c r="A5856" s="1" t="s">
        <v>5794</v>
      </c>
      <c r="B5856" s="28" t="s">
        <v>5795</v>
      </c>
      <c r="C5856" s="29"/>
      <c r="D5856" s="1" t="s">
        <v>5923</v>
      </c>
      <c r="E5856" s="7">
        <v>1252265.04</v>
      </c>
      <c r="F5856" s="8">
        <v>1116165.8400000001</v>
      </c>
      <c r="G5856" s="9">
        <f t="shared" si="95"/>
        <v>89.131757603007117</v>
      </c>
    </row>
    <row r="5857" spans="1:7" x14ac:dyDescent="0.25">
      <c r="A5857" s="1" t="s">
        <v>5794</v>
      </c>
      <c r="B5857" s="28" t="s">
        <v>5795</v>
      </c>
      <c r="C5857" s="29"/>
      <c r="D5857" s="1" t="s">
        <v>5924</v>
      </c>
      <c r="E5857" s="7">
        <v>690553.96</v>
      </c>
      <c r="F5857" s="8">
        <v>655055.74</v>
      </c>
      <c r="G5857" s="9">
        <f t="shared" si="95"/>
        <v>94.859457470926685</v>
      </c>
    </row>
    <row r="5858" spans="1:7" x14ac:dyDescent="0.25">
      <c r="A5858" s="1" t="s">
        <v>5794</v>
      </c>
      <c r="B5858" s="28" t="s">
        <v>5795</v>
      </c>
      <c r="C5858" s="29"/>
      <c r="D5858" s="1" t="s">
        <v>5925</v>
      </c>
      <c r="E5858" s="7">
        <v>513972.97999999992</v>
      </c>
      <c r="F5858" s="8">
        <v>440505.62</v>
      </c>
      <c r="G5858" s="9">
        <f t="shared" si="95"/>
        <v>85.705987890647492</v>
      </c>
    </row>
    <row r="5859" spans="1:7" x14ac:dyDescent="0.25">
      <c r="A5859" s="1" t="s">
        <v>5794</v>
      </c>
      <c r="B5859" s="28" t="s">
        <v>5795</v>
      </c>
      <c r="C5859" s="29"/>
      <c r="D5859" s="1" t="s">
        <v>5926</v>
      </c>
      <c r="E5859" s="7">
        <v>508718.07999999996</v>
      </c>
      <c r="F5859" s="8">
        <v>409739.6</v>
      </c>
      <c r="G5859" s="9">
        <f t="shared" si="95"/>
        <v>80.543549779083932</v>
      </c>
    </row>
    <row r="5860" spans="1:7" x14ac:dyDescent="0.25">
      <c r="A5860" s="1" t="s">
        <v>5794</v>
      </c>
      <c r="B5860" s="28" t="s">
        <v>5795</v>
      </c>
      <c r="C5860" s="29"/>
      <c r="D5860" s="1" t="s">
        <v>5927</v>
      </c>
      <c r="E5860" s="7">
        <v>1564273.9500000002</v>
      </c>
      <c r="F5860" s="8">
        <v>1391851.63</v>
      </c>
      <c r="G5860" s="9">
        <f t="shared" si="95"/>
        <v>88.977485689127505</v>
      </c>
    </row>
    <row r="5861" spans="1:7" x14ac:dyDescent="0.25">
      <c r="A5861" s="1" t="s">
        <v>5794</v>
      </c>
      <c r="B5861" s="28" t="s">
        <v>5795</v>
      </c>
      <c r="C5861" s="29"/>
      <c r="D5861" s="1" t="s">
        <v>5928</v>
      </c>
      <c r="E5861" s="7">
        <v>679447.37</v>
      </c>
      <c r="F5861" s="8">
        <v>604877.81000000006</v>
      </c>
      <c r="G5861" s="9">
        <f t="shared" si="95"/>
        <v>89.024968924377475</v>
      </c>
    </row>
    <row r="5862" spans="1:7" x14ac:dyDescent="0.25">
      <c r="A5862" s="1" t="s">
        <v>5794</v>
      </c>
      <c r="B5862" s="28" t="s">
        <v>5795</v>
      </c>
      <c r="C5862" s="29"/>
      <c r="D5862" s="1" t="s">
        <v>5929</v>
      </c>
      <c r="E5862" s="7">
        <v>1425189.32</v>
      </c>
      <c r="F5862" s="8">
        <v>1313582.8799999999</v>
      </c>
      <c r="G5862" s="9">
        <f t="shared" si="95"/>
        <v>92.169009517977571</v>
      </c>
    </row>
    <row r="5863" spans="1:7" x14ac:dyDescent="0.25">
      <c r="A5863" s="1" t="s">
        <v>5794</v>
      </c>
      <c r="B5863" s="28" t="s">
        <v>5795</v>
      </c>
      <c r="C5863" s="29"/>
      <c r="D5863" s="1" t="s">
        <v>5930</v>
      </c>
      <c r="E5863" s="7">
        <v>1420175.87</v>
      </c>
      <c r="F5863" s="8">
        <v>1297085.1599999999</v>
      </c>
      <c r="G5863" s="9">
        <f t="shared" si="95"/>
        <v>91.332713602576547</v>
      </c>
    </row>
    <row r="5864" spans="1:7" x14ac:dyDescent="0.25">
      <c r="A5864" s="1" t="s">
        <v>5794</v>
      </c>
      <c r="B5864" s="28" t="s">
        <v>5795</v>
      </c>
      <c r="C5864" s="29"/>
      <c r="D5864" s="1" t="s">
        <v>5931</v>
      </c>
      <c r="E5864" s="7">
        <v>1261593.6100000001</v>
      </c>
      <c r="F5864" s="8">
        <v>1033264.16</v>
      </c>
      <c r="G5864" s="9">
        <f t="shared" si="95"/>
        <v>81.901505509369215</v>
      </c>
    </row>
    <row r="5865" spans="1:7" x14ac:dyDescent="0.25">
      <c r="A5865" s="1" t="s">
        <v>5794</v>
      </c>
      <c r="B5865" s="28" t="s">
        <v>5795</v>
      </c>
      <c r="C5865" s="29"/>
      <c r="D5865" s="1" t="s">
        <v>5932</v>
      </c>
      <c r="E5865" s="7">
        <v>1190695.6599999999</v>
      </c>
      <c r="F5865" s="8">
        <v>1046204.51</v>
      </c>
      <c r="G5865" s="9">
        <f t="shared" si="95"/>
        <v>87.864980544230761</v>
      </c>
    </row>
    <row r="5866" spans="1:7" x14ac:dyDescent="0.25">
      <c r="A5866" s="1" t="s">
        <v>5794</v>
      </c>
      <c r="B5866" s="28" t="s">
        <v>5795</v>
      </c>
      <c r="C5866" s="29"/>
      <c r="D5866" s="1" t="s">
        <v>5933</v>
      </c>
      <c r="E5866" s="7">
        <v>758172.09</v>
      </c>
      <c r="F5866" s="8">
        <v>697515.78</v>
      </c>
      <c r="G5866" s="9">
        <f t="shared" si="95"/>
        <v>91.999664614401738</v>
      </c>
    </row>
    <row r="5867" spans="1:7" x14ac:dyDescent="0.25">
      <c r="A5867" s="1" t="s">
        <v>5794</v>
      </c>
      <c r="B5867" s="28" t="s">
        <v>5795</v>
      </c>
      <c r="C5867" s="29"/>
      <c r="D5867" s="1" t="s">
        <v>5934</v>
      </c>
      <c r="E5867" s="7">
        <v>1735971.52</v>
      </c>
      <c r="F5867" s="8">
        <v>1347749.56</v>
      </c>
      <c r="G5867" s="9">
        <f t="shared" si="95"/>
        <v>77.63661698781786</v>
      </c>
    </row>
    <row r="5868" spans="1:7" x14ac:dyDescent="0.25">
      <c r="A5868" s="1" t="s">
        <v>5794</v>
      </c>
      <c r="B5868" s="28" t="s">
        <v>5795</v>
      </c>
      <c r="C5868" s="29"/>
      <c r="D5868" s="1" t="s">
        <v>5935</v>
      </c>
      <c r="E5868" s="7">
        <v>725053.8899999999</v>
      </c>
      <c r="F5868" s="8">
        <v>653345.81000000006</v>
      </c>
      <c r="G5868" s="9">
        <f t="shared" si="95"/>
        <v>90.109965481324451</v>
      </c>
    </row>
    <row r="5869" spans="1:7" x14ac:dyDescent="0.25">
      <c r="A5869" s="1" t="s">
        <v>5794</v>
      </c>
      <c r="B5869" s="28" t="s">
        <v>5795</v>
      </c>
      <c r="C5869" s="29"/>
      <c r="D5869" s="1" t="s">
        <v>5936</v>
      </c>
      <c r="E5869" s="7">
        <v>1067950.47</v>
      </c>
      <c r="F5869" s="8">
        <v>922612.28</v>
      </c>
      <c r="G5869" s="9">
        <f t="shared" si="95"/>
        <v>86.390924103437129</v>
      </c>
    </row>
    <row r="5870" spans="1:7" x14ac:dyDescent="0.25">
      <c r="A5870" s="1" t="s">
        <v>5794</v>
      </c>
      <c r="B5870" s="28" t="s">
        <v>5795</v>
      </c>
      <c r="C5870" s="29"/>
      <c r="D5870" s="1" t="s">
        <v>5937</v>
      </c>
      <c r="E5870" s="7">
        <v>1116149.4200000002</v>
      </c>
      <c r="F5870" s="8">
        <v>880651.4</v>
      </c>
      <c r="G5870" s="9">
        <f t="shared" si="95"/>
        <v>78.900851823226319</v>
      </c>
    </row>
    <row r="5871" spans="1:7" x14ac:dyDescent="0.25">
      <c r="A5871" s="1" t="s">
        <v>5794</v>
      </c>
      <c r="B5871" s="28" t="s">
        <v>5795</v>
      </c>
      <c r="C5871" s="29"/>
      <c r="D5871" s="1" t="s">
        <v>5938</v>
      </c>
      <c r="E5871" s="7">
        <v>995251.92</v>
      </c>
      <c r="F5871" s="8">
        <v>849790.97</v>
      </c>
      <c r="G5871" s="9">
        <f t="shared" si="95"/>
        <v>85.384509481780242</v>
      </c>
    </row>
    <row r="5872" spans="1:7" x14ac:dyDescent="0.25">
      <c r="A5872" s="1" t="s">
        <v>5794</v>
      </c>
      <c r="B5872" s="28" t="s">
        <v>5795</v>
      </c>
      <c r="C5872" s="29"/>
      <c r="D5872" s="1" t="s">
        <v>5939</v>
      </c>
      <c r="E5872" s="7">
        <v>803274.74</v>
      </c>
      <c r="F5872" s="8">
        <v>706610.26</v>
      </c>
      <c r="G5872" s="9">
        <f t="shared" si="95"/>
        <v>87.966199459975542</v>
      </c>
    </row>
    <row r="5873" spans="1:7" x14ac:dyDescent="0.25">
      <c r="A5873" s="1" t="s">
        <v>5794</v>
      </c>
      <c r="B5873" s="28" t="s">
        <v>5795</v>
      </c>
      <c r="C5873" s="29"/>
      <c r="D5873" s="1" t="s">
        <v>5940</v>
      </c>
      <c r="E5873" s="7">
        <v>1433290.32</v>
      </c>
      <c r="F5873" s="8">
        <v>1305156.07</v>
      </c>
      <c r="G5873" s="9">
        <f t="shared" si="95"/>
        <v>91.060132883615651</v>
      </c>
    </row>
    <row r="5874" spans="1:7" x14ac:dyDescent="0.25">
      <c r="A5874" s="1" t="s">
        <v>5794</v>
      </c>
      <c r="B5874" s="28" t="s">
        <v>5795</v>
      </c>
      <c r="C5874" s="29"/>
      <c r="D5874" s="1" t="s">
        <v>5941</v>
      </c>
      <c r="E5874" s="7">
        <v>1431230.36</v>
      </c>
      <c r="F5874" s="8">
        <v>1241878.06</v>
      </c>
      <c r="G5874" s="9">
        <f t="shared" si="95"/>
        <v>86.769963432022223</v>
      </c>
    </row>
    <row r="5875" spans="1:7" x14ac:dyDescent="0.25">
      <c r="A5875" s="1" t="s">
        <v>5794</v>
      </c>
      <c r="B5875" s="28" t="s">
        <v>5795</v>
      </c>
      <c r="C5875" s="29"/>
      <c r="D5875" s="1" t="s">
        <v>5942</v>
      </c>
      <c r="E5875" s="7">
        <v>1148447.8900000001</v>
      </c>
      <c r="F5875" s="8">
        <v>1016163.01</v>
      </c>
      <c r="G5875" s="9">
        <f t="shared" si="95"/>
        <v>88.481420780876689</v>
      </c>
    </row>
    <row r="5876" spans="1:7" x14ac:dyDescent="0.25">
      <c r="A5876" s="1" t="s">
        <v>5794</v>
      </c>
      <c r="B5876" s="28" t="s">
        <v>5795</v>
      </c>
      <c r="C5876" s="29"/>
      <c r="D5876" s="1" t="s">
        <v>5943</v>
      </c>
      <c r="E5876" s="7">
        <v>1423657.9100000001</v>
      </c>
      <c r="F5876" s="8">
        <v>1309991.93</v>
      </c>
      <c r="G5876" s="9">
        <f t="shared" si="95"/>
        <v>92.015920453811816</v>
      </c>
    </row>
    <row r="5877" spans="1:7" x14ac:dyDescent="0.25">
      <c r="A5877" s="1" t="s">
        <v>5794</v>
      </c>
      <c r="B5877" s="28" t="s">
        <v>5795</v>
      </c>
      <c r="C5877" s="29"/>
      <c r="D5877" s="1" t="s">
        <v>5944</v>
      </c>
      <c r="E5877" s="7">
        <v>1453186.14</v>
      </c>
      <c r="F5877" s="8">
        <v>1248677.6499999999</v>
      </c>
      <c r="G5877" s="9">
        <f t="shared" si="95"/>
        <v>85.92688958621639</v>
      </c>
    </row>
    <row r="5878" spans="1:7" x14ac:dyDescent="0.25">
      <c r="A5878" s="1" t="s">
        <v>5794</v>
      </c>
      <c r="B5878" s="28" t="s">
        <v>5795</v>
      </c>
      <c r="C5878" s="29"/>
      <c r="D5878" s="1" t="s">
        <v>5945</v>
      </c>
      <c r="E5878" s="7">
        <v>1147989.24</v>
      </c>
      <c r="F5878" s="8">
        <v>976616.74</v>
      </c>
      <c r="G5878" s="9">
        <f t="shared" si="95"/>
        <v>85.071941963497849</v>
      </c>
    </row>
    <row r="5879" spans="1:7" x14ac:dyDescent="0.25">
      <c r="A5879" s="1" t="s">
        <v>5794</v>
      </c>
      <c r="B5879" s="28" t="s">
        <v>5795</v>
      </c>
      <c r="C5879" s="29"/>
      <c r="D5879" s="1" t="s">
        <v>5946</v>
      </c>
      <c r="E5879" s="7">
        <v>1305666.54</v>
      </c>
      <c r="F5879" s="8">
        <v>1103770.95</v>
      </c>
      <c r="G5879" s="9">
        <f t="shared" si="95"/>
        <v>84.536971438358208</v>
      </c>
    </row>
    <row r="5880" spans="1:7" x14ac:dyDescent="0.25">
      <c r="A5880" s="1" t="s">
        <v>5794</v>
      </c>
      <c r="B5880" s="28" t="s">
        <v>5795</v>
      </c>
      <c r="C5880" s="29"/>
      <c r="D5880" s="1" t="s">
        <v>5947</v>
      </c>
      <c r="E5880" s="7">
        <v>1197356.23</v>
      </c>
      <c r="F5880" s="8">
        <v>1037437.31</v>
      </c>
      <c r="G5880" s="9">
        <f t="shared" si="95"/>
        <v>86.643998169199833</v>
      </c>
    </row>
    <row r="5881" spans="1:7" x14ac:dyDescent="0.25">
      <c r="A5881" s="1" t="s">
        <v>5794</v>
      </c>
      <c r="B5881" s="28" t="s">
        <v>5795</v>
      </c>
      <c r="C5881" s="29"/>
      <c r="D5881" s="1" t="s">
        <v>5948</v>
      </c>
      <c r="E5881" s="7">
        <v>1111774.3999999999</v>
      </c>
      <c r="F5881" s="8">
        <v>1043339.71</v>
      </c>
      <c r="G5881" s="9">
        <f t="shared" si="95"/>
        <v>93.844552455965896</v>
      </c>
    </row>
    <row r="5882" spans="1:7" x14ac:dyDescent="0.25">
      <c r="A5882" s="1" t="s">
        <v>5794</v>
      </c>
      <c r="B5882" s="28" t="s">
        <v>5795</v>
      </c>
      <c r="C5882" s="29"/>
      <c r="D5882" s="1" t="s">
        <v>5949</v>
      </c>
      <c r="E5882" s="7">
        <v>869046.14</v>
      </c>
      <c r="F5882" s="8">
        <v>630425.1</v>
      </c>
      <c r="G5882" s="9">
        <f t="shared" si="95"/>
        <v>72.542189762214463</v>
      </c>
    </row>
    <row r="5883" spans="1:7" x14ac:dyDescent="0.25">
      <c r="A5883" s="1" t="s">
        <v>5794</v>
      </c>
      <c r="B5883" s="28" t="s">
        <v>5795</v>
      </c>
      <c r="C5883" s="29"/>
      <c r="D5883" s="1" t="s">
        <v>5950</v>
      </c>
      <c r="E5883" s="7">
        <v>769867.43</v>
      </c>
      <c r="F5883" s="8">
        <v>692817.89</v>
      </c>
      <c r="G5883" s="9">
        <f t="shared" si="95"/>
        <v>89.991843141097689</v>
      </c>
    </row>
    <row r="5884" spans="1:7" x14ac:dyDescent="0.25">
      <c r="A5884" s="1" t="s">
        <v>5794</v>
      </c>
      <c r="B5884" s="28" t="s">
        <v>5795</v>
      </c>
      <c r="C5884" s="29"/>
      <c r="D5884" s="1" t="s">
        <v>5951</v>
      </c>
      <c r="E5884" s="7">
        <v>1592000.19</v>
      </c>
      <c r="F5884" s="8">
        <v>644267.17000000004</v>
      </c>
      <c r="G5884" s="9">
        <f t="shared" si="95"/>
        <v>40.46903851186098</v>
      </c>
    </row>
    <row r="5885" spans="1:7" x14ac:dyDescent="0.25">
      <c r="A5885" s="1" t="s">
        <v>5794</v>
      </c>
      <c r="B5885" s="28" t="s">
        <v>5795</v>
      </c>
      <c r="C5885" s="29"/>
      <c r="D5885" s="1" t="s">
        <v>5952</v>
      </c>
      <c r="E5885" s="7">
        <v>762320.55</v>
      </c>
      <c r="F5885" s="8">
        <v>614250.98</v>
      </c>
      <c r="G5885" s="9">
        <f t="shared" si="95"/>
        <v>80.576468783374651</v>
      </c>
    </row>
    <row r="5886" spans="1:7" x14ac:dyDescent="0.25">
      <c r="A5886" s="1" t="s">
        <v>5794</v>
      </c>
      <c r="B5886" s="28" t="s">
        <v>5795</v>
      </c>
      <c r="C5886" s="29"/>
      <c r="D5886" s="1" t="s">
        <v>5953</v>
      </c>
      <c r="E5886" s="7">
        <v>761707.66</v>
      </c>
      <c r="F5886" s="8">
        <v>685260.68</v>
      </c>
      <c r="G5886" s="9">
        <f t="shared" si="95"/>
        <v>89.963737531535386</v>
      </c>
    </row>
    <row r="5887" spans="1:7" x14ac:dyDescent="0.25">
      <c r="A5887" s="1" t="s">
        <v>5794</v>
      </c>
      <c r="B5887" s="28" t="s">
        <v>5795</v>
      </c>
      <c r="C5887" s="29"/>
      <c r="D5887" s="1" t="s">
        <v>5954</v>
      </c>
      <c r="E5887" s="7">
        <v>816644.92999999993</v>
      </c>
      <c r="F5887" s="8">
        <v>782922.23</v>
      </c>
      <c r="G5887" s="9">
        <f t="shared" si="95"/>
        <v>95.870579885924229</v>
      </c>
    </row>
    <row r="5888" spans="1:7" x14ac:dyDescent="0.25">
      <c r="A5888" s="1" t="s">
        <v>5794</v>
      </c>
      <c r="B5888" s="28" t="s">
        <v>5795</v>
      </c>
      <c r="C5888" s="29"/>
      <c r="D5888" s="1" t="s">
        <v>5955</v>
      </c>
      <c r="E5888" s="7">
        <v>1490654.8099999998</v>
      </c>
      <c r="F5888" s="8">
        <v>1367223.29</v>
      </c>
      <c r="G5888" s="9">
        <f t="shared" si="95"/>
        <v>91.719644335364279</v>
      </c>
    </row>
    <row r="5889" spans="1:7" x14ac:dyDescent="0.25">
      <c r="A5889" s="1" t="s">
        <v>5794</v>
      </c>
      <c r="B5889" s="28" t="s">
        <v>5795</v>
      </c>
      <c r="C5889" s="29"/>
      <c r="D5889" s="1" t="s">
        <v>5956</v>
      </c>
      <c r="E5889" s="7">
        <v>867173.84</v>
      </c>
      <c r="F5889" s="8">
        <v>741985.2</v>
      </c>
      <c r="G5889" s="9">
        <f t="shared" si="95"/>
        <v>85.563605101371593</v>
      </c>
    </row>
    <row r="5890" spans="1:7" x14ac:dyDescent="0.25">
      <c r="A5890" s="1" t="s">
        <v>5794</v>
      </c>
      <c r="B5890" s="28" t="s">
        <v>5795</v>
      </c>
      <c r="C5890" s="29"/>
      <c r="D5890" s="1" t="s">
        <v>5957</v>
      </c>
      <c r="E5890" s="7">
        <v>1071376.5499999998</v>
      </c>
      <c r="F5890" s="8">
        <v>825458.03</v>
      </c>
      <c r="G5890" s="9">
        <f t="shared" si="95"/>
        <v>77.046490330593869</v>
      </c>
    </row>
    <row r="5891" spans="1:7" x14ac:dyDescent="0.25">
      <c r="A5891" s="1" t="s">
        <v>5794</v>
      </c>
      <c r="B5891" s="28" t="s">
        <v>5795</v>
      </c>
      <c r="C5891" s="29"/>
      <c r="D5891" s="1" t="s">
        <v>5958</v>
      </c>
      <c r="E5891" s="7">
        <v>2005499.4000000001</v>
      </c>
      <c r="F5891" s="8">
        <v>1569820.82</v>
      </c>
      <c r="G5891" s="9">
        <f t="shared" si="95"/>
        <v>78.275806016197265</v>
      </c>
    </row>
    <row r="5892" spans="1:7" x14ac:dyDescent="0.25">
      <c r="A5892" s="1" t="s">
        <v>5794</v>
      </c>
      <c r="B5892" s="28" t="s">
        <v>5795</v>
      </c>
      <c r="C5892" s="29"/>
      <c r="D5892" s="1" t="s">
        <v>5959</v>
      </c>
      <c r="E5892" s="7">
        <v>946153.8</v>
      </c>
      <c r="F5892" s="8">
        <v>706714.67</v>
      </c>
      <c r="G5892" s="9">
        <f t="shared" si="95"/>
        <v>74.693424050085724</v>
      </c>
    </row>
    <row r="5893" spans="1:7" x14ac:dyDescent="0.25">
      <c r="A5893" s="1" t="s">
        <v>5794</v>
      </c>
      <c r="B5893" s="28" t="s">
        <v>5795</v>
      </c>
      <c r="C5893" s="29"/>
      <c r="D5893" s="1" t="s">
        <v>5960</v>
      </c>
      <c r="E5893" s="7">
        <v>4682487.1900000004</v>
      </c>
      <c r="F5893" s="8">
        <v>3912422.1</v>
      </c>
      <c r="G5893" s="9">
        <f t="shared" si="95"/>
        <v>83.55435778565365</v>
      </c>
    </row>
    <row r="5894" spans="1:7" x14ac:dyDescent="0.25">
      <c r="A5894" s="1" t="s">
        <v>5794</v>
      </c>
      <c r="B5894" s="28" t="s">
        <v>5795</v>
      </c>
      <c r="C5894" s="29"/>
      <c r="D5894" s="1" t="s">
        <v>5961</v>
      </c>
      <c r="E5894" s="7">
        <v>773693.37</v>
      </c>
      <c r="F5894" s="8">
        <v>654774.41</v>
      </c>
      <c r="G5894" s="9">
        <f t="shared" si="95"/>
        <v>84.629704142352935</v>
      </c>
    </row>
    <row r="5895" spans="1:7" x14ac:dyDescent="0.25">
      <c r="A5895" s="1" t="s">
        <v>5794</v>
      </c>
      <c r="B5895" s="28" t="s">
        <v>5795</v>
      </c>
      <c r="C5895" s="29"/>
      <c r="D5895" s="1" t="s">
        <v>5962</v>
      </c>
      <c r="E5895" s="7">
        <v>1451926.69</v>
      </c>
      <c r="F5895" s="8">
        <v>1178045.45</v>
      </c>
      <c r="G5895" s="9">
        <f t="shared" si="95"/>
        <v>81.136703258757507</v>
      </c>
    </row>
    <row r="5896" spans="1:7" x14ac:dyDescent="0.25">
      <c r="A5896" s="1" t="s">
        <v>5794</v>
      </c>
      <c r="B5896" s="28" t="s">
        <v>5795</v>
      </c>
      <c r="C5896" s="29"/>
      <c r="D5896" s="1" t="s">
        <v>5963</v>
      </c>
      <c r="E5896" s="7">
        <v>515335.08000000007</v>
      </c>
      <c r="F5896" s="8">
        <v>437654.3</v>
      </c>
      <c r="G5896" s="9">
        <f t="shared" si="95"/>
        <v>84.926161052338983</v>
      </c>
    </row>
    <row r="5897" spans="1:7" x14ac:dyDescent="0.25">
      <c r="A5897" s="1" t="s">
        <v>5794</v>
      </c>
      <c r="B5897" s="28" t="s">
        <v>5795</v>
      </c>
      <c r="C5897" s="29"/>
      <c r="D5897" s="1" t="s">
        <v>5964</v>
      </c>
      <c r="E5897" s="7">
        <v>1569433.87</v>
      </c>
      <c r="F5897" s="8">
        <v>1136038.77</v>
      </c>
      <c r="G5897" s="9">
        <f t="shared" si="95"/>
        <v>72.385258895935507</v>
      </c>
    </row>
    <row r="5898" spans="1:7" x14ac:dyDescent="0.25">
      <c r="A5898" s="1" t="s">
        <v>5794</v>
      </c>
      <c r="B5898" s="28" t="s">
        <v>5795</v>
      </c>
      <c r="C5898" s="29"/>
      <c r="D5898" s="1" t="s">
        <v>5965</v>
      </c>
      <c r="E5898" s="7">
        <v>887029.66</v>
      </c>
      <c r="F5898" s="8">
        <v>641465.47</v>
      </c>
      <c r="G5898" s="9">
        <f t="shared" si="95"/>
        <v>72.316124130505386</v>
      </c>
    </row>
    <row r="5899" spans="1:7" x14ac:dyDescent="0.25">
      <c r="A5899" s="1" t="s">
        <v>5794</v>
      </c>
      <c r="B5899" s="28" t="s">
        <v>5795</v>
      </c>
      <c r="C5899" s="29"/>
      <c r="D5899" s="1" t="s">
        <v>5966</v>
      </c>
      <c r="E5899" s="7">
        <v>908754.62</v>
      </c>
      <c r="F5899" s="8">
        <v>675954.85</v>
      </c>
      <c r="G5899" s="9">
        <f t="shared" si="95"/>
        <v>74.382548943740161</v>
      </c>
    </row>
    <row r="5900" spans="1:7" x14ac:dyDescent="0.25">
      <c r="A5900" s="1" t="s">
        <v>5794</v>
      </c>
      <c r="B5900" s="28" t="s">
        <v>5795</v>
      </c>
      <c r="C5900" s="29"/>
      <c r="D5900" s="1" t="s">
        <v>5967</v>
      </c>
      <c r="E5900" s="7">
        <v>1448975.45</v>
      </c>
      <c r="F5900" s="8">
        <v>1300744.27</v>
      </c>
      <c r="G5900" s="9">
        <f t="shared" si="95"/>
        <v>89.76993157475512</v>
      </c>
    </row>
    <row r="5901" spans="1:7" x14ac:dyDescent="0.25">
      <c r="A5901" s="1" t="s">
        <v>5794</v>
      </c>
      <c r="B5901" s="28" t="s">
        <v>5795</v>
      </c>
      <c r="C5901" s="29"/>
      <c r="D5901" s="1" t="s">
        <v>5968</v>
      </c>
      <c r="E5901" s="7">
        <v>507150.59</v>
      </c>
      <c r="F5901" s="8">
        <v>436728.68</v>
      </c>
      <c r="G5901" s="9">
        <f t="shared" si="95"/>
        <v>86.11420130655867</v>
      </c>
    </row>
    <row r="5902" spans="1:7" x14ac:dyDescent="0.25">
      <c r="A5902" s="1" t="s">
        <v>5794</v>
      </c>
      <c r="B5902" s="28" t="s">
        <v>5795</v>
      </c>
      <c r="C5902" s="29"/>
      <c r="D5902" s="1" t="s">
        <v>5969</v>
      </c>
      <c r="E5902" s="7">
        <v>506426.11</v>
      </c>
      <c r="F5902" s="8">
        <v>437984.18</v>
      </c>
      <c r="G5902" s="9">
        <f t="shared" si="95"/>
        <v>86.485307797419836</v>
      </c>
    </row>
    <row r="5903" spans="1:7" x14ac:dyDescent="0.25">
      <c r="A5903" s="1" t="s">
        <v>5794</v>
      </c>
      <c r="B5903" s="28" t="s">
        <v>5795</v>
      </c>
      <c r="C5903" s="29"/>
      <c r="D5903" s="1" t="s">
        <v>5970</v>
      </c>
      <c r="E5903" s="7">
        <v>1095506.6200000001</v>
      </c>
      <c r="F5903" s="8">
        <v>973181.67</v>
      </c>
      <c r="G5903" s="9">
        <f t="shared" si="95"/>
        <v>88.833937854250479</v>
      </c>
    </row>
    <row r="5904" spans="1:7" x14ac:dyDescent="0.25">
      <c r="A5904" s="1" t="s">
        <v>5794</v>
      </c>
      <c r="B5904" s="28" t="s">
        <v>5795</v>
      </c>
      <c r="C5904" s="29"/>
      <c r="D5904" s="1" t="s">
        <v>5971</v>
      </c>
      <c r="E5904" s="7">
        <v>716401.38</v>
      </c>
      <c r="F5904" s="8">
        <v>691954.14</v>
      </c>
      <c r="G5904" s="9">
        <f t="shared" si="95"/>
        <v>96.587494010689937</v>
      </c>
    </row>
    <row r="5905" spans="1:7" x14ac:dyDescent="0.25">
      <c r="A5905" s="1" t="s">
        <v>5794</v>
      </c>
      <c r="B5905" s="28" t="s">
        <v>5795</v>
      </c>
      <c r="C5905" s="29"/>
      <c r="D5905" s="1" t="s">
        <v>5972</v>
      </c>
      <c r="E5905" s="7">
        <v>859959.24</v>
      </c>
      <c r="F5905" s="8">
        <v>715519.97</v>
      </c>
      <c r="G5905" s="9">
        <f t="shared" si="95"/>
        <v>83.203939991388438</v>
      </c>
    </row>
    <row r="5906" spans="1:7" x14ac:dyDescent="0.25">
      <c r="A5906" s="1" t="s">
        <v>5794</v>
      </c>
      <c r="B5906" s="28" t="s">
        <v>5795</v>
      </c>
      <c r="C5906" s="29"/>
      <c r="D5906" s="1" t="s">
        <v>5973</v>
      </c>
      <c r="E5906" s="7">
        <v>655647.91</v>
      </c>
      <c r="F5906" s="8">
        <v>577027.14</v>
      </c>
      <c r="G5906" s="9">
        <f t="shared" si="95"/>
        <v>88.008690518055644</v>
      </c>
    </row>
    <row r="5907" spans="1:7" x14ac:dyDescent="0.25">
      <c r="A5907" s="1" t="s">
        <v>5794</v>
      </c>
      <c r="B5907" s="28" t="s">
        <v>5795</v>
      </c>
      <c r="C5907" s="29"/>
      <c r="D5907" s="1" t="s">
        <v>5974</v>
      </c>
      <c r="E5907" s="7">
        <v>1181341.3799999999</v>
      </c>
      <c r="F5907" s="8">
        <v>986360.79</v>
      </c>
      <c r="G5907" s="9">
        <f t="shared" ref="G5907:G5970" si="96">F5907/E5907*100</f>
        <v>83.494983473786405</v>
      </c>
    </row>
    <row r="5908" spans="1:7" x14ac:dyDescent="0.25">
      <c r="A5908" s="1" t="s">
        <v>5794</v>
      </c>
      <c r="B5908" s="28" t="s">
        <v>5795</v>
      </c>
      <c r="C5908" s="29"/>
      <c r="D5908" s="1" t="s">
        <v>5975</v>
      </c>
      <c r="E5908" s="7">
        <v>1474650.72</v>
      </c>
      <c r="F5908" s="8">
        <v>1289827.69</v>
      </c>
      <c r="G5908" s="9">
        <f t="shared" si="96"/>
        <v>87.466657189168146</v>
      </c>
    </row>
    <row r="5909" spans="1:7" x14ac:dyDescent="0.25">
      <c r="A5909" s="1" t="s">
        <v>5794</v>
      </c>
      <c r="B5909" s="28" t="s">
        <v>5795</v>
      </c>
      <c r="C5909" s="29"/>
      <c r="D5909" s="1" t="s">
        <v>5976</v>
      </c>
      <c r="E5909" s="7">
        <v>1120536.79</v>
      </c>
      <c r="F5909" s="8">
        <v>1035605.03</v>
      </c>
      <c r="G5909" s="9">
        <f t="shared" si="96"/>
        <v>92.420439850082929</v>
      </c>
    </row>
    <row r="5910" spans="1:7" x14ac:dyDescent="0.25">
      <c r="A5910" s="1" t="s">
        <v>5794</v>
      </c>
      <c r="B5910" s="28" t="s">
        <v>5795</v>
      </c>
      <c r="C5910" s="29"/>
      <c r="D5910" s="1" t="s">
        <v>5977</v>
      </c>
      <c r="E5910" s="7">
        <v>1122636.56</v>
      </c>
      <c r="F5910" s="8">
        <v>1027270.24</v>
      </c>
      <c r="G5910" s="9">
        <f t="shared" si="96"/>
        <v>91.505147489584687</v>
      </c>
    </row>
    <row r="5911" spans="1:7" x14ac:dyDescent="0.25">
      <c r="A5911" s="1" t="s">
        <v>5794</v>
      </c>
      <c r="B5911" s="28" t="s">
        <v>5795</v>
      </c>
      <c r="C5911" s="29"/>
      <c r="D5911" s="1" t="s">
        <v>5978</v>
      </c>
      <c r="E5911" s="7">
        <v>725898.09</v>
      </c>
      <c r="F5911" s="8">
        <v>676834.98</v>
      </c>
      <c r="G5911" s="9">
        <f t="shared" si="96"/>
        <v>93.241047100702517</v>
      </c>
    </row>
    <row r="5912" spans="1:7" x14ac:dyDescent="0.25">
      <c r="A5912" s="1" t="s">
        <v>5794</v>
      </c>
      <c r="B5912" s="28" t="s">
        <v>5795</v>
      </c>
      <c r="C5912" s="29"/>
      <c r="D5912" s="1" t="s">
        <v>5979</v>
      </c>
      <c r="E5912" s="7">
        <v>885877.87</v>
      </c>
      <c r="F5912" s="8">
        <v>728163.33</v>
      </c>
      <c r="G5912" s="9">
        <f t="shared" si="96"/>
        <v>82.196807783447611</v>
      </c>
    </row>
    <row r="5913" spans="1:7" x14ac:dyDescent="0.25">
      <c r="A5913" s="1" t="s">
        <v>5794</v>
      </c>
      <c r="B5913" s="28" t="s">
        <v>5795</v>
      </c>
      <c r="C5913" s="29"/>
      <c r="D5913" s="1" t="s">
        <v>5980</v>
      </c>
      <c r="E5913" s="7">
        <v>732726.88</v>
      </c>
      <c r="F5913" s="8">
        <v>670887.76</v>
      </c>
      <c r="G5913" s="9">
        <f t="shared" si="96"/>
        <v>91.560413342554043</v>
      </c>
    </row>
    <row r="5914" spans="1:7" x14ac:dyDescent="0.25">
      <c r="A5914" s="1" t="s">
        <v>5794</v>
      </c>
      <c r="B5914" s="28" t="s">
        <v>5795</v>
      </c>
      <c r="C5914" s="29"/>
      <c r="D5914" s="1" t="s">
        <v>5981</v>
      </c>
      <c r="E5914" s="7">
        <v>1288650.9099999999</v>
      </c>
      <c r="F5914" s="8">
        <v>1141278.99</v>
      </c>
      <c r="G5914" s="9">
        <f t="shared" si="96"/>
        <v>88.563860169081792</v>
      </c>
    </row>
    <row r="5915" spans="1:7" x14ac:dyDescent="0.25">
      <c r="A5915" s="1" t="s">
        <v>5794</v>
      </c>
      <c r="B5915" s="28" t="s">
        <v>5795</v>
      </c>
      <c r="C5915" s="29"/>
      <c r="D5915" s="1" t="s">
        <v>5982</v>
      </c>
      <c r="E5915" s="7">
        <v>1116172.81</v>
      </c>
      <c r="F5915" s="8">
        <v>859960.15</v>
      </c>
      <c r="G5915" s="9">
        <f t="shared" si="96"/>
        <v>77.045430805647371</v>
      </c>
    </row>
    <row r="5916" spans="1:7" x14ac:dyDescent="0.25">
      <c r="A5916" s="1" t="s">
        <v>5794</v>
      </c>
      <c r="B5916" s="28" t="s">
        <v>5795</v>
      </c>
      <c r="C5916" s="29"/>
      <c r="D5916" s="1" t="s">
        <v>5983</v>
      </c>
      <c r="E5916" s="7">
        <v>826505.5199999999</v>
      </c>
      <c r="F5916" s="8">
        <v>785498.77</v>
      </c>
      <c r="G5916" s="9">
        <f t="shared" si="96"/>
        <v>95.038538883563675</v>
      </c>
    </row>
    <row r="5917" spans="1:7" x14ac:dyDescent="0.25">
      <c r="A5917" s="1" t="s">
        <v>5794</v>
      </c>
      <c r="B5917" s="28" t="s">
        <v>5795</v>
      </c>
      <c r="C5917" s="29"/>
      <c r="D5917" s="1" t="s">
        <v>5984</v>
      </c>
      <c r="E5917" s="7">
        <v>1458844.6099999999</v>
      </c>
      <c r="F5917" s="8">
        <v>1340883.1200000001</v>
      </c>
      <c r="G5917" s="9">
        <f t="shared" si="96"/>
        <v>91.914046966249558</v>
      </c>
    </row>
    <row r="5918" spans="1:7" x14ac:dyDescent="0.25">
      <c r="A5918" s="1" t="s">
        <v>5794</v>
      </c>
      <c r="B5918" s="28" t="s">
        <v>5795</v>
      </c>
      <c r="C5918" s="29"/>
      <c r="D5918" s="1" t="s">
        <v>5985</v>
      </c>
      <c r="E5918" s="7">
        <v>1844134.49</v>
      </c>
      <c r="F5918" s="8">
        <v>1675340.61</v>
      </c>
      <c r="G5918" s="9">
        <f t="shared" si="96"/>
        <v>90.846986436439352</v>
      </c>
    </row>
    <row r="5919" spans="1:7" x14ac:dyDescent="0.25">
      <c r="A5919" s="1" t="s">
        <v>5794</v>
      </c>
      <c r="B5919" s="28" t="s">
        <v>5795</v>
      </c>
      <c r="C5919" s="29"/>
      <c r="D5919" s="1" t="s">
        <v>5986</v>
      </c>
      <c r="E5919" s="7">
        <v>1624952.3599999999</v>
      </c>
      <c r="F5919" s="8">
        <v>1394289.82</v>
      </c>
      <c r="G5919" s="9">
        <f t="shared" si="96"/>
        <v>85.804965999126281</v>
      </c>
    </row>
    <row r="5920" spans="1:7" x14ac:dyDescent="0.25">
      <c r="A5920" s="1" t="s">
        <v>5794</v>
      </c>
      <c r="B5920" s="28" t="s">
        <v>5795</v>
      </c>
      <c r="C5920" s="29"/>
      <c r="D5920" s="1" t="s">
        <v>5987</v>
      </c>
      <c r="E5920" s="7">
        <v>703456.44</v>
      </c>
      <c r="F5920" s="8">
        <v>612305.25</v>
      </c>
      <c r="G5920" s="9">
        <f t="shared" si="96"/>
        <v>87.042383178694067</v>
      </c>
    </row>
    <row r="5921" spans="1:7" x14ac:dyDescent="0.25">
      <c r="A5921" s="1" t="s">
        <v>5794</v>
      </c>
      <c r="B5921" s="28" t="s">
        <v>5795</v>
      </c>
      <c r="C5921" s="29"/>
      <c r="D5921" s="1" t="s">
        <v>5988</v>
      </c>
      <c r="E5921" s="7">
        <v>1071332.3900000001</v>
      </c>
      <c r="F5921" s="8">
        <v>981093.34</v>
      </c>
      <c r="G5921" s="9">
        <f t="shared" si="96"/>
        <v>91.57693253351556</v>
      </c>
    </row>
    <row r="5922" spans="1:7" x14ac:dyDescent="0.25">
      <c r="A5922" s="1" t="s">
        <v>5794</v>
      </c>
      <c r="B5922" s="28" t="s">
        <v>5795</v>
      </c>
      <c r="C5922" s="29"/>
      <c r="D5922" s="1" t="s">
        <v>5989</v>
      </c>
      <c r="E5922" s="7">
        <v>850543.14</v>
      </c>
      <c r="F5922" s="8">
        <v>741614.89</v>
      </c>
      <c r="G5922" s="9">
        <f t="shared" si="96"/>
        <v>87.193095226186884</v>
      </c>
    </row>
    <row r="5923" spans="1:7" x14ac:dyDescent="0.25">
      <c r="A5923" s="1" t="s">
        <v>5794</v>
      </c>
      <c r="B5923" s="28" t="s">
        <v>5795</v>
      </c>
      <c r="C5923" s="29"/>
      <c r="D5923" s="1" t="s">
        <v>5990</v>
      </c>
      <c r="E5923" s="7">
        <v>208997.04</v>
      </c>
      <c r="F5923" s="8">
        <v>216725.48</v>
      </c>
      <c r="G5923" s="9">
        <f t="shared" si="96"/>
        <v>103.6978705535734</v>
      </c>
    </row>
    <row r="5924" spans="1:7" x14ac:dyDescent="0.25">
      <c r="A5924" s="1" t="s">
        <v>5794</v>
      </c>
      <c r="B5924" s="28" t="s">
        <v>5795</v>
      </c>
      <c r="C5924" s="29"/>
      <c r="D5924" s="1" t="s">
        <v>5991</v>
      </c>
      <c r="E5924" s="7">
        <v>1643013.16</v>
      </c>
      <c r="F5924" s="8">
        <v>1430505.96</v>
      </c>
      <c r="G5924" s="9">
        <f t="shared" si="96"/>
        <v>87.066007432344605</v>
      </c>
    </row>
    <row r="5925" spans="1:7" x14ac:dyDescent="0.25">
      <c r="A5925" s="1" t="s">
        <v>5794</v>
      </c>
      <c r="B5925" s="28" t="s">
        <v>5795</v>
      </c>
      <c r="C5925" s="29"/>
      <c r="D5925" s="1" t="s">
        <v>5992</v>
      </c>
      <c r="E5925" s="7">
        <v>728248.66</v>
      </c>
      <c r="F5925" s="8">
        <v>659047.52</v>
      </c>
      <c r="G5925" s="9">
        <f t="shared" si="96"/>
        <v>90.497594599075541</v>
      </c>
    </row>
    <row r="5926" spans="1:7" x14ac:dyDescent="0.25">
      <c r="A5926" s="1" t="s">
        <v>5794</v>
      </c>
      <c r="B5926" s="28" t="s">
        <v>5795</v>
      </c>
      <c r="C5926" s="29"/>
      <c r="D5926" s="1" t="s">
        <v>5993</v>
      </c>
      <c r="E5926" s="7">
        <v>2253962.8600000003</v>
      </c>
      <c r="F5926" s="8">
        <v>1494545.72</v>
      </c>
      <c r="G5926" s="9">
        <f t="shared" si="96"/>
        <v>66.307468792986228</v>
      </c>
    </row>
    <row r="5927" spans="1:7" x14ac:dyDescent="0.25">
      <c r="A5927" s="1" t="s">
        <v>5794</v>
      </c>
      <c r="B5927" s="28" t="s">
        <v>5795</v>
      </c>
      <c r="C5927" s="29"/>
      <c r="D5927" s="1" t="s">
        <v>5994</v>
      </c>
      <c r="E5927" s="7">
        <v>1061459.72</v>
      </c>
      <c r="F5927" s="8">
        <v>872476.01</v>
      </c>
      <c r="G5927" s="9">
        <f t="shared" si="96"/>
        <v>82.195866085243438</v>
      </c>
    </row>
    <row r="5928" spans="1:7" x14ac:dyDescent="0.25">
      <c r="A5928" s="1" t="s">
        <v>5794</v>
      </c>
      <c r="B5928" s="28" t="s">
        <v>5795</v>
      </c>
      <c r="C5928" s="29"/>
      <c r="D5928" s="1" t="s">
        <v>5995</v>
      </c>
      <c r="E5928" s="7">
        <v>960631.35</v>
      </c>
      <c r="F5928" s="8">
        <v>875569.44</v>
      </c>
      <c r="G5928" s="9">
        <f t="shared" si="96"/>
        <v>91.145207784443002</v>
      </c>
    </row>
    <row r="5929" spans="1:7" x14ac:dyDescent="0.25">
      <c r="A5929" s="1" t="s">
        <v>5794</v>
      </c>
      <c r="B5929" s="28" t="s">
        <v>5795</v>
      </c>
      <c r="C5929" s="29"/>
      <c r="D5929" s="1" t="s">
        <v>5996</v>
      </c>
      <c r="E5929" s="7">
        <v>802765.9800000001</v>
      </c>
      <c r="F5929" s="8">
        <v>697203.67</v>
      </c>
      <c r="G5929" s="9">
        <f t="shared" si="96"/>
        <v>86.85017643622615</v>
      </c>
    </row>
    <row r="5930" spans="1:7" x14ac:dyDescent="0.25">
      <c r="A5930" s="1" t="s">
        <v>5794</v>
      </c>
      <c r="B5930" s="28" t="s">
        <v>5795</v>
      </c>
      <c r="C5930" s="29"/>
      <c r="D5930" s="1" t="s">
        <v>5997</v>
      </c>
      <c r="E5930" s="7">
        <v>1084628.3999999999</v>
      </c>
      <c r="F5930" s="8">
        <v>1047419.07</v>
      </c>
      <c r="G5930" s="9">
        <f t="shared" si="96"/>
        <v>96.569393720466849</v>
      </c>
    </row>
    <row r="5931" spans="1:7" x14ac:dyDescent="0.25">
      <c r="A5931" s="1" t="s">
        <v>5794</v>
      </c>
      <c r="B5931" s="28" t="s">
        <v>5795</v>
      </c>
      <c r="C5931" s="29"/>
      <c r="D5931" s="1" t="s">
        <v>5998</v>
      </c>
      <c r="E5931" s="7">
        <v>679439.33</v>
      </c>
      <c r="F5931" s="8">
        <v>623269.25</v>
      </c>
      <c r="G5931" s="9">
        <f t="shared" si="96"/>
        <v>91.732877753779732</v>
      </c>
    </row>
    <row r="5932" spans="1:7" x14ac:dyDescent="0.25">
      <c r="A5932" s="1" t="s">
        <v>5794</v>
      </c>
      <c r="B5932" s="28" t="s">
        <v>5795</v>
      </c>
      <c r="C5932" s="29"/>
      <c r="D5932" s="1" t="s">
        <v>5999</v>
      </c>
      <c r="E5932" s="7">
        <v>1075273.6099999999</v>
      </c>
      <c r="F5932" s="8">
        <v>1019667.36</v>
      </c>
      <c r="G5932" s="9">
        <f t="shared" si="96"/>
        <v>94.828641800294918</v>
      </c>
    </row>
    <row r="5933" spans="1:7" x14ac:dyDescent="0.25">
      <c r="A5933" s="1" t="s">
        <v>5794</v>
      </c>
      <c r="B5933" s="28" t="s">
        <v>5795</v>
      </c>
      <c r="C5933" s="29"/>
      <c r="D5933" s="1" t="s">
        <v>6000</v>
      </c>
      <c r="E5933" s="7">
        <v>1813256.45</v>
      </c>
      <c r="F5933" s="8">
        <v>1576907.86</v>
      </c>
      <c r="G5933" s="9">
        <f t="shared" si="96"/>
        <v>86.965517756740923</v>
      </c>
    </row>
    <row r="5934" spans="1:7" x14ac:dyDescent="0.25">
      <c r="A5934" s="1" t="s">
        <v>5794</v>
      </c>
      <c r="B5934" s="28" t="s">
        <v>5795</v>
      </c>
      <c r="C5934" s="29"/>
      <c r="D5934" s="1" t="s">
        <v>6001</v>
      </c>
      <c r="E5934" s="7">
        <v>1445023.6</v>
      </c>
      <c r="F5934" s="8">
        <v>1316991.8600000001</v>
      </c>
      <c r="G5934" s="9">
        <f t="shared" si="96"/>
        <v>91.13981667842657</v>
      </c>
    </row>
    <row r="5935" spans="1:7" x14ac:dyDescent="0.25">
      <c r="A5935" s="1" t="s">
        <v>5794</v>
      </c>
      <c r="B5935" s="28" t="s">
        <v>5795</v>
      </c>
      <c r="C5935" s="29"/>
      <c r="D5935" s="1" t="s">
        <v>6002</v>
      </c>
      <c r="E5935" s="7">
        <v>368039.27</v>
      </c>
      <c r="F5935" s="8">
        <v>301598.2</v>
      </c>
      <c r="G5935" s="9">
        <f t="shared" si="96"/>
        <v>81.947287853277174</v>
      </c>
    </row>
    <row r="5936" spans="1:7" x14ac:dyDescent="0.25">
      <c r="A5936" s="1" t="s">
        <v>5794</v>
      </c>
      <c r="B5936" s="28" t="s">
        <v>5795</v>
      </c>
      <c r="C5936" s="29"/>
      <c r="D5936" s="1" t="s">
        <v>6003</v>
      </c>
      <c r="E5936" s="7">
        <v>1090174.6099999999</v>
      </c>
      <c r="F5936" s="8">
        <v>924400.28</v>
      </c>
      <c r="G5936" s="9">
        <f t="shared" si="96"/>
        <v>84.793781796110636</v>
      </c>
    </row>
    <row r="5937" spans="1:7" x14ac:dyDescent="0.25">
      <c r="A5937" s="1" t="s">
        <v>5794</v>
      </c>
      <c r="B5937" s="28" t="s">
        <v>5795</v>
      </c>
      <c r="C5937" s="29"/>
      <c r="D5937" s="1" t="s">
        <v>6004</v>
      </c>
      <c r="E5937" s="7">
        <v>874427.21000000008</v>
      </c>
      <c r="F5937" s="8">
        <v>760808.71</v>
      </c>
      <c r="G5937" s="9">
        <f t="shared" si="96"/>
        <v>87.006522818520239</v>
      </c>
    </row>
    <row r="5938" spans="1:7" x14ac:dyDescent="0.25">
      <c r="A5938" s="1" t="s">
        <v>5794</v>
      </c>
      <c r="B5938" s="28" t="s">
        <v>5795</v>
      </c>
      <c r="C5938" s="29"/>
      <c r="D5938" s="1" t="s">
        <v>6005</v>
      </c>
      <c r="E5938" s="7">
        <v>1771253.8399999999</v>
      </c>
      <c r="F5938" s="8">
        <v>1580274.88</v>
      </c>
      <c r="G5938" s="9">
        <f t="shared" si="96"/>
        <v>89.217866141647988</v>
      </c>
    </row>
    <row r="5939" spans="1:7" x14ac:dyDescent="0.25">
      <c r="A5939" s="1" t="s">
        <v>5794</v>
      </c>
      <c r="B5939" s="28" t="s">
        <v>5795</v>
      </c>
      <c r="C5939" s="29"/>
      <c r="D5939" s="1" t="s">
        <v>6006</v>
      </c>
      <c r="E5939" s="7">
        <v>1176431.27</v>
      </c>
      <c r="F5939" s="8">
        <v>953183.7</v>
      </c>
      <c r="G5939" s="9">
        <f t="shared" si="96"/>
        <v>81.023322339944258</v>
      </c>
    </row>
    <row r="5940" spans="1:7" x14ac:dyDescent="0.25">
      <c r="A5940" s="1" t="s">
        <v>5794</v>
      </c>
      <c r="B5940" s="28" t="s">
        <v>5795</v>
      </c>
      <c r="C5940" s="29"/>
      <c r="D5940" s="1" t="s">
        <v>6007</v>
      </c>
      <c r="E5940" s="7">
        <v>1113322.3599999999</v>
      </c>
      <c r="F5940" s="8">
        <v>854924.09</v>
      </c>
      <c r="G5940" s="9">
        <f t="shared" si="96"/>
        <v>76.790345789875275</v>
      </c>
    </row>
    <row r="5941" spans="1:7" x14ac:dyDescent="0.25">
      <c r="A5941" s="1" t="s">
        <v>5794</v>
      </c>
      <c r="B5941" s="28" t="s">
        <v>5795</v>
      </c>
      <c r="C5941" s="29"/>
      <c r="D5941" s="1" t="s">
        <v>6008</v>
      </c>
      <c r="E5941" s="7">
        <v>843134.3600000001</v>
      </c>
      <c r="F5941" s="8">
        <v>718617.83</v>
      </c>
      <c r="G5941" s="9">
        <f t="shared" si="96"/>
        <v>85.231709688595757</v>
      </c>
    </row>
    <row r="5942" spans="1:7" x14ac:dyDescent="0.25">
      <c r="A5942" s="1" t="s">
        <v>5794</v>
      </c>
      <c r="B5942" s="28" t="s">
        <v>5795</v>
      </c>
      <c r="C5942" s="29"/>
      <c r="D5942" s="1" t="s">
        <v>6009</v>
      </c>
      <c r="E5942" s="7">
        <v>825857.86</v>
      </c>
      <c r="F5942" s="8">
        <v>707719.34</v>
      </c>
      <c r="G5942" s="9">
        <f t="shared" si="96"/>
        <v>85.69505411015885</v>
      </c>
    </row>
    <row r="5943" spans="1:7" x14ac:dyDescent="0.25">
      <c r="A5943" s="1" t="s">
        <v>5794</v>
      </c>
      <c r="B5943" s="28" t="s">
        <v>5795</v>
      </c>
      <c r="C5943" s="29"/>
      <c r="D5943" s="1" t="s">
        <v>6010</v>
      </c>
      <c r="E5943" s="7">
        <v>844756.26</v>
      </c>
      <c r="F5943" s="8">
        <v>743994.83</v>
      </c>
      <c r="G5943" s="9">
        <f t="shared" si="96"/>
        <v>88.072129823577754</v>
      </c>
    </row>
    <row r="5944" spans="1:7" x14ac:dyDescent="0.25">
      <c r="A5944" s="1" t="s">
        <v>5794</v>
      </c>
      <c r="B5944" s="28" t="s">
        <v>5795</v>
      </c>
      <c r="C5944" s="29"/>
      <c r="D5944" s="1" t="s">
        <v>6011</v>
      </c>
      <c r="E5944" s="7">
        <v>713124.12999999989</v>
      </c>
      <c r="F5944" s="8">
        <v>642610.32999999996</v>
      </c>
      <c r="G5944" s="9">
        <f t="shared" si="96"/>
        <v>90.111987936798613</v>
      </c>
    </row>
    <row r="5945" spans="1:7" x14ac:dyDescent="0.25">
      <c r="A5945" s="1" t="s">
        <v>5794</v>
      </c>
      <c r="B5945" s="28" t="s">
        <v>5795</v>
      </c>
      <c r="C5945" s="29"/>
      <c r="D5945" s="1" t="s">
        <v>6012</v>
      </c>
      <c r="E5945" s="7">
        <v>1768780.6300000001</v>
      </c>
      <c r="F5945" s="8">
        <v>1561094.02</v>
      </c>
      <c r="G5945" s="9">
        <f t="shared" si="96"/>
        <v>88.258204184427328</v>
      </c>
    </row>
    <row r="5946" spans="1:7" x14ac:dyDescent="0.25">
      <c r="A5946" s="1" t="s">
        <v>5794</v>
      </c>
      <c r="B5946" s="28" t="s">
        <v>5795</v>
      </c>
      <c r="C5946" s="29"/>
      <c r="D5946" s="1" t="s">
        <v>6013</v>
      </c>
      <c r="E5946" s="7">
        <v>558243.53</v>
      </c>
      <c r="F5946" s="8">
        <v>410847.12</v>
      </c>
      <c r="G5946" s="9">
        <f t="shared" si="96"/>
        <v>73.59639618214652</v>
      </c>
    </row>
    <row r="5947" spans="1:7" x14ac:dyDescent="0.25">
      <c r="A5947" s="1" t="s">
        <v>5794</v>
      </c>
      <c r="B5947" s="28" t="s">
        <v>5795</v>
      </c>
      <c r="C5947" s="29"/>
      <c r="D5947" s="1" t="s">
        <v>6014</v>
      </c>
      <c r="E5947" s="7">
        <v>499289.68</v>
      </c>
      <c r="F5947" s="8">
        <v>403064.88</v>
      </c>
      <c r="G5947" s="9">
        <f t="shared" si="96"/>
        <v>80.727660944243823</v>
      </c>
    </row>
    <row r="5948" spans="1:7" x14ac:dyDescent="0.25">
      <c r="A5948" s="1" t="s">
        <v>5794</v>
      </c>
      <c r="B5948" s="28" t="s">
        <v>5795</v>
      </c>
      <c r="C5948" s="29"/>
      <c r="D5948" s="1" t="s">
        <v>6015</v>
      </c>
      <c r="E5948" s="7">
        <v>175877.29</v>
      </c>
      <c r="F5948" s="8">
        <v>119441.62</v>
      </c>
      <c r="G5948" s="9">
        <f t="shared" si="96"/>
        <v>67.911906079517138</v>
      </c>
    </row>
    <row r="5949" spans="1:7" x14ac:dyDescent="0.25">
      <c r="A5949" s="1" t="s">
        <v>5794</v>
      </c>
      <c r="B5949" s="28" t="s">
        <v>5795</v>
      </c>
      <c r="C5949" s="29"/>
      <c r="D5949" s="1" t="s">
        <v>6016</v>
      </c>
      <c r="E5949" s="7">
        <v>493142.09</v>
      </c>
      <c r="F5949" s="8">
        <v>355763.28</v>
      </c>
      <c r="G5949" s="9">
        <f t="shared" si="96"/>
        <v>72.142144670717528</v>
      </c>
    </row>
    <row r="5950" spans="1:7" x14ac:dyDescent="0.25">
      <c r="A5950" s="1" t="s">
        <v>5794</v>
      </c>
      <c r="B5950" s="28" t="s">
        <v>5795</v>
      </c>
      <c r="C5950" s="29"/>
      <c r="D5950" s="1" t="s">
        <v>6017</v>
      </c>
      <c r="E5950" s="7">
        <v>608976.42000000004</v>
      </c>
      <c r="F5950" s="8">
        <v>495375.99</v>
      </c>
      <c r="G5950" s="9">
        <f t="shared" si="96"/>
        <v>81.345676734084378</v>
      </c>
    </row>
    <row r="5951" spans="1:7" x14ac:dyDescent="0.25">
      <c r="A5951" s="1" t="s">
        <v>5794</v>
      </c>
      <c r="B5951" s="28" t="s">
        <v>5795</v>
      </c>
      <c r="C5951" s="29"/>
      <c r="D5951" s="1" t="s">
        <v>6018</v>
      </c>
      <c r="E5951" s="7">
        <v>593056.32000000007</v>
      </c>
      <c r="F5951" s="8">
        <v>504462.65</v>
      </c>
      <c r="G5951" s="9">
        <f t="shared" si="96"/>
        <v>85.061508154908452</v>
      </c>
    </row>
    <row r="5952" spans="1:7" x14ac:dyDescent="0.25">
      <c r="A5952" s="1" t="s">
        <v>5794</v>
      </c>
      <c r="B5952" s="28" t="s">
        <v>5795</v>
      </c>
      <c r="C5952" s="29"/>
      <c r="D5952" s="1" t="s">
        <v>6019</v>
      </c>
      <c r="E5952" s="7">
        <v>640220.69999999995</v>
      </c>
      <c r="F5952" s="8">
        <v>519515.28</v>
      </c>
      <c r="G5952" s="9">
        <f t="shared" si="96"/>
        <v>81.146279712605363</v>
      </c>
    </row>
    <row r="5953" spans="1:7" x14ac:dyDescent="0.25">
      <c r="A5953" s="1" t="s">
        <v>5794</v>
      </c>
      <c r="B5953" s="28" t="s">
        <v>5795</v>
      </c>
      <c r="C5953" s="29"/>
      <c r="D5953" s="1" t="s">
        <v>6020</v>
      </c>
      <c r="E5953" s="7">
        <v>611341.98</v>
      </c>
      <c r="F5953" s="8">
        <v>498795.35</v>
      </c>
      <c r="G5953" s="9">
        <f t="shared" si="96"/>
        <v>81.590233669214072</v>
      </c>
    </row>
    <row r="5954" spans="1:7" x14ac:dyDescent="0.25">
      <c r="A5954" s="1" t="s">
        <v>5794</v>
      </c>
      <c r="B5954" s="28" t="s">
        <v>5795</v>
      </c>
      <c r="C5954" s="29"/>
      <c r="D5954" s="1" t="s">
        <v>6021</v>
      </c>
      <c r="E5954" s="7">
        <v>459013.99</v>
      </c>
      <c r="F5954" s="8">
        <v>384574.91</v>
      </c>
      <c r="G5954" s="9">
        <f t="shared" si="96"/>
        <v>83.782829800024174</v>
      </c>
    </row>
    <row r="5955" spans="1:7" x14ac:dyDescent="0.25">
      <c r="A5955" s="1" t="s">
        <v>5794</v>
      </c>
      <c r="B5955" s="28" t="s">
        <v>5795</v>
      </c>
      <c r="C5955" s="29"/>
      <c r="D5955" s="1" t="s">
        <v>6022</v>
      </c>
      <c r="E5955" s="7">
        <v>636261.08000000007</v>
      </c>
      <c r="F5955" s="8">
        <v>506730.91</v>
      </c>
      <c r="G5955" s="9">
        <f t="shared" si="96"/>
        <v>79.641978101190773</v>
      </c>
    </row>
    <row r="5956" spans="1:7" x14ac:dyDescent="0.25">
      <c r="A5956" s="1" t="s">
        <v>5794</v>
      </c>
      <c r="B5956" s="28" t="s">
        <v>5795</v>
      </c>
      <c r="C5956" s="29"/>
      <c r="D5956" s="1" t="s">
        <v>6023</v>
      </c>
      <c r="E5956" s="7">
        <v>596161.44999999995</v>
      </c>
      <c r="F5956" s="8">
        <v>527877.88</v>
      </c>
      <c r="G5956" s="9">
        <f t="shared" si="96"/>
        <v>88.546127898742881</v>
      </c>
    </row>
    <row r="5957" spans="1:7" x14ac:dyDescent="0.25">
      <c r="A5957" s="1" t="s">
        <v>5794</v>
      </c>
      <c r="B5957" s="28" t="s">
        <v>5795</v>
      </c>
      <c r="C5957" s="29"/>
      <c r="D5957" s="1" t="s">
        <v>6024</v>
      </c>
      <c r="E5957" s="7">
        <v>451941.33</v>
      </c>
      <c r="F5957" s="8">
        <v>330818.39</v>
      </c>
      <c r="G5957" s="9">
        <f t="shared" si="96"/>
        <v>73.199410640314753</v>
      </c>
    </row>
    <row r="5958" spans="1:7" x14ac:dyDescent="0.25">
      <c r="A5958" s="1" t="s">
        <v>5794</v>
      </c>
      <c r="B5958" s="28" t="s">
        <v>5795</v>
      </c>
      <c r="C5958" s="29"/>
      <c r="D5958" s="1" t="s">
        <v>6025</v>
      </c>
      <c r="E5958" s="7">
        <v>1343421.58</v>
      </c>
      <c r="F5958" s="8">
        <v>1148052.93</v>
      </c>
      <c r="G5958" s="9">
        <f t="shared" si="96"/>
        <v>85.457383377748016</v>
      </c>
    </row>
    <row r="5959" spans="1:7" x14ac:dyDescent="0.25">
      <c r="A5959" s="1" t="s">
        <v>5794</v>
      </c>
      <c r="B5959" s="28" t="s">
        <v>5795</v>
      </c>
      <c r="C5959" s="29"/>
      <c r="D5959" s="1" t="s">
        <v>6026</v>
      </c>
      <c r="E5959" s="7">
        <v>640524.68999999994</v>
      </c>
      <c r="F5959" s="8">
        <v>537079.56000000006</v>
      </c>
      <c r="G5959" s="9">
        <f t="shared" si="96"/>
        <v>83.849938711964427</v>
      </c>
    </row>
    <row r="5960" spans="1:7" x14ac:dyDescent="0.25">
      <c r="A5960" s="1" t="s">
        <v>5794</v>
      </c>
      <c r="B5960" s="28" t="s">
        <v>5795</v>
      </c>
      <c r="C5960" s="29"/>
      <c r="D5960" s="1" t="s">
        <v>6027</v>
      </c>
      <c r="E5960" s="7">
        <v>603092.26</v>
      </c>
      <c r="F5960" s="8">
        <v>531355.66</v>
      </c>
      <c r="G5960" s="9">
        <f t="shared" si="96"/>
        <v>88.105203008242896</v>
      </c>
    </row>
    <row r="5961" spans="1:7" x14ac:dyDescent="0.25">
      <c r="A5961" s="1" t="s">
        <v>5794</v>
      </c>
      <c r="B5961" s="28" t="s">
        <v>5795</v>
      </c>
      <c r="C5961" s="29"/>
      <c r="D5961" s="1" t="s">
        <v>6028</v>
      </c>
      <c r="E5961" s="7">
        <v>660458.92000000004</v>
      </c>
      <c r="F5961" s="8">
        <v>507749.15</v>
      </c>
      <c r="G5961" s="9">
        <f t="shared" si="96"/>
        <v>76.87823339565162</v>
      </c>
    </row>
    <row r="5962" spans="1:7" x14ac:dyDescent="0.25">
      <c r="A5962" s="1" t="s">
        <v>5794</v>
      </c>
      <c r="B5962" s="28" t="s">
        <v>5795</v>
      </c>
      <c r="C5962" s="29"/>
      <c r="D5962" s="1" t="s">
        <v>6029</v>
      </c>
      <c r="E5962" s="7">
        <v>599605.92000000004</v>
      </c>
      <c r="F5962" s="8">
        <v>545032.65</v>
      </c>
      <c r="G5962" s="9">
        <f t="shared" si="96"/>
        <v>90.898477119772252</v>
      </c>
    </row>
    <row r="5963" spans="1:7" x14ac:dyDescent="0.25">
      <c r="A5963" s="1" t="s">
        <v>5794</v>
      </c>
      <c r="B5963" s="28" t="s">
        <v>5795</v>
      </c>
      <c r="C5963" s="29"/>
      <c r="D5963" s="1" t="s">
        <v>6030</v>
      </c>
      <c r="E5963" s="7">
        <v>514211.09</v>
      </c>
      <c r="F5963" s="8">
        <v>445482.4</v>
      </c>
      <c r="G5963" s="9">
        <f t="shared" si="96"/>
        <v>86.634148633394886</v>
      </c>
    </row>
    <row r="5964" spans="1:7" x14ac:dyDescent="0.25">
      <c r="A5964" s="1" t="s">
        <v>5794</v>
      </c>
      <c r="B5964" s="28" t="s">
        <v>5795</v>
      </c>
      <c r="C5964" s="29"/>
      <c r="D5964" s="1" t="s">
        <v>6031</v>
      </c>
      <c r="E5964" s="7">
        <v>1648536.54</v>
      </c>
      <c r="F5964" s="8">
        <v>1377563.36</v>
      </c>
      <c r="G5964" s="9">
        <f t="shared" si="96"/>
        <v>83.562804134144343</v>
      </c>
    </row>
    <row r="5965" spans="1:7" x14ac:dyDescent="0.25">
      <c r="A5965" s="1" t="s">
        <v>5794</v>
      </c>
      <c r="B5965" s="28" t="s">
        <v>5795</v>
      </c>
      <c r="C5965" s="29"/>
      <c r="D5965" s="1" t="s">
        <v>6032</v>
      </c>
      <c r="E5965" s="7">
        <v>655390.74</v>
      </c>
      <c r="F5965" s="8">
        <v>476109.63</v>
      </c>
      <c r="G5965" s="9">
        <f t="shared" si="96"/>
        <v>72.645156689275169</v>
      </c>
    </row>
    <row r="5966" spans="1:7" x14ac:dyDescent="0.25">
      <c r="A5966" s="1" t="s">
        <v>5794</v>
      </c>
      <c r="B5966" s="28" t="s">
        <v>5795</v>
      </c>
      <c r="C5966" s="29"/>
      <c r="D5966" s="1" t="s">
        <v>6033</v>
      </c>
      <c r="E5966" s="7">
        <v>613149.54</v>
      </c>
      <c r="F5966" s="8">
        <v>531010.02</v>
      </c>
      <c r="G5966" s="9">
        <f t="shared" si="96"/>
        <v>86.603672572273311</v>
      </c>
    </row>
    <row r="5967" spans="1:7" x14ac:dyDescent="0.25">
      <c r="A5967" s="1" t="s">
        <v>5794</v>
      </c>
      <c r="B5967" s="28" t="s">
        <v>5795</v>
      </c>
      <c r="C5967" s="29"/>
      <c r="D5967" s="1" t="s">
        <v>6034</v>
      </c>
      <c r="E5967" s="7">
        <v>261769.47999999998</v>
      </c>
      <c r="F5967" s="8">
        <v>195617.15</v>
      </c>
      <c r="G5967" s="9">
        <f t="shared" si="96"/>
        <v>74.728784272329989</v>
      </c>
    </row>
    <row r="5968" spans="1:7" x14ac:dyDescent="0.25">
      <c r="A5968" s="1" t="s">
        <v>5794</v>
      </c>
      <c r="B5968" s="28" t="s">
        <v>5795</v>
      </c>
      <c r="C5968" s="29"/>
      <c r="D5968" s="1" t="s">
        <v>6035</v>
      </c>
      <c r="E5968" s="7">
        <v>138974.76999999999</v>
      </c>
      <c r="F5968" s="8">
        <v>108787.36</v>
      </c>
      <c r="G5968" s="9">
        <f t="shared" si="96"/>
        <v>78.278496161569478</v>
      </c>
    </row>
    <row r="5969" spans="1:7" x14ac:dyDescent="0.25">
      <c r="A5969" s="1" t="s">
        <v>5794</v>
      </c>
      <c r="B5969" s="28" t="s">
        <v>5795</v>
      </c>
      <c r="C5969" s="29"/>
      <c r="D5969" s="1" t="s">
        <v>6036</v>
      </c>
      <c r="E5969" s="7">
        <v>668551.93999999994</v>
      </c>
      <c r="F5969" s="8">
        <v>566553.97</v>
      </c>
      <c r="G5969" s="9">
        <f t="shared" si="96"/>
        <v>84.743448654116534</v>
      </c>
    </row>
    <row r="5970" spans="1:7" x14ac:dyDescent="0.25">
      <c r="A5970" s="1" t="s">
        <v>5794</v>
      </c>
      <c r="B5970" s="28" t="s">
        <v>5795</v>
      </c>
      <c r="C5970" s="29"/>
      <c r="D5970" s="1" t="s">
        <v>6037</v>
      </c>
      <c r="E5970" s="7">
        <v>393917.42</v>
      </c>
      <c r="F5970" s="8">
        <v>346886.18</v>
      </c>
      <c r="G5970" s="9">
        <f t="shared" si="96"/>
        <v>88.060634637584698</v>
      </c>
    </row>
    <row r="5971" spans="1:7" x14ac:dyDescent="0.25">
      <c r="A5971" s="1" t="s">
        <v>5794</v>
      </c>
      <c r="B5971" s="28" t="s">
        <v>5795</v>
      </c>
      <c r="C5971" s="29"/>
      <c r="D5971" s="1" t="s">
        <v>6038</v>
      </c>
      <c r="E5971" s="7">
        <v>722606.78</v>
      </c>
      <c r="F5971" s="8">
        <v>654738.43999999994</v>
      </c>
      <c r="G5971" s="9">
        <f t="shared" ref="G5971:G6032" si="97">F5971/E5971*100</f>
        <v>90.607846220319161</v>
      </c>
    </row>
    <row r="5972" spans="1:7" x14ac:dyDescent="0.25">
      <c r="A5972" s="1" t="s">
        <v>5794</v>
      </c>
      <c r="B5972" s="28" t="s">
        <v>5795</v>
      </c>
      <c r="C5972" s="29"/>
      <c r="D5972" s="1" t="s">
        <v>6039</v>
      </c>
      <c r="E5972" s="7">
        <v>667504.63</v>
      </c>
      <c r="F5972" s="8">
        <v>580722.54</v>
      </c>
      <c r="G5972" s="9">
        <f t="shared" si="97"/>
        <v>86.99902800674208</v>
      </c>
    </row>
    <row r="5973" spans="1:7" x14ac:dyDescent="0.25">
      <c r="A5973" s="1" t="s">
        <v>5794</v>
      </c>
      <c r="B5973" s="28" t="s">
        <v>5795</v>
      </c>
      <c r="C5973" s="29"/>
      <c r="D5973" s="1" t="s">
        <v>6040</v>
      </c>
      <c r="E5973" s="7">
        <v>751086.37</v>
      </c>
      <c r="F5973" s="8">
        <v>672439.96</v>
      </c>
      <c r="G5973" s="9">
        <f t="shared" si="97"/>
        <v>89.528979203816462</v>
      </c>
    </row>
    <row r="5974" spans="1:7" x14ac:dyDescent="0.25">
      <c r="A5974" s="1" t="s">
        <v>5794</v>
      </c>
      <c r="B5974" s="28" t="s">
        <v>5795</v>
      </c>
      <c r="C5974" s="29"/>
      <c r="D5974" s="1" t="s">
        <v>6041</v>
      </c>
      <c r="E5974" s="7">
        <v>695042.29</v>
      </c>
      <c r="F5974" s="8">
        <v>477570.38</v>
      </c>
      <c r="G5974" s="9">
        <f t="shared" si="97"/>
        <v>68.710981600846182</v>
      </c>
    </row>
    <row r="5975" spans="1:7" x14ac:dyDescent="0.25">
      <c r="A5975" s="1" t="s">
        <v>5794</v>
      </c>
      <c r="B5975" s="28" t="s">
        <v>5795</v>
      </c>
      <c r="C5975" s="29"/>
      <c r="D5975" s="1" t="s">
        <v>6042</v>
      </c>
      <c r="E5975" s="7">
        <v>665850.24</v>
      </c>
      <c r="F5975" s="8">
        <v>528162.74</v>
      </c>
      <c r="G5975" s="9">
        <f t="shared" si="97"/>
        <v>79.321551344638692</v>
      </c>
    </row>
    <row r="5976" spans="1:7" x14ac:dyDescent="0.25">
      <c r="A5976" s="1" t="s">
        <v>5794</v>
      </c>
      <c r="B5976" s="28" t="s">
        <v>5795</v>
      </c>
      <c r="C5976" s="29"/>
      <c r="D5976" s="1" t="s">
        <v>6043</v>
      </c>
      <c r="E5976" s="7">
        <v>670718.39</v>
      </c>
      <c r="F5976" s="8">
        <v>538181.56000000006</v>
      </c>
      <c r="G5976" s="9">
        <f t="shared" si="97"/>
        <v>80.239571185755025</v>
      </c>
    </row>
    <row r="5977" spans="1:7" x14ac:dyDescent="0.25">
      <c r="A5977" s="1" t="s">
        <v>5794</v>
      </c>
      <c r="B5977" s="28" t="s">
        <v>5795</v>
      </c>
      <c r="C5977" s="29"/>
      <c r="D5977" s="1" t="s">
        <v>6044</v>
      </c>
      <c r="E5977" s="7">
        <v>573033.18999999994</v>
      </c>
      <c r="F5977" s="8">
        <v>392371.92</v>
      </c>
      <c r="G5977" s="9">
        <f t="shared" si="97"/>
        <v>68.472808704152015</v>
      </c>
    </row>
    <row r="5978" spans="1:7" x14ac:dyDescent="0.25">
      <c r="A5978" s="1" t="s">
        <v>5794</v>
      </c>
      <c r="B5978" s="28" t="s">
        <v>5795</v>
      </c>
      <c r="C5978" s="29"/>
      <c r="D5978" s="1" t="s">
        <v>6045</v>
      </c>
      <c r="E5978" s="7">
        <v>169456.52000000002</v>
      </c>
      <c r="F5978" s="8">
        <v>101073.07</v>
      </c>
      <c r="G5978" s="9">
        <f t="shared" si="97"/>
        <v>59.645429989946685</v>
      </c>
    </row>
    <row r="5979" spans="1:7" x14ac:dyDescent="0.25">
      <c r="A5979" s="1" t="s">
        <v>5794</v>
      </c>
      <c r="B5979" s="28" t="s">
        <v>5795</v>
      </c>
      <c r="C5979" s="29"/>
      <c r="D5979" s="1" t="s">
        <v>6046</v>
      </c>
      <c r="E5979" s="7">
        <v>25614.53</v>
      </c>
      <c r="F5979" s="8">
        <v>19744</v>
      </c>
      <c r="G5979" s="9">
        <f t="shared" si="97"/>
        <v>77.081250368443222</v>
      </c>
    </row>
    <row r="5980" spans="1:7" x14ac:dyDescent="0.25">
      <c r="A5980" s="1" t="s">
        <v>5794</v>
      </c>
      <c r="B5980" s="28" t="s">
        <v>5795</v>
      </c>
      <c r="C5980" s="29"/>
      <c r="D5980" s="1" t="s">
        <v>6047</v>
      </c>
      <c r="E5980" s="7">
        <v>32880</v>
      </c>
      <c r="F5980" s="8">
        <v>19677.22</v>
      </c>
      <c r="G5980" s="9">
        <f t="shared" si="97"/>
        <v>59.8455596107056</v>
      </c>
    </row>
    <row r="5981" spans="1:7" x14ac:dyDescent="0.25">
      <c r="A5981" s="1" t="s">
        <v>5794</v>
      </c>
      <c r="B5981" s="28" t="s">
        <v>5795</v>
      </c>
      <c r="C5981" s="29"/>
      <c r="D5981" s="1" t="s">
        <v>6048</v>
      </c>
      <c r="E5981" s="7">
        <v>1884282.76</v>
      </c>
      <c r="F5981" s="8">
        <v>922853.64</v>
      </c>
      <c r="G5981" s="9">
        <f t="shared" si="97"/>
        <v>48.976388235914229</v>
      </c>
    </row>
    <row r="5982" spans="1:7" x14ac:dyDescent="0.25">
      <c r="A5982" s="1" t="s">
        <v>5794</v>
      </c>
      <c r="B5982" s="28" t="s">
        <v>5795</v>
      </c>
      <c r="C5982" s="29"/>
      <c r="D5982" s="1" t="s">
        <v>6049</v>
      </c>
      <c r="E5982" s="7">
        <v>553916.43999999994</v>
      </c>
      <c r="F5982" s="8">
        <v>253510.89</v>
      </c>
      <c r="G5982" s="9">
        <f t="shared" si="97"/>
        <v>45.766991497851201</v>
      </c>
    </row>
    <row r="5983" spans="1:7" x14ac:dyDescent="0.25">
      <c r="A5983" s="1" t="s">
        <v>5794</v>
      </c>
      <c r="B5983" s="28" t="s">
        <v>5795</v>
      </c>
      <c r="C5983" s="29"/>
      <c r="D5983" s="1" t="s">
        <v>6050</v>
      </c>
      <c r="E5983" s="7">
        <v>90689.11</v>
      </c>
      <c r="F5983" s="8">
        <v>51439.95</v>
      </c>
      <c r="G5983" s="9">
        <f t="shared" si="97"/>
        <v>56.721198388648865</v>
      </c>
    </row>
    <row r="5984" spans="1:7" x14ac:dyDescent="0.25">
      <c r="A5984" s="1" t="s">
        <v>5794</v>
      </c>
      <c r="B5984" s="28" t="s">
        <v>5795</v>
      </c>
      <c r="C5984" s="29"/>
      <c r="D5984" s="1" t="s">
        <v>6051</v>
      </c>
      <c r="E5984" s="7">
        <v>45513.08</v>
      </c>
      <c r="F5984" s="8">
        <v>40780.78</v>
      </c>
      <c r="G5984" s="9">
        <f t="shared" si="97"/>
        <v>89.602329703900494</v>
      </c>
    </row>
    <row r="5985" spans="1:7" x14ac:dyDescent="0.25">
      <c r="A5985" s="1" t="s">
        <v>5794</v>
      </c>
      <c r="B5985" s="28" t="s">
        <v>5795</v>
      </c>
      <c r="C5985" s="29"/>
      <c r="D5985" s="1" t="s">
        <v>6052</v>
      </c>
      <c r="E5985" s="7">
        <v>47600.53</v>
      </c>
      <c r="F5985" s="8">
        <v>34421.54</v>
      </c>
      <c r="G5985" s="9">
        <f t="shared" si="97"/>
        <v>72.313354494162155</v>
      </c>
    </row>
    <row r="5986" spans="1:7" x14ac:dyDescent="0.25">
      <c r="A5986" s="1" t="s">
        <v>5794</v>
      </c>
      <c r="B5986" s="28" t="s">
        <v>5795</v>
      </c>
      <c r="C5986" s="29"/>
      <c r="D5986" s="1" t="s">
        <v>6053</v>
      </c>
      <c r="E5986" s="7">
        <v>110038.14</v>
      </c>
      <c r="F5986" s="8">
        <v>54710.74</v>
      </c>
      <c r="G5986" s="9">
        <f t="shared" si="97"/>
        <v>49.719797153968614</v>
      </c>
    </row>
    <row r="5987" spans="1:7" x14ac:dyDescent="0.25">
      <c r="A5987" s="1" t="s">
        <v>5794</v>
      </c>
      <c r="B5987" s="28" t="s">
        <v>5795</v>
      </c>
      <c r="C5987" s="29"/>
      <c r="D5987" s="1" t="s">
        <v>6054</v>
      </c>
      <c r="E5987" s="7">
        <v>343652</v>
      </c>
      <c r="F5987" s="8">
        <v>275282.53000000003</v>
      </c>
      <c r="G5987" s="9">
        <f t="shared" si="97"/>
        <v>80.10502776064159</v>
      </c>
    </row>
    <row r="5988" spans="1:7" x14ac:dyDescent="0.25">
      <c r="A5988" s="1" t="s">
        <v>5794</v>
      </c>
      <c r="B5988" s="28" t="s">
        <v>5795</v>
      </c>
      <c r="C5988" s="29"/>
      <c r="D5988" s="1" t="s">
        <v>6055</v>
      </c>
      <c r="E5988" s="7">
        <v>45149.85</v>
      </c>
      <c r="F5988" s="8">
        <v>43874.1</v>
      </c>
      <c r="G5988" s="9">
        <f t="shared" si="97"/>
        <v>97.174409217306362</v>
      </c>
    </row>
    <row r="5989" spans="1:7" x14ac:dyDescent="0.25">
      <c r="A5989" s="1" t="s">
        <v>5794</v>
      </c>
      <c r="B5989" s="28" t="s">
        <v>5795</v>
      </c>
      <c r="C5989" s="29"/>
      <c r="D5989" s="1" t="s">
        <v>6056</v>
      </c>
      <c r="E5989" s="7">
        <v>48379.92</v>
      </c>
      <c r="F5989" s="8">
        <v>43640.800000000003</v>
      </c>
      <c r="G5989" s="9">
        <f t="shared" si="97"/>
        <v>90.204365778198905</v>
      </c>
    </row>
    <row r="5990" spans="1:7" x14ac:dyDescent="0.25">
      <c r="A5990" s="1" t="s">
        <v>5794</v>
      </c>
      <c r="B5990" s="28" t="s">
        <v>5795</v>
      </c>
      <c r="C5990" s="29"/>
      <c r="D5990" s="1" t="s">
        <v>6057</v>
      </c>
      <c r="E5990" s="7">
        <v>69594.2</v>
      </c>
      <c r="F5990" s="8">
        <v>52811.9</v>
      </c>
      <c r="G5990" s="9">
        <f t="shared" si="97"/>
        <v>75.885490457538125</v>
      </c>
    </row>
    <row r="5991" spans="1:7" x14ac:dyDescent="0.25">
      <c r="A5991" s="1" t="s">
        <v>5794</v>
      </c>
      <c r="B5991" s="28" t="s">
        <v>5795</v>
      </c>
      <c r="C5991" s="29"/>
      <c r="D5991" s="1" t="s">
        <v>6058</v>
      </c>
      <c r="E5991" s="7">
        <v>175390.75</v>
      </c>
      <c r="F5991" s="8">
        <v>146370.38</v>
      </c>
      <c r="G5991" s="9">
        <f t="shared" si="97"/>
        <v>83.453876558484424</v>
      </c>
    </row>
    <row r="5992" spans="1:7" x14ac:dyDescent="0.25">
      <c r="A5992" s="1" t="s">
        <v>5794</v>
      </c>
      <c r="B5992" s="28" t="s">
        <v>5795</v>
      </c>
      <c r="C5992" s="29"/>
      <c r="D5992" s="1" t="s">
        <v>6059</v>
      </c>
      <c r="E5992" s="7">
        <v>768389.33</v>
      </c>
      <c r="F5992" s="8">
        <v>683115.98</v>
      </c>
      <c r="G5992" s="9">
        <f t="shared" si="97"/>
        <v>88.902325075232369</v>
      </c>
    </row>
    <row r="5993" spans="1:7" x14ac:dyDescent="0.25">
      <c r="A5993" s="1" t="s">
        <v>5794</v>
      </c>
      <c r="B5993" s="28" t="s">
        <v>5795</v>
      </c>
      <c r="C5993" s="29"/>
      <c r="D5993" s="1" t="s">
        <v>6060</v>
      </c>
      <c r="E5993" s="7">
        <v>101859.76</v>
      </c>
      <c r="F5993" s="8">
        <v>75329.070000000007</v>
      </c>
      <c r="G5993" s="9">
        <f t="shared" si="97"/>
        <v>73.953708510603207</v>
      </c>
    </row>
    <row r="5994" spans="1:7" x14ac:dyDescent="0.25">
      <c r="A5994" s="1" t="s">
        <v>5794</v>
      </c>
      <c r="B5994" s="28" t="s">
        <v>5795</v>
      </c>
      <c r="C5994" s="29"/>
      <c r="D5994" s="1" t="s">
        <v>6061</v>
      </c>
      <c r="E5994" s="7">
        <v>748687.3</v>
      </c>
      <c r="F5994" s="8">
        <v>687435.85</v>
      </c>
      <c r="G5994" s="9">
        <f t="shared" si="97"/>
        <v>91.818820754672871</v>
      </c>
    </row>
    <row r="5995" spans="1:7" x14ac:dyDescent="0.25">
      <c r="A5995" s="1" t="s">
        <v>5794</v>
      </c>
      <c r="B5995" s="28" t="s">
        <v>5795</v>
      </c>
      <c r="C5995" s="29"/>
      <c r="D5995" s="1" t="s">
        <v>6062</v>
      </c>
      <c r="E5995" s="7">
        <v>355138.41</v>
      </c>
      <c r="F5995" s="8">
        <v>292428.14</v>
      </c>
      <c r="G5995" s="9">
        <f t="shared" si="97"/>
        <v>82.342019833900821</v>
      </c>
    </row>
    <row r="5996" spans="1:7" x14ac:dyDescent="0.25">
      <c r="A5996" s="1" t="s">
        <v>5794</v>
      </c>
      <c r="B5996" s="28" t="s">
        <v>5795</v>
      </c>
      <c r="C5996" s="29"/>
      <c r="D5996" s="1" t="s">
        <v>6063</v>
      </c>
      <c r="E5996" s="7">
        <v>261052.51000000004</v>
      </c>
      <c r="F5996" s="8">
        <v>205576.45</v>
      </c>
      <c r="G5996" s="9">
        <f t="shared" si="97"/>
        <v>78.749080022252983</v>
      </c>
    </row>
    <row r="5997" spans="1:7" x14ac:dyDescent="0.25">
      <c r="A5997" s="1" t="s">
        <v>5794</v>
      </c>
      <c r="B5997" s="28" t="s">
        <v>5795</v>
      </c>
      <c r="C5997" s="29"/>
      <c r="D5997" s="1" t="s">
        <v>6064</v>
      </c>
      <c r="E5997" s="7">
        <v>251186.03</v>
      </c>
      <c r="F5997" s="8">
        <v>201754.96</v>
      </c>
      <c r="G5997" s="9">
        <f t="shared" si="97"/>
        <v>80.320931860740814</v>
      </c>
    </row>
    <row r="5998" spans="1:7" x14ac:dyDescent="0.25">
      <c r="A5998" s="1" t="s">
        <v>5794</v>
      </c>
      <c r="B5998" s="28" t="s">
        <v>5795</v>
      </c>
      <c r="C5998" s="29"/>
      <c r="D5998" s="1" t="s">
        <v>6065</v>
      </c>
      <c r="E5998" s="7">
        <v>296849.91000000003</v>
      </c>
      <c r="F5998" s="8">
        <v>240202.28</v>
      </c>
      <c r="G5998" s="9">
        <f t="shared" si="97"/>
        <v>80.917080284780937</v>
      </c>
    </row>
    <row r="5999" spans="1:7" x14ac:dyDescent="0.25">
      <c r="A5999" s="1" t="s">
        <v>5794</v>
      </c>
      <c r="B5999" s="28" t="s">
        <v>5795</v>
      </c>
      <c r="C5999" s="29"/>
      <c r="D5999" s="1" t="s">
        <v>6066</v>
      </c>
      <c r="E5999" s="7">
        <v>40838.54</v>
      </c>
      <c r="F5999" s="8">
        <v>37978.17</v>
      </c>
      <c r="G5999" s="9">
        <f t="shared" si="97"/>
        <v>92.995905338437652</v>
      </c>
    </row>
    <row r="6000" spans="1:7" x14ac:dyDescent="0.25">
      <c r="A6000" s="1" t="s">
        <v>5794</v>
      </c>
      <c r="B6000" s="28" t="s">
        <v>5795</v>
      </c>
      <c r="C6000" s="29"/>
      <c r="D6000" s="1" t="s">
        <v>6067</v>
      </c>
      <c r="E6000" s="7">
        <v>350213.43</v>
      </c>
      <c r="F6000" s="8">
        <v>295946.94</v>
      </c>
      <c r="G6000" s="9">
        <f t="shared" si="97"/>
        <v>84.504737582450801</v>
      </c>
    </row>
    <row r="6001" spans="1:7" x14ac:dyDescent="0.25">
      <c r="A6001" s="1" t="s">
        <v>5794</v>
      </c>
      <c r="B6001" s="28" t="s">
        <v>5795</v>
      </c>
      <c r="C6001" s="29"/>
      <c r="D6001" s="1" t="s">
        <v>6068</v>
      </c>
      <c r="E6001" s="7">
        <v>205938.09</v>
      </c>
      <c r="F6001" s="8">
        <v>156564.25</v>
      </c>
      <c r="G6001" s="9">
        <f t="shared" si="97"/>
        <v>76.024911175975262</v>
      </c>
    </row>
    <row r="6002" spans="1:7" x14ac:dyDescent="0.25">
      <c r="A6002" s="1" t="s">
        <v>5794</v>
      </c>
      <c r="B6002" s="28" t="s">
        <v>5795</v>
      </c>
      <c r="C6002" s="29"/>
      <c r="D6002" s="1" t="s">
        <v>6069</v>
      </c>
      <c r="E6002" s="7">
        <v>189004.5</v>
      </c>
      <c r="F6002" s="8">
        <v>154621.64000000001</v>
      </c>
      <c r="G6002" s="9">
        <f t="shared" si="97"/>
        <v>81.80844371430311</v>
      </c>
    </row>
    <row r="6003" spans="1:7" x14ac:dyDescent="0.25">
      <c r="A6003" s="1" t="s">
        <v>5794</v>
      </c>
      <c r="B6003" s="28" t="s">
        <v>5795</v>
      </c>
      <c r="C6003" s="29"/>
      <c r="D6003" s="1" t="s">
        <v>6070</v>
      </c>
      <c r="E6003" s="7">
        <v>257013.27000000002</v>
      </c>
      <c r="F6003" s="8">
        <v>217013.47</v>
      </c>
      <c r="G6003" s="9">
        <f t="shared" si="97"/>
        <v>84.436679086647942</v>
      </c>
    </row>
    <row r="6004" spans="1:7" x14ac:dyDescent="0.25">
      <c r="A6004" s="1" t="s">
        <v>5794</v>
      </c>
      <c r="B6004" s="28" t="s">
        <v>5795</v>
      </c>
      <c r="C6004" s="29"/>
      <c r="D6004" s="1" t="s">
        <v>6071</v>
      </c>
      <c r="E6004" s="7">
        <v>38156.130000000005</v>
      </c>
      <c r="F6004" s="8">
        <v>22338.77</v>
      </c>
      <c r="G6004" s="9">
        <f t="shared" si="97"/>
        <v>58.545691085547716</v>
      </c>
    </row>
    <row r="6005" spans="1:7" x14ac:dyDescent="0.25">
      <c r="A6005" s="1" t="s">
        <v>5794</v>
      </c>
      <c r="B6005" s="28" t="s">
        <v>5795</v>
      </c>
      <c r="C6005" s="29"/>
      <c r="D6005" s="1" t="s">
        <v>6072</v>
      </c>
      <c r="E6005" s="7">
        <v>37088.11</v>
      </c>
      <c r="F6005" s="8">
        <v>16269.04</v>
      </c>
      <c r="G6005" s="9">
        <f t="shared" si="97"/>
        <v>43.865918214759397</v>
      </c>
    </row>
    <row r="6006" spans="1:7" x14ac:dyDescent="0.25">
      <c r="A6006" s="1" t="s">
        <v>5794</v>
      </c>
      <c r="B6006" s="28" t="s">
        <v>5795</v>
      </c>
      <c r="C6006" s="29"/>
      <c r="D6006" s="1" t="s">
        <v>6073</v>
      </c>
      <c r="E6006" s="7">
        <v>360986.6</v>
      </c>
      <c r="F6006" s="8">
        <v>293090.87</v>
      </c>
      <c r="G6006" s="9">
        <f t="shared" si="97"/>
        <v>81.191620409178626</v>
      </c>
    </row>
    <row r="6007" spans="1:7" x14ac:dyDescent="0.25">
      <c r="A6007" s="1" t="s">
        <v>5794</v>
      </c>
      <c r="B6007" s="28" t="s">
        <v>5795</v>
      </c>
      <c r="C6007" s="29"/>
      <c r="D6007" s="1" t="s">
        <v>6074</v>
      </c>
      <c r="E6007" s="7">
        <v>206291.88</v>
      </c>
      <c r="F6007" s="8">
        <v>149329.24</v>
      </c>
      <c r="G6007" s="9">
        <f t="shared" si="97"/>
        <v>72.387357175667788</v>
      </c>
    </row>
    <row r="6008" spans="1:7" x14ac:dyDescent="0.25">
      <c r="A6008" s="1" t="s">
        <v>5794</v>
      </c>
      <c r="B6008" s="28" t="s">
        <v>5795</v>
      </c>
      <c r="C6008" s="29"/>
      <c r="D6008" s="1" t="s">
        <v>6075</v>
      </c>
      <c r="E6008" s="7">
        <v>235512.45</v>
      </c>
      <c r="F6008" s="8">
        <v>204795.68</v>
      </c>
      <c r="G6008" s="9">
        <f t="shared" si="97"/>
        <v>86.957475071912327</v>
      </c>
    </row>
    <row r="6009" spans="1:7" x14ac:dyDescent="0.25">
      <c r="A6009" s="1" t="s">
        <v>5794</v>
      </c>
      <c r="B6009" s="28" t="s">
        <v>5795</v>
      </c>
      <c r="C6009" s="29"/>
      <c r="D6009" s="1" t="s">
        <v>6076</v>
      </c>
      <c r="E6009" s="7">
        <v>307874.07</v>
      </c>
      <c r="F6009" s="8">
        <v>251703.43</v>
      </c>
      <c r="G6009" s="9">
        <f t="shared" si="97"/>
        <v>81.755319634420658</v>
      </c>
    </row>
    <row r="6010" spans="1:7" x14ac:dyDescent="0.25">
      <c r="A6010" s="1" t="s">
        <v>5794</v>
      </c>
      <c r="B6010" s="28" t="s">
        <v>5795</v>
      </c>
      <c r="C6010" s="29"/>
      <c r="D6010" s="1" t="s">
        <v>6077</v>
      </c>
      <c r="E6010" s="7">
        <v>1281477.6000000001</v>
      </c>
      <c r="F6010" s="8">
        <v>774820.59</v>
      </c>
      <c r="G6010" s="9">
        <f t="shared" si="97"/>
        <v>60.463061547076592</v>
      </c>
    </row>
    <row r="6011" spans="1:7" x14ac:dyDescent="0.25">
      <c r="A6011" s="1" t="s">
        <v>5794</v>
      </c>
      <c r="B6011" s="28" t="s">
        <v>5795</v>
      </c>
      <c r="C6011" s="29"/>
      <c r="D6011" s="1" t="s">
        <v>6078</v>
      </c>
      <c r="E6011" s="7">
        <v>1335622.57</v>
      </c>
      <c r="F6011" s="8">
        <v>507777.56</v>
      </c>
      <c r="G6011" s="9">
        <f t="shared" si="97"/>
        <v>38.018042776860227</v>
      </c>
    </row>
    <row r="6012" spans="1:7" x14ac:dyDescent="0.25">
      <c r="A6012" s="1" t="s">
        <v>5794</v>
      </c>
      <c r="B6012" s="28" t="s">
        <v>5795</v>
      </c>
      <c r="C6012" s="29"/>
      <c r="D6012" s="1" t="s">
        <v>6079</v>
      </c>
      <c r="E6012" s="7">
        <v>647101.49</v>
      </c>
      <c r="F6012" s="8">
        <v>422537.84</v>
      </c>
      <c r="G6012" s="9">
        <f t="shared" si="97"/>
        <v>65.296996920838495</v>
      </c>
    </row>
    <row r="6013" spans="1:7" x14ac:dyDescent="0.25">
      <c r="A6013" s="1" t="s">
        <v>5794</v>
      </c>
      <c r="B6013" s="28" t="s">
        <v>5795</v>
      </c>
      <c r="C6013" s="29"/>
      <c r="D6013" s="1" t="s">
        <v>6080</v>
      </c>
      <c r="E6013" s="7">
        <v>1070414.8500000001</v>
      </c>
      <c r="F6013" s="8">
        <v>794661.13</v>
      </c>
      <c r="G6013" s="9">
        <f t="shared" si="97"/>
        <v>74.238612253931251</v>
      </c>
    </row>
    <row r="6014" spans="1:7" x14ac:dyDescent="0.25">
      <c r="A6014" s="1" t="s">
        <v>5794</v>
      </c>
      <c r="B6014" s="28" t="s">
        <v>5795</v>
      </c>
      <c r="C6014" s="29"/>
      <c r="D6014" s="1" t="s">
        <v>6081</v>
      </c>
      <c r="E6014" s="7">
        <v>735702.69</v>
      </c>
      <c r="F6014" s="8">
        <v>501839.62</v>
      </c>
      <c r="G6014" s="9">
        <f t="shared" si="97"/>
        <v>68.212285590528438</v>
      </c>
    </row>
    <row r="6015" spans="1:7" x14ac:dyDescent="0.25">
      <c r="A6015" s="1" t="s">
        <v>5794</v>
      </c>
      <c r="B6015" s="28" t="s">
        <v>5795</v>
      </c>
      <c r="C6015" s="29"/>
      <c r="D6015" s="1" t="s">
        <v>6082</v>
      </c>
      <c r="E6015" s="7">
        <v>1696372.68</v>
      </c>
      <c r="F6015" s="8">
        <v>1309906.1000000001</v>
      </c>
      <c r="G6015" s="9">
        <f t="shared" si="97"/>
        <v>77.21806154058082</v>
      </c>
    </row>
    <row r="6016" spans="1:7" x14ac:dyDescent="0.25">
      <c r="A6016" s="1" t="s">
        <v>5794</v>
      </c>
      <c r="B6016" s="28" t="s">
        <v>5795</v>
      </c>
      <c r="C6016" s="29"/>
      <c r="D6016" s="1" t="s">
        <v>6083</v>
      </c>
      <c r="E6016" s="7">
        <v>620526.75999999989</v>
      </c>
      <c r="F6016" s="8">
        <v>409747.08</v>
      </c>
      <c r="G6016" s="9">
        <f t="shared" si="97"/>
        <v>66.032136954093659</v>
      </c>
    </row>
    <row r="6017" spans="1:7" x14ac:dyDescent="0.25">
      <c r="A6017" s="1" t="s">
        <v>5794</v>
      </c>
      <c r="B6017" s="28" t="s">
        <v>5795</v>
      </c>
      <c r="C6017" s="29"/>
      <c r="D6017" s="1" t="s">
        <v>6084</v>
      </c>
      <c r="E6017" s="7">
        <v>591451.9</v>
      </c>
      <c r="F6017" s="8">
        <v>493301.98</v>
      </c>
      <c r="G6017" s="9">
        <f t="shared" si="97"/>
        <v>83.405257468950552</v>
      </c>
    </row>
    <row r="6018" spans="1:7" x14ac:dyDescent="0.25">
      <c r="A6018" s="1" t="s">
        <v>5794</v>
      </c>
      <c r="B6018" s="28" t="s">
        <v>5795</v>
      </c>
      <c r="C6018" s="29"/>
      <c r="D6018" s="1" t="s">
        <v>6085</v>
      </c>
      <c r="E6018" s="7">
        <v>571440.75</v>
      </c>
      <c r="F6018" s="8">
        <v>413826.05</v>
      </c>
      <c r="G6018" s="9">
        <f t="shared" si="97"/>
        <v>72.418015341048033</v>
      </c>
    </row>
    <row r="6019" spans="1:7" x14ac:dyDescent="0.25">
      <c r="A6019" s="1" t="s">
        <v>5794</v>
      </c>
      <c r="B6019" s="28" t="s">
        <v>5795</v>
      </c>
      <c r="C6019" s="29"/>
      <c r="D6019" s="1" t="s">
        <v>6086</v>
      </c>
      <c r="E6019" s="7">
        <v>601047.00999999989</v>
      </c>
      <c r="F6019" s="8">
        <v>494855.87</v>
      </c>
      <c r="G6019" s="9">
        <f t="shared" si="97"/>
        <v>82.332307085264446</v>
      </c>
    </row>
    <row r="6020" spans="1:7" x14ac:dyDescent="0.25">
      <c r="A6020" s="1" t="s">
        <v>5794</v>
      </c>
      <c r="B6020" s="28" t="s">
        <v>5795</v>
      </c>
      <c r="C6020" s="29"/>
      <c r="D6020" s="1" t="s">
        <v>6087</v>
      </c>
      <c r="E6020" s="7">
        <v>626426.04</v>
      </c>
      <c r="F6020" s="8">
        <v>448709.71</v>
      </c>
      <c r="G6020" s="9">
        <f t="shared" si="97"/>
        <v>71.630117739039065</v>
      </c>
    </row>
    <row r="6021" spans="1:7" x14ac:dyDescent="0.25">
      <c r="A6021" s="1" t="s">
        <v>5794</v>
      </c>
      <c r="B6021" s="28" t="s">
        <v>5795</v>
      </c>
      <c r="C6021" s="29"/>
      <c r="D6021" s="1" t="s">
        <v>6088</v>
      </c>
      <c r="E6021" s="7">
        <v>469943.29</v>
      </c>
      <c r="F6021" s="8">
        <v>389878.03</v>
      </c>
      <c r="G6021" s="9">
        <f t="shared" si="97"/>
        <v>82.96278259447007</v>
      </c>
    </row>
    <row r="6022" spans="1:7" x14ac:dyDescent="0.25">
      <c r="A6022" s="1" t="s">
        <v>5794</v>
      </c>
      <c r="B6022" s="28" t="s">
        <v>5795</v>
      </c>
      <c r="C6022" s="29"/>
      <c r="D6022" s="1" t="s">
        <v>6089</v>
      </c>
      <c r="E6022" s="7">
        <v>677482.13</v>
      </c>
      <c r="F6022" s="8">
        <v>478475.49</v>
      </c>
      <c r="G6022" s="9">
        <f t="shared" si="97"/>
        <v>70.625551407533067</v>
      </c>
    </row>
    <row r="6023" spans="1:7" x14ac:dyDescent="0.25">
      <c r="A6023" s="1" t="s">
        <v>5794</v>
      </c>
      <c r="B6023" s="28" t="s">
        <v>5795</v>
      </c>
      <c r="C6023" s="29"/>
      <c r="D6023" s="1" t="s">
        <v>6090</v>
      </c>
      <c r="E6023" s="7">
        <v>359155.74</v>
      </c>
      <c r="F6023" s="8">
        <v>283068.74</v>
      </c>
      <c r="G6023" s="9">
        <f t="shared" si="97"/>
        <v>78.815039960101984</v>
      </c>
    </row>
    <row r="6024" spans="1:7" x14ac:dyDescent="0.25">
      <c r="A6024" s="1" t="s">
        <v>5794</v>
      </c>
      <c r="B6024" s="28" t="s">
        <v>5795</v>
      </c>
      <c r="C6024" s="29"/>
      <c r="D6024" s="1" t="s">
        <v>6091</v>
      </c>
      <c r="E6024" s="7">
        <v>1171826.53</v>
      </c>
      <c r="F6024" s="8">
        <v>978254.44</v>
      </c>
      <c r="G6024" s="9">
        <f t="shared" si="97"/>
        <v>83.481165083367742</v>
      </c>
    </row>
    <row r="6025" spans="1:7" x14ac:dyDescent="0.25">
      <c r="A6025" s="1" t="s">
        <v>5794</v>
      </c>
      <c r="B6025" s="28" t="s">
        <v>5795</v>
      </c>
      <c r="C6025" s="29"/>
      <c r="D6025" s="1" t="s">
        <v>6092</v>
      </c>
      <c r="E6025" s="7">
        <v>743116.28</v>
      </c>
      <c r="F6025" s="8">
        <v>399638.29</v>
      </c>
      <c r="G6025" s="9">
        <f t="shared" si="97"/>
        <v>53.778702035702942</v>
      </c>
    </row>
    <row r="6026" spans="1:7" x14ac:dyDescent="0.25">
      <c r="A6026" s="1" t="s">
        <v>5794</v>
      </c>
      <c r="B6026" s="28" t="s">
        <v>5795</v>
      </c>
      <c r="C6026" s="29"/>
      <c r="D6026" s="1" t="s">
        <v>6093</v>
      </c>
      <c r="E6026" s="7">
        <v>293516.15999999997</v>
      </c>
      <c r="F6026" s="8">
        <v>238089.32</v>
      </c>
      <c r="G6026" s="9">
        <f t="shared" si="97"/>
        <v>81.116256086206633</v>
      </c>
    </row>
    <row r="6027" spans="1:7" x14ac:dyDescent="0.25">
      <c r="A6027" s="1" t="s">
        <v>5794</v>
      </c>
      <c r="B6027" s="28" t="s">
        <v>5795</v>
      </c>
      <c r="C6027" s="29"/>
      <c r="D6027" s="1" t="s">
        <v>6094</v>
      </c>
      <c r="E6027" s="7">
        <v>67305.33</v>
      </c>
      <c r="F6027" s="8">
        <v>54603.6</v>
      </c>
      <c r="G6027" s="9">
        <f t="shared" si="97"/>
        <v>81.128195939311183</v>
      </c>
    </row>
    <row r="6028" spans="1:7" x14ac:dyDescent="0.25">
      <c r="A6028" s="1" t="s">
        <v>5794</v>
      </c>
      <c r="B6028" s="28" t="s">
        <v>5795</v>
      </c>
      <c r="C6028" s="29"/>
      <c r="D6028" s="1" t="s">
        <v>6095</v>
      </c>
      <c r="E6028" s="7">
        <v>666439.77</v>
      </c>
      <c r="F6028" s="8">
        <v>500941.61</v>
      </c>
      <c r="G6028" s="9">
        <f t="shared" si="97"/>
        <v>75.166824152766267</v>
      </c>
    </row>
    <row r="6029" spans="1:7" x14ac:dyDescent="0.25">
      <c r="A6029" s="1" t="s">
        <v>5794</v>
      </c>
      <c r="B6029" s="28" t="s">
        <v>5795</v>
      </c>
      <c r="C6029" s="29"/>
      <c r="D6029" s="1" t="s">
        <v>6096</v>
      </c>
      <c r="E6029" s="7">
        <v>643786.36</v>
      </c>
      <c r="F6029" s="8">
        <v>532293.80000000005</v>
      </c>
      <c r="G6029" s="9">
        <f t="shared" si="97"/>
        <v>82.6817455405548</v>
      </c>
    </row>
    <row r="6030" spans="1:7" x14ac:dyDescent="0.25">
      <c r="A6030" s="1" t="s">
        <v>5794</v>
      </c>
      <c r="B6030" s="28" t="s">
        <v>5795</v>
      </c>
      <c r="C6030" s="29"/>
      <c r="D6030" s="1" t="s">
        <v>6097</v>
      </c>
      <c r="E6030" s="7">
        <v>495712</v>
      </c>
      <c r="F6030" s="8">
        <v>399723.58</v>
      </c>
      <c r="G6030" s="9">
        <f t="shared" si="97"/>
        <v>80.636252501452461</v>
      </c>
    </row>
    <row r="6031" spans="1:7" x14ac:dyDescent="0.25">
      <c r="A6031" s="1" t="s">
        <v>5794</v>
      </c>
      <c r="B6031" s="28" t="s">
        <v>5795</v>
      </c>
      <c r="C6031" s="29"/>
      <c r="D6031" s="1" t="s">
        <v>6098</v>
      </c>
      <c r="E6031" s="7">
        <v>507581.10000000003</v>
      </c>
      <c r="F6031" s="8">
        <v>364710.05</v>
      </c>
      <c r="G6031" s="9">
        <f t="shared" si="97"/>
        <v>71.852567008503655</v>
      </c>
    </row>
    <row r="6032" spans="1:7" x14ac:dyDescent="0.25">
      <c r="A6032" s="1" t="s">
        <v>5794</v>
      </c>
      <c r="B6032" s="28" t="s">
        <v>5795</v>
      </c>
      <c r="C6032" s="29"/>
      <c r="D6032" s="1" t="s">
        <v>6099</v>
      </c>
      <c r="E6032" s="7">
        <v>482608.18</v>
      </c>
      <c r="F6032" s="8">
        <v>392628.91</v>
      </c>
      <c r="G6032" s="9">
        <f t="shared" si="97"/>
        <v>81.355626835831913</v>
      </c>
    </row>
    <row r="6033" spans="1:7" x14ac:dyDescent="0.25">
      <c r="A6033" s="1" t="s">
        <v>5794</v>
      </c>
      <c r="B6033" s="28" t="s">
        <v>5795</v>
      </c>
      <c r="C6033" s="29"/>
      <c r="D6033" s="1" t="s">
        <v>6100</v>
      </c>
      <c r="E6033" s="7">
        <v>732791.13</v>
      </c>
      <c r="F6033" s="8">
        <v>682451.58</v>
      </c>
      <c r="G6033" s="9">
        <f t="shared" ref="G6033:G6096" si="98">F6033/E6033*100</f>
        <v>93.130436772617585</v>
      </c>
    </row>
    <row r="6034" spans="1:7" x14ac:dyDescent="0.25">
      <c r="A6034" s="1" t="s">
        <v>5794</v>
      </c>
      <c r="B6034" s="28" t="s">
        <v>5795</v>
      </c>
      <c r="C6034" s="29"/>
      <c r="D6034" s="1" t="s">
        <v>6101</v>
      </c>
      <c r="E6034" s="7">
        <v>504792.65</v>
      </c>
      <c r="F6034" s="8">
        <v>398046.07</v>
      </c>
      <c r="G6034" s="9">
        <f t="shared" si="98"/>
        <v>78.853380690071447</v>
      </c>
    </row>
    <row r="6035" spans="1:7" x14ac:dyDescent="0.25">
      <c r="A6035" s="1" t="s">
        <v>5794</v>
      </c>
      <c r="B6035" s="28" t="s">
        <v>5795</v>
      </c>
      <c r="C6035" s="29"/>
      <c r="D6035" s="1" t="s">
        <v>6102</v>
      </c>
      <c r="E6035" s="7">
        <v>344376.91</v>
      </c>
      <c r="F6035" s="8">
        <v>291454.5</v>
      </c>
      <c r="G6035" s="9">
        <f t="shared" si="98"/>
        <v>84.632416267397261</v>
      </c>
    </row>
    <row r="6036" spans="1:7" x14ac:dyDescent="0.25">
      <c r="A6036" s="1" t="s">
        <v>5794</v>
      </c>
      <c r="B6036" s="28" t="s">
        <v>5795</v>
      </c>
      <c r="C6036" s="29"/>
      <c r="D6036" s="1" t="s">
        <v>6103</v>
      </c>
      <c r="E6036" s="7">
        <v>681968.21</v>
      </c>
      <c r="F6036" s="8">
        <v>502860.9</v>
      </c>
      <c r="G6036" s="9">
        <f t="shared" si="98"/>
        <v>73.736706876703252</v>
      </c>
    </row>
    <row r="6037" spans="1:7" x14ac:dyDescent="0.25">
      <c r="A6037" s="1" t="s">
        <v>5794</v>
      </c>
      <c r="B6037" s="28" t="s">
        <v>5795</v>
      </c>
      <c r="C6037" s="29"/>
      <c r="D6037" s="1" t="s">
        <v>6104</v>
      </c>
      <c r="E6037" s="7">
        <v>967744.48</v>
      </c>
      <c r="F6037" s="8">
        <v>695160.81</v>
      </c>
      <c r="G6037" s="9">
        <f t="shared" si="98"/>
        <v>71.833094826849347</v>
      </c>
    </row>
    <row r="6038" spans="1:7" x14ac:dyDescent="0.25">
      <c r="A6038" s="1" t="s">
        <v>5794</v>
      </c>
      <c r="B6038" s="28" t="s">
        <v>5795</v>
      </c>
      <c r="C6038" s="29"/>
      <c r="D6038" s="1" t="s">
        <v>6105</v>
      </c>
      <c r="E6038" s="7">
        <v>346161.2</v>
      </c>
      <c r="F6038" s="8">
        <v>300471.74</v>
      </c>
      <c r="G6038" s="9">
        <f t="shared" si="98"/>
        <v>86.801103069899227</v>
      </c>
    </row>
    <row r="6039" spans="1:7" x14ac:dyDescent="0.25">
      <c r="A6039" s="1" t="s">
        <v>5794</v>
      </c>
      <c r="B6039" s="28" t="s">
        <v>5795</v>
      </c>
      <c r="C6039" s="29"/>
      <c r="D6039" s="1" t="s">
        <v>6106</v>
      </c>
      <c r="E6039" s="7">
        <v>1453580.44</v>
      </c>
      <c r="F6039" s="8">
        <v>1268625.25</v>
      </c>
      <c r="G6039" s="9">
        <f t="shared" si="98"/>
        <v>87.275888907806163</v>
      </c>
    </row>
    <row r="6040" spans="1:7" x14ac:dyDescent="0.25">
      <c r="A6040" s="1" t="s">
        <v>5794</v>
      </c>
      <c r="B6040" s="28" t="s">
        <v>5795</v>
      </c>
      <c r="C6040" s="29"/>
      <c r="D6040" s="1" t="s">
        <v>6107</v>
      </c>
      <c r="E6040" s="7">
        <v>1030248.7999999999</v>
      </c>
      <c r="F6040" s="8">
        <v>753253.82</v>
      </c>
      <c r="G6040" s="9">
        <f t="shared" si="98"/>
        <v>73.113777953441925</v>
      </c>
    </row>
    <row r="6041" spans="1:7" x14ac:dyDescent="0.25">
      <c r="A6041" s="1" t="s">
        <v>5794</v>
      </c>
      <c r="B6041" s="28" t="s">
        <v>5795</v>
      </c>
      <c r="C6041" s="29"/>
      <c r="D6041" s="1" t="s">
        <v>6108</v>
      </c>
      <c r="E6041" s="7">
        <v>436607.13</v>
      </c>
      <c r="F6041" s="8">
        <v>409715.20000000001</v>
      </c>
      <c r="G6041" s="9">
        <f t="shared" si="98"/>
        <v>93.840702967906182</v>
      </c>
    </row>
    <row r="6042" spans="1:7" x14ac:dyDescent="0.25">
      <c r="A6042" s="1" t="s">
        <v>5794</v>
      </c>
      <c r="B6042" s="28" t="s">
        <v>5795</v>
      </c>
      <c r="C6042" s="29"/>
      <c r="D6042" s="1" t="s">
        <v>6109</v>
      </c>
      <c r="E6042" s="7">
        <v>722722.63</v>
      </c>
      <c r="F6042" s="8">
        <v>475713.05</v>
      </c>
      <c r="G6042" s="9">
        <f t="shared" si="98"/>
        <v>65.822354282721165</v>
      </c>
    </row>
    <row r="6043" spans="1:7" x14ac:dyDescent="0.25">
      <c r="A6043" s="1" t="s">
        <v>5794</v>
      </c>
      <c r="B6043" s="28" t="s">
        <v>5795</v>
      </c>
      <c r="C6043" s="29"/>
      <c r="D6043" s="1" t="s">
        <v>6110</v>
      </c>
      <c r="E6043" s="7">
        <v>533504.36</v>
      </c>
      <c r="F6043" s="8">
        <v>396771.17</v>
      </c>
      <c r="G6043" s="9">
        <f t="shared" si="98"/>
        <v>74.370745536175193</v>
      </c>
    </row>
    <row r="6044" spans="1:7" x14ac:dyDescent="0.25">
      <c r="A6044" s="1" t="s">
        <v>5794</v>
      </c>
      <c r="B6044" s="28" t="s">
        <v>5795</v>
      </c>
      <c r="C6044" s="29"/>
      <c r="D6044" s="1" t="s">
        <v>6111</v>
      </c>
      <c r="E6044" s="7">
        <v>542283.61</v>
      </c>
      <c r="F6044" s="8">
        <v>454365.96</v>
      </c>
      <c r="G6044" s="9">
        <f t="shared" si="98"/>
        <v>83.787514802448115</v>
      </c>
    </row>
    <row r="6045" spans="1:7" x14ac:dyDescent="0.25">
      <c r="A6045" s="1" t="s">
        <v>5794</v>
      </c>
      <c r="B6045" s="28" t="s">
        <v>5795</v>
      </c>
      <c r="C6045" s="29"/>
      <c r="D6045" s="1" t="s">
        <v>6112</v>
      </c>
      <c r="E6045" s="7">
        <v>495528.38</v>
      </c>
      <c r="F6045" s="8">
        <v>366553.59</v>
      </c>
      <c r="G6045" s="9">
        <f t="shared" si="98"/>
        <v>73.972269761824748</v>
      </c>
    </row>
    <row r="6046" spans="1:7" x14ac:dyDescent="0.25">
      <c r="A6046" s="1" t="s">
        <v>5794</v>
      </c>
      <c r="B6046" s="28" t="s">
        <v>5795</v>
      </c>
      <c r="C6046" s="29"/>
      <c r="D6046" s="1" t="s">
        <v>6113</v>
      </c>
      <c r="E6046" s="7">
        <v>2329762.2399999998</v>
      </c>
      <c r="F6046" s="8">
        <v>1977436.55</v>
      </c>
      <c r="G6046" s="9">
        <f t="shared" si="98"/>
        <v>84.87718257464762</v>
      </c>
    </row>
    <row r="6047" spans="1:7" x14ac:dyDescent="0.25">
      <c r="A6047" s="1" t="s">
        <v>5794</v>
      </c>
      <c r="B6047" s="28" t="s">
        <v>5795</v>
      </c>
      <c r="C6047" s="29"/>
      <c r="D6047" s="1" t="s">
        <v>6114</v>
      </c>
      <c r="E6047" s="7">
        <v>571731.26</v>
      </c>
      <c r="F6047" s="8">
        <v>469659.64</v>
      </c>
      <c r="G6047" s="9">
        <f t="shared" si="98"/>
        <v>82.146923363959488</v>
      </c>
    </row>
    <row r="6048" spans="1:7" x14ac:dyDescent="0.25">
      <c r="A6048" s="1" t="s">
        <v>5794</v>
      </c>
      <c r="B6048" s="28" t="s">
        <v>5795</v>
      </c>
      <c r="C6048" s="29"/>
      <c r="D6048" s="1" t="s">
        <v>6115</v>
      </c>
      <c r="E6048" s="7">
        <v>449585.37</v>
      </c>
      <c r="F6048" s="8">
        <v>431389.49</v>
      </c>
      <c r="G6048" s="9">
        <f t="shared" si="98"/>
        <v>95.952741967560016</v>
      </c>
    </row>
    <row r="6049" spans="1:7" x14ac:dyDescent="0.25">
      <c r="A6049" s="1" t="s">
        <v>5794</v>
      </c>
      <c r="B6049" s="28" t="s">
        <v>5795</v>
      </c>
      <c r="C6049" s="29"/>
      <c r="D6049" s="1" t="s">
        <v>6116</v>
      </c>
      <c r="E6049" s="7">
        <v>207602.57</v>
      </c>
      <c r="F6049" s="8">
        <v>111290.91</v>
      </c>
      <c r="G6049" s="9">
        <f t="shared" si="98"/>
        <v>53.607674510002454</v>
      </c>
    </row>
    <row r="6050" spans="1:7" x14ac:dyDescent="0.25">
      <c r="A6050" s="1" t="s">
        <v>5794</v>
      </c>
      <c r="B6050" s="28" t="s">
        <v>5795</v>
      </c>
      <c r="C6050" s="29"/>
      <c r="D6050" s="1" t="s">
        <v>6117</v>
      </c>
      <c r="E6050" s="7">
        <v>185816.54</v>
      </c>
      <c r="F6050" s="8">
        <v>136467.04</v>
      </c>
      <c r="G6050" s="9">
        <f t="shared" si="98"/>
        <v>73.441815244218844</v>
      </c>
    </row>
    <row r="6051" spans="1:7" x14ac:dyDescent="0.25">
      <c r="A6051" s="1" t="s">
        <v>5794</v>
      </c>
      <c r="B6051" s="28" t="s">
        <v>5795</v>
      </c>
      <c r="C6051" s="29"/>
      <c r="D6051" s="1" t="s">
        <v>6118</v>
      </c>
      <c r="E6051" s="7">
        <v>474796.79</v>
      </c>
      <c r="F6051" s="8">
        <v>272955.53000000003</v>
      </c>
      <c r="G6051" s="9">
        <f t="shared" si="98"/>
        <v>57.48891646887504</v>
      </c>
    </row>
    <row r="6052" spans="1:7" x14ac:dyDescent="0.25">
      <c r="A6052" s="1" t="s">
        <v>5794</v>
      </c>
      <c r="B6052" s="28" t="s">
        <v>5795</v>
      </c>
      <c r="C6052" s="29"/>
      <c r="D6052" s="1" t="s">
        <v>6119</v>
      </c>
      <c r="E6052" s="7">
        <v>204304.87</v>
      </c>
      <c r="F6052" s="8">
        <v>190814.9</v>
      </c>
      <c r="G6052" s="9">
        <f t="shared" si="98"/>
        <v>93.39713732717189</v>
      </c>
    </row>
    <row r="6053" spans="1:7" x14ac:dyDescent="0.25">
      <c r="A6053" s="1" t="s">
        <v>5794</v>
      </c>
      <c r="B6053" s="28" t="s">
        <v>5795</v>
      </c>
      <c r="C6053" s="29"/>
      <c r="D6053" s="1" t="s">
        <v>6120</v>
      </c>
      <c r="E6053" s="7">
        <v>560042.73</v>
      </c>
      <c r="F6053" s="8">
        <v>399431.09</v>
      </c>
      <c r="G6053" s="9">
        <f t="shared" si="98"/>
        <v>71.32153826905315</v>
      </c>
    </row>
    <row r="6054" spans="1:7" x14ac:dyDescent="0.25">
      <c r="A6054" s="1" t="s">
        <v>5794</v>
      </c>
      <c r="B6054" s="28" t="s">
        <v>5795</v>
      </c>
      <c r="C6054" s="29"/>
      <c r="D6054" s="1" t="s">
        <v>6121</v>
      </c>
      <c r="E6054" s="7">
        <v>81845.67</v>
      </c>
      <c r="F6054" s="8">
        <v>64251.56</v>
      </c>
      <c r="G6054" s="9">
        <f t="shared" si="98"/>
        <v>78.503309949078542</v>
      </c>
    </row>
    <row r="6055" spans="1:7" x14ac:dyDescent="0.25">
      <c r="A6055" s="1" t="s">
        <v>5794</v>
      </c>
      <c r="B6055" s="28" t="s">
        <v>5795</v>
      </c>
      <c r="C6055" s="29"/>
      <c r="D6055" s="1" t="s">
        <v>6122</v>
      </c>
      <c r="E6055" s="7">
        <v>86389.440000000002</v>
      </c>
      <c r="F6055" s="8">
        <v>63271.94</v>
      </c>
      <c r="G6055" s="9">
        <f t="shared" si="98"/>
        <v>73.24036363703712</v>
      </c>
    </row>
    <row r="6056" spans="1:7" x14ac:dyDescent="0.25">
      <c r="A6056" s="1" t="s">
        <v>5794</v>
      </c>
      <c r="B6056" s="28" t="s">
        <v>5795</v>
      </c>
      <c r="C6056" s="29"/>
      <c r="D6056" s="1" t="s">
        <v>6123</v>
      </c>
      <c r="E6056" s="7">
        <v>489390.66</v>
      </c>
      <c r="F6056" s="8">
        <v>382235.04</v>
      </c>
      <c r="G6056" s="9">
        <f t="shared" si="98"/>
        <v>78.104277674608667</v>
      </c>
    </row>
    <row r="6057" spans="1:7" x14ac:dyDescent="0.25">
      <c r="A6057" s="1" t="s">
        <v>5794</v>
      </c>
      <c r="B6057" s="28" t="s">
        <v>5795</v>
      </c>
      <c r="C6057" s="29"/>
      <c r="D6057" s="1" t="s">
        <v>6124</v>
      </c>
      <c r="E6057" s="7">
        <v>82785.989999999991</v>
      </c>
      <c r="F6057" s="8">
        <v>55096.6</v>
      </c>
      <c r="G6057" s="9">
        <f t="shared" si="98"/>
        <v>66.553048408311611</v>
      </c>
    </row>
    <row r="6058" spans="1:7" x14ac:dyDescent="0.25">
      <c r="A6058" s="1" t="s">
        <v>5794</v>
      </c>
      <c r="B6058" s="28" t="s">
        <v>5795</v>
      </c>
      <c r="C6058" s="29"/>
      <c r="D6058" s="1" t="s">
        <v>6125</v>
      </c>
      <c r="E6058" s="7">
        <v>77795.22</v>
      </c>
      <c r="F6058" s="8">
        <v>56034.5</v>
      </c>
      <c r="G6058" s="9">
        <f t="shared" si="98"/>
        <v>72.028204303554901</v>
      </c>
    </row>
    <row r="6059" spans="1:7" x14ac:dyDescent="0.25">
      <c r="A6059" s="1" t="s">
        <v>5794</v>
      </c>
      <c r="B6059" s="28" t="s">
        <v>5795</v>
      </c>
      <c r="C6059" s="29"/>
      <c r="D6059" s="1" t="s">
        <v>6126</v>
      </c>
      <c r="E6059" s="7">
        <v>223763.16</v>
      </c>
      <c r="F6059" s="8">
        <v>206548.93</v>
      </c>
      <c r="G6059" s="9">
        <f t="shared" si="98"/>
        <v>92.306941857631969</v>
      </c>
    </row>
    <row r="6060" spans="1:7" x14ac:dyDescent="0.25">
      <c r="A6060" s="1" t="s">
        <v>5794</v>
      </c>
      <c r="B6060" s="28" t="s">
        <v>5795</v>
      </c>
      <c r="C6060" s="29"/>
      <c r="D6060" s="1" t="s">
        <v>6127</v>
      </c>
      <c r="E6060" s="7">
        <v>76176.160000000003</v>
      </c>
      <c r="F6060" s="8">
        <v>63425.36</v>
      </c>
      <c r="G6060" s="9">
        <f t="shared" si="98"/>
        <v>83.261429822663686</v>
      </c>
    </row>
    <row r="6061" spans="1:7" x14ac:dyDescent="0.25">
      <c r="A6061" s="1" t="s">
        <v>5794</v>
      </c>
      <c r="B6061" s="28" t="s">
        <v>5795</v>
      </c>
      <c r="C6061" s="29"/>
      <c r="D6061" s="1" t="s">
        <v>6128</v>
      </c>
      <c r="E6061" s="7">
        <v>235145.06</v>
      </c>
      <c r="F6061" s="8">
        <v>136916.74</v>
      </c>
      <c r="G6061" s="9">
        <f t="shared" si="98"/>
        <v>58.22650069705908</v>
      </c>
    </row>
    <row r="6062" spans="1:7" x14ac:dyDescent="0.25">
      <c r="A6062" s="1" t="s">
        <v>5794</v>
      </c>
      <c r="B6062" s="28" t="s">
        <v>5795</v>
      </c>
      <c r="C6062" s="29"/>
      <c r="D6062" s="1" t="s">
        <v>6129</v>
      </c>
      <c r="E6062" s="7">
        <v>106974.51999999999</v>
      </c>
      <c r="F6062" s="8">
        <v>79484.429999999993</v>
      </c>
      <c r="G6062" s="9">
        <f t="shared" si="98"/>
        <v>74.302207665900255</v>
      </c>
    </row>
    <row r="6063" spans="1:7" x14ac:dyDescent="0.25">
      <c r="A6063" s="1" t="s">
        <v>5794</v>
      </c>
      <c r="B6063" s="28" t="s">
        <v>5795</v>
      </c>
      <c r="C6063" s="29"/>
      <c r="D6063" s="1" t="s">
        <v>6130</v>
      </c>
      <c r="E6063" s="7">
        <v>151460.37</v>
      </c>
      <c r="F6063" s="8">
        <v>44315.08</v>
      </c>
      <c r="G6063" s="9">
        <f t="shared" si="98"/>
        <v>29.258531456116209</v>
      </c>
    </row>
    <row r="6064" spans="1:7" x14ac:dyDescent="0.25">
      <c r="A6064" s="1" t="s">
        <v>5794</v>
      </c>
      <c r="B6064" s="28" t="s">
        <v>5795</v>
      </c>
      <c r="C6064" s="29"/>
      <c r="D6064" s="1" t="s">
        <v>6131</v>
      </c>
      <c r="E6064" s="7">
        <v>267658.25</v>
      </c>
      <c r="F6064" s="8">
        <v>210542.95</v>
      </c>
      <c r="G6064" s="9">
        <f t="shared" si="98"/>
        <v>78.661109829418677</v>
      </c>
    </row>
    <row r="6065" spans="1:7" x14ac:dyDescent="0.25">
      <c r="A6065" s="1" t="s">
        <v>5794</v>
      </c>
      <c r="B6065" s="28" t="s">
        <v>5795</v>
      </c>
      <c r="C6065" s="29"/>
      <c r="D6065" s="1" t="s">
        <v>6132</v>
      </c>
      <c r="E6065" s="7">
        <v>189863.26</v>
      </c>
      <c r="F6065" s="8">
        <v>39339.379999999997</v>
      </c>
      <c r="G6065" s="9">
        <f t="shared" si="98"/>
        <v>20.719848589979964</v>
      </c>
    </row>
    <row r="6066" spans="1:7" x14ac:dyDescent="0.25">
      <c r="A6066" s="1" t="s">
        <v>5794</v>
      </c>
      <c r="B6066" s="28" t="s">
        <v>5795</v>
      </c>
      <c r="C6066" s="29"/>
      <c r="D6066" s="1" t="s">
        <v>6133</v>
      </c>
      <c r="E6066" s="7">
        <v>595658.98</v>
      </c>
      <c r="F6066" s="8">
        <v>465910.95</v>
      </c>
      <c r="G6066" s="9">
        <f t="shared" si="98"/>
        <v>78.21773290482416</v>
      </c>
    </row>
    <row r="6067" spans="1:7" x14ac:dyDescent="0.25">
      <c r="A6067" s="1" t="s">
        <v>5794</v>
      </c>
      <c r="B6067" s="28" t="s">
        <v>5795</v>
      </c>
      <c r="C6067" s="29"/>
      <c r="D6067" s="1" t="s">
        <v>6134</v>
      </c>
      <c r="E6067" s="7">
        <v>614937.5</v>
      </c>
      <c r="F6067" s="8">
        <v>579992.51</v>
      </c>
      <c r="G6067" s="9">
        <f t="shared" si="98"/>
        <v>94.317310295761771</v>
      </c>
    </row>
    <row r="6068" spans="1:7" x14ac:dyDescent="0.25">
      <c r="A6068" s="1" t="s">
        <v>5794</v>
      </c>
      <c r="B6068" s="28" t="s">
        <v>5795</v>
      </c>
      <c r="C6068" s="29"/>
      <c r="D6068" s="1" t="s">
        <v>6135</v>
      </c>
      <c r="E6068" s="7">
        <v>972971.57</v>
      </c>
      <c r="F6068" s="8">
        <v>638347.56000000006</v>
      </c>
      <c r="G6068" s="9">
        <f t="shared" si="98"/>
        <v>65.60803826981298</v>
      </c>
    </row>
    <row r="6069" spans="1:7" x14ac:dyDescent="0.25">
      <c r="A6069" s="1" t="s">
        <v>5794</v>
      </c>
      <c r="B6069" s="28" t="s">
        <v>5795</v>
      </c>
      <c r="C6069" s="29"/>
      <c r="D6069" s="1" t="s">
        <v>6136</v>
      </c>
      <c r="E6069" s="7">
        <v>186865.66999999998</v>
      </c>
      <c r="F6069" s="8">
        <v>161192.01999999999</v>
      </c>
      <c r="G6069" s="9">
        <f t="shared" si="98"/>
        <v>86.260906029448861</v>
      </c>
    </row>
    <row r="6070" spans="1:7" x14ac:dyDescent="0.25">
      <c r="A6070" s="1" t="s">
        <v>5794</v>
      </c>
      <c r="B6070" s="28" t="s">
        <v>5795</v>
      </c>
      <c r="C6070" s="29"/>
      <c r="D6070" s="1" t="s">
        <v>6137</v>
      </c>
      <c r="E6070" s="7">
        <v>199372.6</v>
      </c>
      <c r="F6070" s="8">
        <v>134632.54</v>
      </c>
      <c r="G6070" s="9">
        <f t="shared" si="98"/>
        <v>67.528105667478883</v>
      </c>
    </row>
    <row r="6071" spans="1:7" x14ac:dyDescent="0.25">
      <c r="A6071" s="1" t="s">
        <v>5794</v>
      </c>
      <c r="B6071" s="28" t="s">
        <v>5795</v>
      </c>
      <c r="C6071" s="29"/>
      <c r="D6071" s="1" t="s">
        <v>6138</v>
      </c>
      <c r="E6071" s="7">
        <v>178870.15</v>
      </c>
      <c r="F6071" s="8">
        <v>122949.83</v>
      </c>
      <c r="G6071" s="9">
        <f t="shared" si="98"/>
        <v>68.736918932532916</v>
      </c>
    </row>
    <row r="6072" spans="1:7" x14ac:dyDescent="0.25">
      <c r="A6072" s="1" t="s">
        <v>5794</v>
      </c>
      <c r="B6072" s="28" t="s">
        <v>5795</v>
      </c>
      <c r="C6072" s="29"/>
      <c r="D6072" s="1" t="s">
        <v>6139</v>
      </c>
      <c r="E6072" s="7">
        <v>360633.52999999997</v>
      </c>
      <c r="F6072" s="8">
        <v>319817.09999999998</v>
      </c>
      <c r="G6072" s="9">
        <f t="shared" si="98"/>
        <v>88.682020221469699</v>
      </c>
    </row>
    <row r="6073" spans="1:7" x14ac:dyDescent="0.25">
      <c r="A6073" s="1" t="s">
        <v>5794</v>
      </c>
      <c r="B6073" s="28" t="s">
        <v>5795</v>
      </c>
      <c r="C6073" s="29"/>
      <c r="D6073" s="1" t="s">
        <v>6140</v>
      </c>
      <c r="E6073" s="7">
        <v>154820.24000000002</v>
      </c>
      <c r="F6073" s="8">
        <v>105936.94</v>
      </c>
      <c r="G6073" s="9">
        <f t="shared" si="98"/>
        <v>68.425769137161907</v>
      </c>
    </row>
    <row r="6074" spans="1:7" x14ac:dyDescent="0.25">
      <c r="A6074" s="1" t="s">
        <v>5794</v>
      </c>
      <c r="B6074" s="28" t="s">
        <v>5795</v>
      </c>
      <c r="C6074" s="29"/>
      <c r="D6074" s="1" t="s">
        <v>6141</v>
      </c>
      <c r="E6074" s="7">
        <v>588538.72</v>
      </c>
      <c r="F6074" s="8">
        <v>475412.26</v>
      </c>
      <c r="G6074" s="9">
        <f t="shared" si="98"/>
        <v>80.778416753956321</v>
      </c>
    </row>
    <row r="6075" spans="1:7" x14ac:dyDescent="0.25">
      <c r="A6075" s="1" t="s">
        <v>5794</v>
      </c>
      <c r="B6075" s="28" t="s">
        <v>5795</v>
      </c>
      <c r="C6075" s="29"/>
      <c r="D6075" s="1" t="s">
        <v>6142</v>
      </c>
      <c r="E6075" s="7">
        <v>375108.98</v>
      </c>
      <c r="F6075" s="8">
        <v>249565.27</v>
      </c>
      <c r="G6075" s="9">
        <f t="shared" si="98"/>
        <v>66.53140375365048</v>
      </c>
    </row>
    <row r="6076" spans="1:7" x14ac:dyDescent="0.25">
      <c r="A6076" s="1" t="s">
        <v>5794</v>
      </c>
      <c r="B6076" s="28" t="s">
        <v>5795</v>
      </c>
      <c r="C6076" s="29"/>
      <c r="D6076" s="1" t="s">
        <v>6143</v>
      </c>
      <c r="E6076" s="7">
        <v>822031.89</v>
      </c>
      <c r="F6076" s="8">
        <v>705068.68</v>
      </c>
      <c r="G6076" s="9">
        <f t="shared" si="98"/>
        <v>85.771451032149145</v>
      </c>
    </row>
    <row r="6077" spans="1:7" x14ac:dyDescent="0.25">
      <c r="A6077" s="1" t="s">
        <v>5794</v>
      </c>
      <c r="B6077" s="28" t="s">
        <v>5795</v>
      </c>
      <c r="C6077" s="29"/>
      <c r="D6077" s="1" t="s">
        <v>6144</v>
      </c>
      <c r="E6077" s="7">
        <v>757214.01</v>
      </c>
      <c r="F6077" s="8">
        <v>688230.35</v>
      </c>
      <c r="G6077" s="9">
        <f t="shared" si="98"/>
        <v>90.889806700750285</v>
      </c>
    </row>
    <row r="6078" spans="1:7" x14ac:dyDescent="0.25">
      <c r="A6078" s="1" t="s">
        <v>5794</v>
      </c>
      <c r="B6078" s="28" t="s">
        <v>5795</v>
      </c>
      <c r="C6078" s="29"/>
      <c r="D6078" s="1" t="s">
        <v>6145</v>
      </c>
      <c r="E6078" s="7">
        <v>2830669.85</v>
      </c>
      <c r="F6078" s="8">
        <v>2042745.49</v>
      </c>
      <c r="G6078" s="9">
        <f t="shared" si="98"/>
        <v>72.164738321567242</v>
      </c>
    </row>
    <row r="6079" spans="1:7" x14ac:dyDescent="0.25">
      <c r="A6079" s="1" t="s">
        <v>5794</v>
      </c>
      <c r="B6079" s="28" t="s">
        <v>5795</v>
      </c>
      <c r="C6079" s="29"/>
      <c r="D6079" s="1" t="s">
        <v>6146</v>
      </c>
      <c r="E6079" s="7">
        <v>811122.28</v>
      </c>
      <c r="F6079" s="8">
        <v>566736.28</v>
      </c>
      <c r="G6079" s="9">
        <f t="shared" si="98"/>
        <v>69.870634055323947</v>
      </c>
    </row>
    <row r="6080" spans="1:7" x14ac:dyDescent="0.25">
      <c r="A6080" s="1" t="s">
        <v>5794</v>
      </c>
      <c r="B6080" s="28" t="s">
        <v>5795</v>
      </c>
      <c r="C6080" s="29"/>
      <c r="D6080" s="1" t="s">
        <v>6147</v>
      </c>
      <c r="E6080" s="7">
        <v>823121.1100000001</v>
      </c>
      <c r="F6080" s="8">
        <v>655801</v>
      </c>
      <c r="G6080" s="9">
        <f t="shared" si="98"/>
        <v>79.672479788545331</v>
      </c>
    </row>
    <row r="6081" spans="1:7" x14ac:dyDescent="0.25">
      <c r="A6081" s="1" t="s">
        <v>5794</v>
      </c>
      <c r="B6081" s="28" t="s">
        <v>5795</v>
      </c>
      <c r="C6081" s="29"/>
      <c r="D6081" s="1" t="s">
        <v>6148</v>
      </c>
      <c r="E6081" s="7">
        <v>901177.42</v>
      </c>
      <c r="F6081" s="8">
        <v>552063.79</v>
      </c>
      <c r="G6081" s="9">
        <f t="shared" si="98"/>
        <v>61.260277693153917</v>
      </c>
    </row>
    <row r="6082" spans="1:7" x14ac:dyDescent="0.25">
      <c r="A6082" s="1" t="s">
        <v>5794</v>
      </c>
      <c r="B6082" s="28" t="s">
        <v>5795</v>
      </c>
      <c r="C6082" s="29"/>
      <c r="D6082" s="1" t="s">
        <v>6149</v>
      </c>
      <c r="E6082" s="7">
        <v>850907.84000000008</v>
      </c>
      <c r="F6082" s="8">
        <v>657564.63</v>
      </c>
      <c r="G6082" s="9">
        <f t="shared" si="98"/>
        <v>77.278008156558997</v>
      </c>
    </row>
    <row r="6083" spans="1:7" x14ac:dyDescent="0.25">
      <c r="A6083" s="1" t="s">
        <v>5794</v>
      </c>
      <c r="B6083" s="28" t="s">
        <v>5795</v>
      </c>
      <c r="C6083" s="29"/>
      <c r="D6083" s="1" t="s">
        <v>6150</v>
      </c>
      <c r="E6083" s="7">
        <v>1141309</v>
      </c>
      <c r="F6083" s="8">
        <v>657979.54</v>
      </c>
      <c r="G6083" s="9">
        <f t="shared" si="98"/>
        <v>57.651305649916019</v>
      </c>
    </row>
    <row r="6084" spans="1:7" x14ac:dyDescent="0.25">
      <c r="A6084" s="1" t="s">
        <v>5794</v>
      </c>
      <c r="B6084" s="28" t="s">
        <v>5795</v>
      </c>
      <c r="C6084" s="29"/>
      <c r="D6084" s="1" t="s">
        <v>6151</v>
      </c>
      <c r="E6084" s="7">
        <v>909262.5</v>
      </c>
      <c r="F6084" s="8">
        <v>617665.85</v>
      </c>
      <c r="G6084" s="9">
        <f t="shared" si="98"/>
        <v>67.930421632916776</v>
      </c>
    </row>
    <row r="6085" spans="1:7" x14ac:dyDescent="0.25">
      <c r="A6085" s="1" t="s">
        <v>5794</v>
      </c>
      <c r="B6085" s="28" t="s">
        <v>5795</v>
      </c>
      <c r="C6085" s="29"/>
      <c r="D6085" s="1" t="s">
        <v>6152</v>
      </c>
      <c r="E6085" s="7">
        <v>854464.58</v>
      </c>
      <c r="F6085" s="8">
        <v>621085.47</v>
      </c>
      <c r="G6085" s="9">
        <f t="shared" si="98"/>
        <v>72.687093711947654</v>
      </c>
    </row>
    <row r="6086" spans="1:7" x14ac:dyDescent="0.25">
      <c r="A6086" s="1" t="s">
        <v>5794</v>
      </c>
      <c r="B6086" s="28" t="s">
        <v>5795</v>
      </c>
      <c r="C6086" s="29"/>
      <c r="D6086" s="1" t="s">
        <v>6153</v>
      </c>
      <c r="E6086" s="7">
        <v>836830.36</v>
      </c>
      <c r="F6086" s="8">
        <v>591764.73</v>
      </c>
      <c r="G6086" s="9">
        <f t="shared" si="98"/>
        <v>70.71501684045019</v>
      </c>
    </row>
    <row r="6087" spans="1:7" x14ac:dyDescent="0.25">
      <c r="A6087" s="1" t="s">
        <v>5794</v>
      </c>
      <c r="B6087" s="28" t="s">
        <v>5795</v>
      </c>
      <c r="C6087" s="29"/>
      <c r="D6087" s="1" t="s">
        <v>6154</v>
      </c>
      <c r="E6087" s="7">
        <v>819326.16</v>
      </c>
      <c r="F6087" s="8">
        <v>711617.51</v>
      </c>
      <c r="G6087" s="9">
        <f t="shared" si="98"/>
        <v>86.853995971518842</v>
      </c>
    </row>
    <row r="6088" spans="1:7" x14ac:dyDescent="0.25">
      <c r="A6088" s="1" t="s">
        <v>5794</v>
      </c>
      <c r="B6088" s="28" t="s">
        <v>5795</v>
      </c>
      <c r="C6088" s="29"/>
      <c r="D6088" s="1" t="s">
        <v>6155</v>
      </c>
      <c r="E6088" s="7">
        <v>823043.61</v>
      </c>
      <c r="F6088" s="8">
        <v>666731.42000000004</v>
      </c>
      <c r="G6088" s="9">
        <f t="shared" si="98"/>
        <v>81.00803066802257</v>
      </c>
    </row>
    <row r="6089" spans="1:7" x14ac:dyDescent="0.25">
      <c r="A6089" s="1" t="s">
        <v>5794</v>
      </c>
      <c r="B6089" s="28" t="s">
        <v>5795</v>
      </c>
      <c r="C6089" s="29"/>
      <c r="D6089" s="1" t="s">
        <v>6156</v>
      </c>
      <c r="E6089" s="7">
        <v>1437514.43</v>
      </c>
      <c r="F6089" s="8">
        <v>1229536.3</v>
      </c>
      <c r="G6089" s="9">
        <f t="shared" si="98"/>
        <v>85.532101406453364</v>
      </c>
    </row>
    <row r="6090" spans="1:7" x14ac:dyDescent="0.25">
      <c r="A6090" s="1" t="s">
        <v>5794</v>
      </c>
      <c r="B6090" s="28" t="s">
        <v>5795</v>
      </c>
      <c r="C6090" s="29"/>
      <c r="D6090" s="1" t="s">
        <v>6157</v>
      </c>
      <c r="E6090" s="7">
        <v>819450.02</v>
      </c>
      <c r="F6090" s="8">
        <v>716367.52</v>
      </c>
      <c r="G6090" s="9">
        <f t="shared" si="98"/>
        <v>87.420526269558209</v>
      </c>
    </row>
    <row r="6091" spans="1:7" x14ac:dyDescent="0.25">
      <c r="A6091" s="1" t="s">
        <v>5794</v>
      </c>
      <c r="B6091" s="28" t="s">
        <v>5795</v>
      </c>
      <c r="C6091" s="29"/>
      <c r="D6091" s="1" t="s">
        <v>6158</v>
      </c>
      <c r="E6091" s="7">
        <v>1442041.6400000001</v>
      </c>
      <c r="F6091" s="8">
        <v>1323689.53</v>
      </c>
      <c r="G6091" s="9">
        <f t="shared" si="98"/>
        <v>91.792739771370265</v>
      </c>
    </row>
    <row r="6092" spans="1:7" x14ac:dyDescent="0.25">
      <c r="A6092" s="1" t="s">
        <v>5794</v>
      </c>
      <c r="B6092" s="28" t="s">
        <v>5795</v>
      </c>
      <c r="C6092" s="29"/>
      <c r="D6092" s="1" t="s">
        <v>6159</v>
      </c>
      <c r="E6092" s="7">
        <v>1405081.25</v>
      </c>
      <c r="F6092" s="8">
        <v>1312028.9099999999</v>
      </c>
      <c r="G6092" s="9">
        <f t="shared" si="98"/>
        <v>93.377440628433405</v>
      </c>
    </row>
    <row r="6093" spans="1:7" x14ac:dyDescent="0.25">
      <c r="A6093" s="1" t="s">
        <v>5794</v>
      </c>
      <c r="B6093" s="28" t="s">
        <v>5795</v>
      </c>
      <c r="C6093" s="29"/>
      <c r="D6093" s="1" t="s">
        <v>6160</v>
      </c>
      <c r="E6093" s="7">
        <v>610159.11</v>
      </c>
      <c r="F6093" s="8">
        <v>363421.13</v>
      </c>
      <c r="G6093" s="9">
        <f t="shared" si="98"/>
        <v>59.561698587111152</v>
      </c>
    </row>
    <row r="6094" spans="1:7" x14ac:dyDescent="0.25">
      <c r="A6094" s="1" t="s">
        <v>5794</v>
      </c>
      <c r="B6094" s="28" t="s">
        <v>5795</v>
      </c>
      <c r="C6094" s="29"/>
      <c r="D6094" s="1" t="s">
        <v>6161</v>
      </c>
      <c r="E6094" s="7">
        <v>2315034.77</v>
      </c>
      <c r="F6094" s="8">
        <v>1970732.94</v>
      </c>
      <c r="G6094" s="9">
        <f t="shared" si="98"/>
        <v>85.127574131424382</v>
      </c>
    </row>
    <row r="6095" spans="1:7" x14ac:dyDescent="0.25">
      <c r="A6095" s="1" t="s">
        <v>5794</v>
      </c>
      <c r="B6095" s="28" t="s">
        <v>5795</v>
      </c>
      <c r="C6095" s="29"/>
      <c r="D6095" s="1" t="s">
        <v>6162</v>
      </c>
      <c r="E6095" s="7">
        <v>1040221.87</v>
      </c>
      <c r="F6095" s="8">
        <v>670988.11</v>
      </c>
      <c r="G6095" s="9">
        <f t="shared" si="98"/>
        <v>64.504326370296369</v>
      </c>
    </row>
    <row r="6096" spans="1:7" x14ac:dyDescent="0.25">
      <c r="A6096" s="1" t="s">
        <v>5794</v>
      </c>
      <c r="B6096" s="28" t="s">
        <v>5795</v>
      </c>
      <c r="C6096" s="29"/>
      <c r="D6096" s="1" t="s">
        <v>6163</v>
      </c>
      <c r="E6096" s="7">
        <v>898923.1100000001</v>
      </c>
      <c r="F6096" s="8">
        <v>39101.14</v>
      </c>
      <c r="G6096" s="9">
        <f t="shared" si="98"/>
        <v>4.349775811192572</v>
      </c>
    </row>
    <row r="6097" spans="1:7" x14ac:dyDescent="0.25">
      <c r="A6097" s="1" t="s">
        <v>5794</v>
      </c>
      <c r="B6097" s="28" t="s">
        <v>5795</v>
      </c>
      <c r="C6097" s="29"/>
      <c r="D6097" s="1" t="s">
        <v>6164</v>
      </c>
      <c r="E6097" s="7">
        <v>376538.63</v>
      </c>
      <c r="F6097" s="8">
        <v>316013.68</v>
      </c>
      <c r="G6097" s="9">
        <f t="shared" ref="G6097:G6160" si="99">F6097/E6097*100</f>
        <v>83.925965311978743</v>
      </c>
    </row>
    <row r="6098" spans="1:7" x14ac:dyDescent="0.25">
      <c r="A6098" s="1" t="s">
        <v>5794</v>
      </c>
      <c r="B6098" s="28" t="s">
        <v>5795</v>
      </c>
      <c r="C6098" s="29"/>
      <c r="D6098" s="1" t="s">
        <v>6165</v>
      </c>
      <c r="E6098" s="7">
        <v>1627869.82</v>
      </c>
      <c r="F6098" s="8">
        <v>1458656.38</v>
      </c>
      <c r="G6098" s="9">
        <f t="shared" si="99"/>
        <v>89.60522285498233</v>
      </c>
    </row>
    <row r="6099" spans="1:7" x14ac:dyDescent="0.25">
      <c r="A6099" s="1" t="s">
        <v>5794</v>
      </c>
      <c r="B6099" s="28" t="s">
        <v>5795</v>
      </c>
      <c r="C6099" s="29"/>
      <c r="D6099" s="1" t="s">
        <v>6166</v>
      </c>
      <c r="E6099" s="7">
        <v>854235.07</v>
      </c>
      <c r="F6099" s="8">
        <v>727134.52</v>
      </c>
      <c r="G6099" s="9">
        <f t="shared" si="99"/>
        <v>85.121127138926767</v>
      </c>
    </row>
    <row r="6100" spans="1:7" x14ac:dyDescent="0.25">
      <c r="A6100" s="1" t="s">
        <v>5794</v>
      </c>
      <c r="B6100" s="28" t="s">
        <v>5795</v>
      </c>
      <c r="C6100" s="29"/>
      <c r="D6100" s="1" t="s">
        <v>6167</v>
      </c>
      <c r="E6100" s="7">
        <v>283459.69</v>
      </c>
      <c r="F6100" s="8">
        <v>237326.21</v>
      </c>
      <c r="G6100" s="9">
        <f t="shared" si="99"/>
        <v>83.724853435068667</v>
      </c>
    </row>
    <row r="6101" spans="1:7" x14ac:dyDescent="0.25">
      <c r="A6101" s="1" t="s">
        <v>5794</v>
      </c>
      <c r="B6101" s="28" t="s">
        <v>5795</v>
      </c>
      <c r="C6101" s="29"/>
      <c r="D6101" s="1" t="s">
        <v>6168</v>
      </c>
      <c r="E6101" s="7">
        <v>261202.72999999998</v>
      </c>
      <c r="F6101" s="8">
        <v>192227.33</v>
      </c>
      <c r="G6101" s="9">
        <f t="shared" si="99"/>
        <v>73.593155017943346</v>
      </c>
    </row>
    <row r="6102" spans="1:7" x14ac:dyDescent="0.25">
      <c r="A6102" s="1" t="s">
        <v>5794</v>
      </c>
      <c r="B6102" s="28" t="s">
        <v>5795</v>
      </c>
      <c r="C6102" s="29"/>
      <c r="D6102" s="1" t="s">
        <v>6169</v>
      </c>
      <c r="E6102" s="7">
        <v>72422.01999999999</v>
      </c>
      <c r="F6102" s="8">
        <v>38341.68</v>
      </c>
      <c r="G6102" s="9">
        <f t="shared" si="99"/>
        <v>52.942019568081648</v>
      </c>
    </row>
    <row r="6103" spans="1:7" x14ac:dyDescent="0.25">
      <c r="A6103" s="1" t="s">
        <v>5794</v>
      </c>
      <c r="B6103" s="28" t="s">
        <v>5795</v>
      </c>
      <c r="C6103" s="29"/>
      <c r="D6103" s="1" t="s">
        <v>6170</v>
      </c>
      <c r="E6103" s="7">
        <v>58411</v>
      </c>
      <c r="F6103" s="8">
        <v>26858.639999999999</v>
      </c>
      <c r="G6103" s="9">
        <f t="shared" si="99"/>
        <v>45.982160894352091</v>
      </c>
    </row>
    <row r="6104" spans="1:7" x14ac:dyDescent="0.25">
      <c r="A6104" s="1" t="s">
        <v>5794</v>
      </c>
      <c r="B6104" s="28" t="s">
        <v>5795</v>
      </c>
      <c r="C6104" s="29"/>
      <c r="D6104" s="1" t="s">
        <v>6171</v>
      </c>
      <c r="E6104" s="7">
        <v>71277.41</v>
      </c>
      <c r="F6104" s="8">
        <v>53636.84</v>
      </c>
      <c r="G6104" s="9">
        <f t="shared" si="99"/>
        <v>75.250826313694603</v>
      </c>
    </row>
    <row r="6105" spans="1:7" x14ac:dyDescent="0.25">
      <c r="A6105" s="1" t="s">
        <v>5794</v>
      </c>
      <c r="B6105" s="28" t="s">
        <v>5795</v>
      </c>
      <c r="C6105" s="29"/>
      <c r="D6105" s="1" t="s">
        <v>6172</v>
      </c>
      <c r="E6105" s="7">
        <v>67494.36</v>
      </c>
      <c r="F6105" s="8">
        <v>49130.34</v>
      </c>
      <c r="G6105" s="9">
        <f t="shared" si="99"/>
        <v>72.79177104575848</v>
      </c>
    </row>
    <row r="6106" spans="1:7" x14ac:dyDescent="0.25">
      <c r="A6106" s="1" t="s">
        <v>5794</v>
      </c>
      <c r="B6106" s="28" t="s">
        <v>5795</v>
      </c>
      <c r="C6106" s="29"/>
      <c r="D6106" s="1" t="s">
        <v>6173</v>
      </c>
      <c r="E6106" s="7">
        <v>1221379.6499999999</v>
      </c>
      <c r="F6106" s="8">
        <v>766493.8</v>
      </c>
      <c r="G6106" s="9">
        <f t="shared" si="99"/>
        <v>62.756391921217954</v>
      </c>
    </row>
    <row r="6107" spans="1:7" x14ac:dyDescent="0.25">
      <c r="A6107" s="1" t="s">
        <v>5794</v>
      </c>
      <c r="B6107" s="28" t="s">
        <v>5795</v>
      </c>
      <c r="C6107" s="29"/>
      <c r="D6107" s="1" t="s">
        <v>6174</v>
      </c>
      <c r="E6107" s="7">
        <v>508089.17999999993</v>
      </c>
      <c r="F6107" s="8">
        <v>472746.22</v>
      </c>
      <c r="G6107" s="9">
        <f t="shared" si="99"/>
        <v>93.043945553022795</v>
      </c>
    </row>
    <row r="6108" spans="1:7" x14ac:dyDescent="0.25">
      <c r="A6108" s="1" t="s">
        <v>5794</v>
      </c>
      <c r="B6108" s="28" t="s">
        <v>5795</v>
      </c>
      <c r="C6108" s="29"/>
      <c r="D6108" s="1" t="s">
        <v>6175</v>
      </c>
      <c r="E6108" s="7">
        <v>1423539.76</v>
      </c>
      <c r="F6108" s="8">
        <v>1205782.94</v>
      </c>
      <c r="G6108" s="9">
        <f t="shared" si="99"/>
        <v>84.703144505075144</v>
      </c>
    </row>
    <row r="6109" spans="1:7" x14ac:dyDescent="0.25">
      <c r="A6109" s="1" t="s">
        <v>5794</v>
      </c>
      <c r="B6109" s="28" t="s">
        <v>5795</v>
      </c>
      <c r="C6109" s="29"/>
      <c r="D6109" s="1" t="s">
        <v>6176</v>
      </c>
      <c r="E6109" s="7">
        <v>512350.12</v>
      </c>
      <c r="F6109" s="8">
        <v>459409.25</v>
      </c>
      <c r="G6109" s="9">
        <f t="shared" si="99"/>
        <v>89.667052288384369</v>
      </c>
    </row>
    <row r="6110" spans="1:7" x14ac:dyDescent="0.25">
      <c r="A6110" s="1" t="s">
        <v>5794</v>
      </c>
      <c r="B6110" s="28" t="s">
        <v>5795</v>
      </c>
      <c r="C6110" s="29"/>
      <c r="D6110" s="1" t="s">
        <v>6177</v>
      </c>
      <c r="E6110" s="7">
        <v>1873657.34</v>
      </c>
      <c r="F6110" s="8">
        <v>1638849.14</v>
      </c>
      <c r="G6110" s="9">
        <f t="shared" si="99"/>
        <v>87.467921962721306</v>
      </c>
    </row>
    <row r="6111" spans="1:7" x14ac:dyDescent="0.25">
      <c r="A6111" s="1" t="s">
        <v>5794</v>
      </c>
      <c r="B6111" s="28" t="s">
        <v>5795</v>
      </c>
      <c r="C6111" s="29"/>
      <c r="D6111" s="1" t="s">
        <v>6178</v>
      </c>
      <c r="E6111" s="7">
        <v>1001734.0299999999</v>
      </c>
      <c r="F6111" s="8">
        <v>604226.68999999994</v>
      </c>
      <c r="G6111" s="9">
        <f t="shared" si="99"/>
        <v>60.31807564728534</v>
      </c>
    </row>
    <row r="6112" spans="1:7" x14ac:dyDescent="0.25">
      <c r="A6112" s="1" t="s">
        <v>5794</v>
      </c>
      <c r="B6112" s="28" t="s">
        <v>5795</v>
      </c>
      <c r="C6112" s="29"/>
      <c r="D6112" s="1" t="s">
        <v>6179</v>
      </c>
      <c r="E6112" s="7">
        <v>951993.89</v>
      </c>
      <c r="F6112" s="8">
        <v>645027.64</v>
      </c>
      <c r="G6112" s="9">
        <f t="shared" si="99"/>
        <v>67.755439060643553</v>
      </c>
    </row>
    <row r="6113" spans="1:7" x14ac:dyDescent="0.25">
      <c r="A6113" s="1" t="s">
        <v>5794</v>
      </c>
      <c r="B6113" s="28" t="s">
        <v>5795</v>
      </c>
      <c r="C6113" s="29"/>
      <c r="D6113" s="1" t="s">
        <v>6180</v>
      </c>
      <c r="E6113" s="7">
        <v>1436025.05</v>
      </c>
      <c r="F6113" s="8">
        <v>1349929.9</v>
      </c>
      <c r="G6113" s="9">
        <f t="shared" si="99"/>
        <v>94.004620601848131</v>
      </c>
    </row>
    <row r="6114" spans="1:7" x14ac:dyDescent="0.25">
      <c r="A6114" s="1" t="s">
        <v>5794</v>
      </c>
      <c r="B6114" s="28" t="s">
        <v>5795</v>
      </c>
      <c r="C6114" s="29"/>
      <c r="D6114" s="1" t="s">
        <v>6181</v>
      </c>
      <c r="E6114" s="7">
        <v>1430463.73</v>
      </c>
      <c r="F6114" s="8">
        <v>1259687.8500000001</v>
      </c>
      <c r="G6114" s="9">
        <f t="shared" si="99"/>
        <v>88.061502265422703</v>
      </c>
    </row>
    <row r="6115" spans="1:7" x14ac:dyDescent="0.25">
      <c r="A6115" s="1" t="s">
        <v>5794</v>
      </c>
      <c r="B6115" s="28" t="s">
        <v>5795</v>
      </c>
      <c r="C6115" s="29"/>
      <c r="D6115" s="1" t="s">
        <v>6182</v>
      </c>
      <c r="E6115" s="7">
        <v>870062.76</v>
      </c>
      <c r="F6115" s="8">
        <v>588456.56999999995</v>
      </c>
      <c r="G6115" s="9">
        <f t="shared" si="99"/>
        <v>67.633807243973976</v>
      </c>
    </row>
    <row r="6116" spans="1:7" x14ac:dyDescent="0.25">
      <c r="A6116" s="1" t="s">
        <v>5794</v>
      </c>
      <c r="B6116" s="28" t="s">
        <v>5795</v>
      </c>
      <c r="C6116" s="29"/>
      <c r="D6116" s="1" t="s">
        <v>6183</v>
      </c>
      <c r="E6116" s="7">
        <v>1063805.6900000002</v>
      </c>
      <c r="F6116" s="8">
        <v>578058.48</v>
      </c>
      <c r="G6116" s="9">
        <f t="shared" si="99"/>
        <v>54.338727968262688</v>
      </c>
    </row>
    <row r="6117" spans="1:7" x14ac:dyDescent="0.25">
      <c r="A6117" s="1" t="s">
        <v>5794</v>
      </c>
      <c r="B6117" s="28" t="s">
        <v>5795</v>
      </c>
      <c r="C6117" s="29"/>
      <c r="D6117" s="1" t="s">
        <v>6184</v>
      </c>
      <c r="E6117" s="7">
        <v>308238.06</v>
      </c>
      <c r="F6117" s="8">
        <v>144012.84</v>
      </c>
      <c r="G6117" s="9">
        <f t="shared" si="99"/>
        <v>46.721303657309548</v>
      </c>
    </row>
    <row r="6118" spans="1:7" x14ac:dyDescent="0.25">
      <c r="A6118" s="1" t="s">
        <v>5794</v>
      </c>
      <c r="B6118" s="28" t="s">
        <v>5795</v>
      </c>
      <c r="C6118" s="29"/>
      <c r="D6118" s="1" t="s">
        <v>6185</v>
      </c>
      <c r="E6118" s="7">
        <v>767750.62</v>
      </c>
      <c r="F6118" s="8">
        <v>714450.21</v>
      </c>
      <c r="G6118" s="9">
        <f t="shared" si="99"/>
        <v>93.057588152778038</v>
      </c>
    </row>
    <row r="6119" spans="1:7" x14ac:dyDescent="0.25">
      <c r="A6119" s="1" t="s">
        <v>5794</v>
      </c>
      <c r="B6119" s="28" t="s">
        <v>5795</v>
      </c>
      <c r="C6119" s="29"/>
      <c r="D6119" s="1" t="s">
        <v>6186</v>
      </c>
      <c r="E6119" s="7">
        <v>725803.30999999994</v>
      </c>
      <c r="F6119" s="8">
        <v>670859.30000000005</v>
      </c>
      <c r="G6119" s="9">
        <f t="shared" si="99"/>
        <v>92.429903633258448</v>
      </c>
    </row>
    <row r="6120" spans="1:7" x14ac:dyDescent="0.25">
      <c r="A6120" s="1" t="s">
        <v>5794</v>
      </c>
      <c r="B6120" s="28" t="s">
        <v>5795</v>
      </c>
      <c r="C6120" s="29"/>
      <c r="D6120" s="1" t="s">
        <v>6187</v>
      </c>
      <c r="E6120" s="7">
        <v>882898.59</v>
      </c>
      <c r="F6120" s="8">
        <v>614225.28</v>
      </c>
      <c r="G6120" s="9">
        <f t="shared" si="99"/>
        <v>69.569176682001498</v>
      </c>
    </row>
    <row r="6121" spans="1:7" x14ac:dyDescent="0.25">
      <c r="A6121" s="1" t="s">
        <v>5794</v>
      </c>
      <c r="B6121" s="28" t="s">
        <v>5795</v>
      </c>
      <c r="C6121" s="29"/>
      <c r="D6121" s="1" t="s">
        <v>6188</v>
      </c>
      <c r="E6121" s="7">
        <v>953186.26</v>
      </c>
      <c r="F6121" s="8">
        <v>760286.45</v>
      </c>
      <c r="G6121" s="9">
        <f t="shared" si="99"/>
        <v>79.762632121868805</v>
      </c>
    </row>
    <row r="6122" spans="1:7" x14ac:dyDescent="0.25">
      <c r="A6122" s="1" t="s">
        <v>5794</v>
      </c>
      <c r="B6122" s="28" t="s">
        <v>5795</v>
      </c>
      <c r="C6122" s="29"/>
      <c r="D6122" s="1" t="s">
        <v>6189</v>
      </c>
      <c r="E6122" s="7">
        <v>988710.2</v>
      </c>
      <c r="F6122" s="8">
        <v>411618.32</v>
      </c>
      <c r="G6122" s="9">
        <f t="shared" si="99"/>
        <v>41.631847228844208</v>
      </c>
    </row>
    <row r="6123" spans="1:7" x14ac:dyDescent="0.25">
      <c r="A6123" s="1" t="s">
        <v>5794</v>
      </c>
      <c r="B6123" s="28" t="s">
        <v>5795</v>
      </c>
      <c r="C6123" s="29"/>
      <c r="D6123" s="1" t="s">
        <v>6190</v>
      </c>
      <c r="E6123" s="7">
        <v>610228.33000000007</v>
      </c>
      <c r="F6123" s="8">
        <v>495040.49</v>
      </c>
      <c r="G6123" s="9">
        <f t="shared" si="99"/>
        <v>81.123813114346873</v>
      </c>
    </row>
    <row r="6124" spans="1:7" x14ac:dyDescent="0.25">
      <c r="A6124" s="1" t="s">
        <v>5794</v>
      </c>
      <c r="B6124" s="28" t="s">
        <v>5795</v>
      </c>
      <c r="C6124" s="29"/>
      <c r="D6124" s="1" t="s">
        <v>6191</v>
      </c>
      <c r="E6124" s="7">
        <v>960020.77</v>
      </c>
      <c r="F6124" s="8">
        <v>832762.38</v>
      </c>
      <c r="G6124" s="9">
        <f t="shared" si="99"/>
        <v>86.744204502992162</v>
      </c>
    </row>
    <row r="6125" spans="1:7" x14ac:dyDescent="0.25">
      <c r="A6125" s="1" t="s">
        <v>5794</v>
      </c>
      <c r="B6125" s="28" t="s">
        <v>5795</v>
      </c>
      <c r="C6125" s="29"/>
      <c r="D6125" s="1" t="s">
        <v>6192</v>
      </c>
      <c r="E6125" s="7">
        <v>1140166.96</v>
      </c>
      <c r="F6125" s="8">
        <v>932161.94</v>
      </c>
      <c r="G6125" s="9">
        <f t="shared" si="99"/>
        <v>81.756617469427468</v>
      </c>
    </row>
    <row r="6126" spans="1:7" x14ac:dyDescent="0.25">
      <c r="A6126" s="1" t="s">
        <v>5794</v>
      </c>
      <c r="B6126" s="28" t="s">
        <v>5795</v>
      </c>
      <c r="C6126" s="29"/>
      <c r="D6126" s="1" t="s">
        <v>6193</v>
      </c>
      <c r="E6126" s="7">
        <v>851572.48</v>
      </c>
      <c r="F6126" s="8">
        <v>712836.16</v>
      </c>
      <c r="G6126" s="9">
        <f t="shared" si="99"/>
        <v>83.708219410754097</v>
      </c>
    </row>
    <row r="6127" spans="1:7" x14ac:dyDescent="0.25">
      <c r="A6127" s="1" t="s">
        <v>5794</v>
      </c>
      <c r="B6127" s="28" t="s">
        <v>5795</v>
      </c>
      <c r="C6127" s="29"/>
      <c r="D6127" s="1" t="s">
        <v>6194</v>
      </c>
      <c r="E6127" s="7">
        <v>1407120.23</v>
      </c>
      <c r="F6127" s="8">
        <v>1258465.4099999999</v>
      </c>
      <c r="G6127" s="9">
        <f t="shared" si="99"/>
        <v>89.435528192214235</v>
      </c>
    </row>
    <row r="6128" spans="1:7" x14ac:dyDescent="0.25">
      <c r="A6128" s="1" t="s">
        <v>5794</v>
      </c>
      <c r="B6128" s="28" t="s">
        <v>5795</v>
      </c>
      <c r="C6128" s="29"/>
      <c r="D6128" s="1" t="s">
        <v>6195</v>
      </c>
      <c r="E6128" s="7">
        <v>1775093.59</v>
      </c>
      <c r="F6128" s="8">
        <v>1111367.46</v>
      </c>
      <c r="G6128" s="9">
        <f t="shared" si="99"/>
        <v>62.608950100484549</v>
      </c>
    </row>
    <row r="6129" spans="1:7" x14ac:dyDescent="0.25">
      <c r="A6129" s="1" t="s">
        <v>5794</v>
      </c>
      <c r="B6129" s="28" t="s">
        <v>5795</v>
      </c>
      <c r="C6129" s="29"/>
      <c r="D6129" s="1" t="s">
        <v>6196</v>
      </c>
      <c r="E6129" s="7">
        <v>812749.48</v>
      </c>
      <c r="F6129" s="8">
        <v>581991.59</v>
      </c>
      <c r="G6129" s="9">
        <f t="shared" si="99"/>
        <v>71.607746829933376</v>
      </c>
    </row>
    <row r="6130" spans="1:7" x14ac:dyDescent="0.25">
      <c r="A6130" s="1" t="s">
        <v>5794</v>
      </c>
      <c r="B6130" s="28" t="s">
        <v>5795</v>
      </c>
      <c r="C6130" s="29"/>
      <c r="D6130" s="1" t="s">
        <v>6197</v>
      </c>
      <c r="E6130" s="7">
        <v>2627564.29</v>
      </c>
      <c r="F6130" s="8">
        <v>1730207.04</v>
      </c>
      <c r="G6130" s="9">
        <f t="shared" si="99"/>
        <v>65.848323734069325</v>
      </c>
    </row>
    <row r="6131" spans="1:7" x14ac:dyDescent="0.25">
      <c r="A6131" s="1" t="s">
        <v>5794</v>
      </c>
      <c r="B6131" s="28" t="s">
        <v>5795</v>
      </c>
      <c r="C6131" s="29"/>
      <c r="D6131" s="1" t="s">
        <v>6198</v>
      </c>
      <c r="E6131" s="7">
        <v>1232083.54</v>
      </c>
      <c r="F6131" s="8">
        <v>752494.92</v>
      </c>
      <c r="G6131" s="9">
        <f t="shared" si="99"/>
        <v>61.074991716876603</v>
      </c>
    </row>
    <row r="6132" spans="1:7" x14ac:dyDescent="0.25">
      <c r="A6132" s="1" t="s">
        <v>5794</v>
      </c>
      <c r="B6132" s="28" t="s">
        <v>5795</v>
      </c>
      <c r="C6132" s="29"/>
      <c r="D6132" s="1" t="s">
        <v>6199</v>
      </c>
      <c r="E6132" s="7">
        <v>506101.18</v>
      </c>
      <c r="F6132" s="8">
        <v>435353.63</v>
      </c>
      <c r="G6132" s="9">
        <f t="shared" si="99"/>
        <v>86.021065985264059</v>
      </c>
    </row>
    <row r="6133" spans="1:7" x14ac:dyDescent="0.25">
      <c r="A6133" s="1" t="s">
        <v>5794</v>
      </c>
      <c r="B6133" s="28" t="s">
        <v>5795</v>
      </c>
      <c r="C6133" s="29"/>
      <c r="D6133" s="1" t="s">
        <v>6200</v>
      </c>
      <c r="E6133" s="7">
        <v>822616.43</v>
      </c>
      <c r="F6133" s="8">
        <v>706346.18</v>
      </c>
      <c r="G6133" s="9">
        <f t="shared" si="99"/>
        <v>85.865800176152575</v>
      </c>
    </row>
    <row r="6134" spans="1:7" x14ac:dyDescent="0.25">
      <c r="A6134" s="1" t="s">
        <v>5794</v>
      </c>
      <c r="B6134" s="28" t="s">
        <v>5795</v>
      </c>
      <c r="C6134" s="29"/>
      <c r="D6134" s="1" t="s">
        <v>6201</v>
      </c>
      <c r="E6134" s="7">
        <v>504871.42000000004</v>
      </c>
      <c r="F6134" s="8">
        <v>451987.16</v>
      </c>
      <c r="G6134" s="9">
        <f t="shared" si="99"/>
        <v>89.525202278235511</v>
      </c>
    </row>
    <row r="6135" spans="1:7" x14ac:dyDescent="0.25">
      <c r="A6135" s="1" t="s">
        <v>5794</v>
      </c>
      <c r="B6135" s="28" t="s">
        <v>5795</v>
      </c>
      <c r="C6135" s="29"/>
      <c r="D6135" s="1" t="s">
        <v>6202</v>
      </c>
      <c r="E6135" s="7">
        <v>514556.38</v>
      </c>
      <c r="F6135" s="8">
        <v>441179.96</v>
      </c>
      <c r="G6135" s="9">
        <f t="shared" si="99"/>
        <v>85.739867806128458</v>
      </c>
    </row>
    <row r="6136" spans="1:7" x14ac:dyDescent="0.25">
      <c r="A6136" s="1" t="s">
        <v>5794</v>
      </c>
      <c r="B6136" s="28" t="s">
        <v>5795</v>
      </c>
      <c r="C6136" s="29"/>
      <c r="D6136" s="1" t="s">
        <v>6203</v>
      </c>
      <c r="E6136" s="7">
        <v>1034204.3899999999</v>
      </c>
      <c r="F6136" s="8">
        <v>792870.73</v>
      </c>
      <c r="G6136" s="9">
        <f t="shared" si="99"/>
        <v>76.664800272216993</v>
      </c>
    </row>
    <row r="6137" spans="1:7" x14ac:dyDescent="0.25">
      <c r="A6137" s="1" t="s">
        <v>5794</v>
      </c>
      <c r="B6137" s="28" t="s">
        <v>5795</v>
      </c>
      <c r="C6137" s="29"/>
      <c r="D6137" s="1" t="s">
        <v>6204</v>
      </c>
      <c r="E6137" s="7">
        <v>506532.11</v>
      </c>
      <c r="F6137" s="8">
        <v>433809.76</v>
      </c>
      <c r="G6137" s="9">
        <f t="shared" si="99"/>
        <v>85.64309180715118</v>
      </c>
    </row>
    <row r="6138" spans="1:7" x14ac:dyDescent="0.25">
      <c r="A6138" s="1" t="s">
        <v>5794</v>
      </c>
      <c r="B6138" s="28" t="s">
        <v>5795</v>
      </c>
      <c r="C6138" s="29"/>
      <c r="D6138" s="1" t="s">
        <v>6205</v>
      </c>
      <c r="E6138" s="7">
        <v>508793.11000000004</v>
      </c>
      <c r="F6138" s="8">
        <v>477798.18</v>
      </c>
      <c r="G6138" s="9">
        <f t="shared" si="99"/>
        <v>93.908146672819512</v>
      </c>
    </row>
    <row r="6139" spans="1:7" x14ac:dyDescent="0.25">
      <c r="A6139" s="1" t="s">
        <v>5794</v>
      </c>
      <c r="B6139" s="28" t="s">
        <v>5795</v>
      </c>
      <c r="C6139" s="29"/>
      <c r="D6139" s="1" t="s">
        <v>6206</v>
      </c>
      <c r="E6139" s="7">
        <v>509785.26</v>
      </c>
      <c r="F6139" s="8">
        <v>357252.46</v>
      </c>
      <c r="G6139" s="9">
        <f t="shared" si="99"/>
        <v>70.079009346013649</v>
      </c>
    </row>
    <row r="6140" spans="1:7" x14ac:dyDescent="0.25">
      <c r="A6140" s="1" t="s">
        <v>5794</v>
      </c>
      <c r="B6140" s="28" t="s">
        <v>5795</v>
      </c>
      <c r="C6140" s="29"/>
      <c r="D6140" s="1" t="s">
        <v>6207</v>
      </c>
      <c r="E6140" s="7">
        <v>580524.21</v>
      </c>
      <c r="F6140" s="8">
        <v>453840.7</v>
      </c>
      <c r="G6140" s="9">
        <f t="shared" si="99"/>
        <v>78.17773870274938</v>
      </c>
    </row>
    <row r="6141" spans="1:7" x14ac:dyDescent="0.25">
      <c r="A6141" s="1" t="s">
        <v>5794</v>
      </c>
      <c r="B6141" s="28" t="s">
        <v>5795</v>
      </c>
      <c r="C6141" s="29"/>
      <c r="D6141" s="1" t="s">
        <v>6208</v>
      </c>
      <c r="E6141" s="7">
        <v>816318.05</v>
      </c>
      <c r="F6141" s="8">
        <v>703360.02</v>
      </c>
      <c r="G6141" s="9">
        <f t="shared" si="99"/>
        <v>86.162497570646636</v>
      </c>
    </row>
    <row r="6142" spans="1:7" x14ac:dyDescent="0.25">
      <c r="A6142" s="1" t="s">
        <v>5794</v>
      </c>
      <c r="B6142" s="28" t="s">
        <v>5795</v>
      </c>
      <c r="C6142" s="29"/>
      <c r="D6142" s="1" t="s">
        <v>6209</v>
      </c>
      <c r="E6142" s="7">
        <v>509628.37</v>
      </c>
      <c r="F6142" s="8">
        <v>440819.52</v>
      </c>
      <c r="G6142" s="9">
        <f t="shared" si="99"/>
        <v>86.498230073023606</v>
      </c>
    </row>
    <row r="6143" spans="1:7" x14ac:dyDescent="0.25">
      <c r="A6143" s="1" t="s">
        <v>5794</v>
      </c>
      <c r="B6143" s="28" t="s">
        <v>5795</v>
      </c>
      <c r="C6143" s="29"/>
      <c r="D6143" s="1" t="s">
        <v>6210</v>
      </c>
      <c r="E6143" s="7">
        <v>514813.29000000004</v>
      </c>
      <c r="F6143" s="8">
        <v>469365.62</v>
      </c>
      <c r="G6143" s="9">
        <f t="shared" si="99"/>
        <v>91.172009176375369</v>
      </c>
    </row>
    <row r="6144" spans="1:7" x14ac:dyDescent="0.25">
      <c r="A6144" s="1" t="s">
        <v>5794</v>
      </c>
      <c r="B6144" s="28" t="s">
        <v>5795</v>
      </c>
      <c r="C6144" s="29"/>
      <c r="D6144" s="1" t="s">
        <v>6211</v>
      </c>
      <c r="E6144" s="7">
        <v>793606.7</v>
      </c>
      <c r="F6144" s="8">
        <v>619047.13</v>
      </c>
      <c r="G6144" s="9">
        <f t="shared" si="99"/>
        <v>78.004272141351635</v>
      </c>
    </row>
    <row r="6145" spans="1:7" x14ac:dyDescent="0.25">
      <c r="A6145" s="1" t="s">
        <v>5794</v>
      </c>
      <c r="B6145" s="28" t="s">
        <v>5795</v>
      </c>
      <c r="C6145" s="29"/>
      <c r="D6145" s="1" t="s">
        <v>6212</v>
      </c>
      <c r="E6145" s="7">
        <v>2950102.1</v>
      </c>
      <c r="F6145" s="8">
        <v>2589105.36</v>
      </c>
      <c r="G6145" s="9">
        <f t="shared" si="99"/>
        <v>87.763245889015153</v>
      </c>
    </row>
    <row r="6146" spans="1:7" x14ac:dyDescent="0.25">
      <c r="A6146" s="1" t="s">
        <v>5794</v>
      </c>
      <c r="B6146" s="28" t="s">
        <v>5795</v>
      </c>
      <c r="C6146" s="29"/>
      <c r="D6146" s="1" t="s">
        <v>6213</v>
      </c>
      <c r="E6146" s="7">
        <v>48456.189999999995</v>
      </c>
      <c r="F6146" s="8">
        <v>24040.52</v>
      </c>
      <c r="G6146" s="9">
        <f t="shared" si="99"/>
        <v>49.612897753620338</v>
      </c>
    </row>
    <row r="6147" spans="1:7" x14ac:dyDescent="0.25">
      <c r="A6147" s="1" t="s">
        <v>5794</v>
      </c>
      <c r="B6147" s="28" t="s">
        <v>5795</v>
      </c>
      <c r="C6147" s="29"/>
      <c r="D6147" s="1" t="s">
        <v>6214</v>
      </c>
      <c r="E6147" s="7">
        <v>543680</v>
      </c>
      <c r="F6147" s="8">
        <v>362308.38</v>
      </c>
      <c r="G6147" s="9">
        <f t="shared" si="99"/>
        <v>66.640005150088285</v>
      </c>
    </row>
    <row r="6148" spans="1:7" x14ac:dyDescent="0.25">
      <c r="A6148" s="1" t="s">
        <v>5794</v>
      </c>
      <c r="B6148" s="28" t="s">
        <v>5795</v>
      </c>
      <c r="C6148" s="29"/>
      <c r="D6148" s="1" t="s">
        <v>6215</v>
      </c>
      <c r="E6148" s="7">
        <v>553689.84</v>
      </c>
      <c r="F6148" s="8">
        <v>262429.03999999998</v>
      </c>
      <c r="G6148" s="9">
        <f t="shared" si="99"/>
        <v>47.3963979544938</v>
      </c>
    </row>
    <row r="6149" spans="1:7" x14ac:dyDescent="0.25">
      <c r="A6149" s="1" t="s">
        <v>5794</v>
      </c>
      <c r="B6149" s="28" t="s">
        <v>5795</v>
      </c>
      <c r="C6149" s="29"/>
      <c r="D6149" s="1" t="s">
        <v>6216</v>
      </c>
      <c r="E6149" s="7">
        <v>787697.66999999993</v>
      </c>
      <c r="F6149" s="8">
        <v>612075.39</v>
      </c>
      <c r="G6149" s="9">
        <f t="shared" si="99"/>
        <v>77.704354514594414</v>
      </c>
    </row>
    <row r="6150" spans="1:7" x14ac:dyDescent="0.25">
      <c r="A6150" s="1" t="s">
        <v>5794</v>
      </c>
      <c r="B6150" s="28" t="s">
        <v>5795</v>
      </c>
      <c r="C6150" s="29"/>
      <c r="D6150" s="1" t="s">
        <v>6217</v>
      </c>
      <c r="E6150" s="7">
        <v>2389052.15</v>
      </c>
      <c r="F6150" s="8">
        <v>2076917.24</v>
      </c>
      <c r="G6150" s="9">
        <f t="shared" si="99"/>
        <v>86.934780389787647</v>
      </c>
    </row>
    <row r="6151" spans="1:7" x14ac:dyDescent="0.25">
      <c r="A6151" s="1" t="s">
        <v>5794</v>
      </c>
      <c r="B6151" s="28" t="s">
        <v>5795</v>
      </c>
      <c r="C6151" s="29"/>
      <c r="D6151" s="1" t="s">
        <v>6218</v>
      </c>
      <c r="E6151" s="7">
        <v>1919064.5799999998</v>
      </c>
      <c r="F6151" s="8">
        <v>1755188.96</v>
      </c>
      <c r="G6151" s="9">
        <f t="shared" si="99"/>
        <v>91.460651105342166</v>
      </c>
    </row>
    <row r="6152" spans="1:7" x14ac:dyDescent="0.25">
      <c r="A6152" s="1" t="s">
        <v>5794</v>
      </c>
      <c r="B6152" s="28" t="s">
        <v>5795</v>
      </c>
      <c r="C6152" s="29"/>
      <c r="D6152" s="1" t="s">
        <v>6219</v>
      </c>
      <c r="E6152" s="7">
        <v>1151894.8</v>
      </c>
      <c r="F6152" s="8">
        <v>1151894.8</v>
      </c>
      <c r="G6152" s="9">
        <f t="shared" si="99"/>
        <v>100</v>
      </c>
    </row>
    <row r="6153" spans="1:7" x14ac:dyDescent="0.25">
      <c r="A6153" s="1" t="s">
        <v>5794</v>
      </c>
      <c r="B6153" s="28" t="s">
        <v>5795</v>
      </c>
      <c r="C6153" s="29"/>
      <c r="D6153" s="1" t="s">
        <v>6220</v>
      </c>
      <c r="E6153" s="7">
        <v>595189.22</v>
      </c>
      <c r="F6153" s="8">
        <v>525410.76</v>
      </c>
      <c r="G6153" s="9">
        <f t="shared" si="99"/>
        <v>88.276256078697131</v>
      </c>
    </row>
    <row r="6154" spans="1:7" x14ac:dyDescent="0.25">
      <c r="A6154" s="1" t="s">
        <v>5794</v>
      </c>
      <c r="B6154" s="28" t="s">
        <v>5795</v>
      </c>
      <c r="C6154" s="29"/>
      <c r="D6154" s="1" t="s">
        <v>6221</v>
      </c>
      <c r="E6154" s="7">
        <v>603747.46000000008</v>
      </c>
      <c r="F6154" s="8">
        <v>543388.52</v>
      </c>
      <c r="G6154" s="9">
        <f t="shared" si="99"/>
        <v>90.002617982028426</v>
      </c>
    </row>
    <row r="6155" spans="1:7" x14ac:dyDescent="0.25">
      <c r="A6155" s="1" t="s">
        <v>5794</v>
      </c>
      <c r="B6155" s="28" t="s">
        <v>5795</v>
      </c>
      <c r="C6155" s="29"/>
      <c r="D6155" s="1" t="s">
        <v>6222</v>
      </c>
      <c r="E6155" s="7">
        <v>469847.57</v>
      </c>
      <c r="F6155" s="8">
        <v>393126.69</v>
      </c>
      <c r="G6155" s="9">
        <f t="shared" si="99"/>
        <v>83.671112739818994</v>
      </c>
    </row>
    <row r="6156" spans="1:7" x14ac:dyDescent="0.25">
      <c r="A6156" s="1" t="s">
        <v>5794</v>
      </c>
      <c r="B6156" s="28" t="s">
        <v>5795</v>
      </c>
      <c r="C6156" s="29"/>
      <c r="D6156" s="1" t="s">
        <v>6223</v>
      </c>
      <c r="E6156" s="7">
        <v>703800.42999999993</v>
      </c>
      <c r="F6156" s="8">
        <v>623015.82999999996</v>
      </c>
      <c r="G6156" s="9">
        <f t="shared" si="99"/>
        <v>88.521660891852534</v>
      </c>
    </row>
    <row r="6157" spans="1:7" x14ac:dyDescent="0.25">
      <c r="A6157" s="1" t="s">
        <v>5794</v>
      </c>
      <c r="B6157" s="28" t="s">
        <v>5795</v>
      </c>
      <c r="C6157" s="29"/>
      <c r="D6157" s="1" t="s">
        <v>6224</v>
      </c>
      <c r="E6157" s="7">
        <v>647312.13</v>
      </c>
      <c r="F6157" s="8">
        <v>483446.21</v>
      </c>
      <c r="G6157" s="9">
        <f t="shared" si="99"/>
        <v>74.685176994906627</v>
      </c>
    </row>
    <row r="6158" spans="1:7" x14ac:dyDescent="0.25">
      <c r="A6158" s="1" t="s">
        <v>5794</v>
      </c>
      <c r="B6158" s="28" t="s">
        <v>5795</v>
      </c>
      <c r="C6158" s="29"/>
      <c r="D6158" s="1" t="s">
        <v>6225</v>
      </c>
      <c r="E6158" s="7">
        <v>648890.33000000007</v>
      </c>
      <c r="F6158" s="8">
        <v>614072.97</v>
      </c>
      <c r="G6158" s="9">
        <f t="shared" si="99"/>
        <v>94.634322875484969</v>
      </c>
    </row>
    <row r="6159" spans="1:7" x14ac:dyDescent="0.25">
      <c r="A6159" s="1" t="s">
        <v>5794</v>
      </c>
      <c r="B6159" s="28" t="s">
        <v>5795</v>
      </c>
      <c r="C6159" s="29"/>
      <c r="D6159" s="1" t="s">
        <v>6226</v>
      </c>
      <c r="E6159" s="7">
        <v>472780.9</v>
      </c>
      <c r="F6159" s="8">
        <v>385156.54</v>
      </c>
      <c r="G6159" s="9">
        <f t="shared" si="99"/>
        <v>81.466180211594832</v>
      </c>
    </row>
    <row r="6160" spans="1:7" x14ac:dyDescent="0.25">
      <c r="A6160" s="1" t="s">
        <v>5794</v>
      </c>
      <c r="B6160" s="28" t="s">
        <v>5795</v>
      </c>
      <c r="C6160" s="29"/>
      <c r="D6160" s="1" t="s">
        <v>6227</v>
      </c>
      <c r="E6160" s="7">
        <v>351255.73000000004</v>
      </c>
      <c r="F6160" s="8">
        <v>325578</v>
      </c>
      <c r="G6160" s="9">
        <f t="shared" si="99"/>
        <v>92.689733488475738</v>
      </c>
    </row>
    <row r="6161" spans="1:7" x14ac:dyDescent="0.25">
      <c r="A6161" s="1" t="s">
        <v>5794</v>
      </c>
      <c r="B6161" s="28" t="s">
        <v>5795</v>
      </c>
      <c r="C6161" s="29"/>
      <c r="D6161" s="1" t="s">
        <v>6228</v>
      </c>
      <c r="E6161" s="7">
        <v>359344.91</v>
      </c>
      <c r="F6161" s="8">
        <v>305404.94</v>
      </c>
      <c r="G6161" s="9">
        <f t="shared" ref="G6161:G6223" si="100">F6161/E6161*100</f>
        <v>84.989360222188765</v>
      </c>
    </row>
    <row r="6162" spans="1:7" x14ac:dyDescent="0.25">
      <c r="A6162" s="1" t="s">
        <v>5794</v>
      </c>
      <c r="B6162" s="28" t="s">
        <v>5795</v>
      </c>
      <c r="C6162" s="29"/>
      <c r="D6162" s="1" t="s">
        <v>6229</v>
      </c>
      <c r="E6162" s="7">
        <v>472670.63</v>
      </c>
      <c r="F6162" s="8">
        <v>397493.29</v>
      </c>
      <c r="G6162" s="9">
        <f t="shared" si="100"/>
        <v>84.09519542180989</v>
      </c>
    </row>
    <row r="6163" spans="1:7" x14ac:dyDescent="0.25">
      <c r="A6163" s="1" t="s">
        <v>5794</v>
      </c>
      <c r="B6163" s="28" t="s">
        <v>5795</v>
      </c>
      <c r="C6163" s="29"/>
      <c r="D6163" s="1" t="s">
        <v>6230</v>
      </c>
      <c r="E6163" s="7">
        <v>830443.57</v>
      </c>
      <c r="F6163" s="8">
        <v>689401.71</v>
      </c>
      <c r="G6163" s="9">
        <f t="shared" si="100"/>
        <v>83.016081393706258</v>
      </c>
    </row>
    <row r="6164" spans="1:7" x14ac:dyDescent="0.25">
      <c r="A6164" s="1" t="s">
        <v>5794</v>
      </c>
      <c r="B6164" s="28" t="s">
        <v>5795</v>
      </c>
      <c r="C6164" s="29"/>
      <c r="D6164" s="1" t="s">
        <v>6231</v>
      </c>
      <c r="E6164" s="7">
        <v>822062.07000000007</v>
      </c>
      <c r="F6164" s="8">
        <v>678441.34</v>
      </c>
      <c r="G6164" s="9">
        <f t="shared" si="100"/>
        <v>82.529210963352185</v>
      </c>
    </row>
    <row r="6165" spans="1:7" x14ac:dyDescent="0.25">
      <c r="A6165" s="1" t="s">
        <v>5794</v>
      </c>
      <c r="B6165" s="28" t="s">
        <v>5795</v>
      </c>
      <c r="C6165" s="29"/>
      <c r="D6165" s="1" t="s">
        <v>6232</v>
      </c>
      <c r="E6165" s="7">
        <v>1817270.5499999998</v>
      </c>
      <c r="F6165" s="8">
        <v>1536051.89</v>
      </c>
      <c r="G6165" s="9">
        <f t="shared" si="100"/>
        <v>84.525217777837213</v>
      </c>
    </row>
    <row r="6166" spans="1:7" x14ac:dyDescent="0.25">
      <c r="A6166" s="1" t="s">
        <v>5794</v>
      </c>
      <c r="B6166" s="28" t="s">
        <v>5795</v>
      </c>
      <c r="C6166" s="29"/>
      <c r="D6166" s="1" t="s">
        <v>6233</v>
      </c>
      <c r="E6166" s="7">
        <v>719208.65</v>
      </c>
      <c r="F6166" s="8">
        <v>617354.04</v>
      </c>
      <c r="G6166" s="9">
        <f t="shared" si="100"/>
        <v>85.837960931087238</v>
      </c>
    </row>
    <row r="6167" spans="1:7" x14ac:dyDescent="0.25">
      <c r="A6167" s="1" t="s">
        <v>5794</v>
      </c>
      <c r="B6167" s="28" t="s">
        <v>5795</v>
      </c>
      <c r="C6167" s="29"/>
      <c r="D6167" s="1" t="s">
        <v>6234</v>
      </c>
      <c r="E6167" s="7">
        <v>435902.56999999995</v>
      </c>
      <c r="F6167" s="8">
        <v>364649.66</v>
      </c>
      <c r="G6167" s="9">
        <f t="shared" si="100"/>
        <v>83.653936704250214</v>
      </c>
    </row>
    <row r="6168" spans="1:7" x14ac:dyDescent="0.25">
      <c r="A6168" s="1" t="s">
        <v>5794</v>
      </c>
      <c r="B6168" s="28" t="s">
        <v>5795</v>
      </c>
      <c r="C6168" s="29"/>
      <c r="D6168" s="1" t="s">
        <v>6235</v>
      </c>
      <c r="E6168" s="7">
        <v>814786.99</v>
      </c>
      <c r="F6168" s="8">
        <v>714021.61</v>
      </c>
      <c r="G6168" s="9">
        <f t="shared" si="100"/>
        <v>87.632917408266422</v>
      </c>
    </row>
    <row r="6169" spans="1:7" x14ac:dyDescent="0.25">
      <c r="A6169" s="1" t="s">
        <v>5794</v>
      </c>
      <c r="B6169" s="28" t="s">
        <v>5795</v>
      </c>
      <c r="C6169" s="29"/>
      <c r="D6169" s="1" t="s">
        <v>6236</v>
      </c>
      <c r="E6169" s="7">
        <v>1224806.1600000001</v>
      </c>
      <c r="F6169" s="8">
        <v>1017212.48</v>
      </c>
      <c r="G6169" s="9">
        <f t="shared" si="100"/>
        <v>83.050895171853142</v>
      </c>
    </row>
    <row r="6170" spans="1:7" x14ac:dyDescent="0.25">
      <c r="A6170" s="1" t="s">
        <v>5794</v>
      </c>
      <c r="B6170" s="28" t="s">
        <v>5795</v>
      </c>
      <c r="C6170" s="29"/>
      <c r="D6170" s="1" t="s">
        <v>6237</v>
      </c>
      <c r="E6170" s="7">
        <v>1216479.1599999999</v>
      </c>
      <c r="F6170" s="8">
        <v>1097187.81</v>
      </c>
      <c r="G6170" s="9">
        <f t="shared" si="100"/>
        <v>90.193720211368031</v>
      </c>
    </row>
    <row r="6171" spans="1:7" x14ac:dyDescent="0.25">
      <c r="A6171" s="1" t="s">
        <v>5794</v>
      </c>
      <c r="B6171" s="28" t="s">
        <v>5795</v>
      </c>
      <c r="C6171" s="29"/>
      <c r="D6171" s="1" t="s">
        <v>6238</v>
      </c>
      <c r="E6171" s="7">
        <v>1254218.0999999999</v>
      </c>
      <c r="F6171" s="8">
        <v>1037641.12</v>
      </c>
      <c r="G6171" s="9">
        <f t="shared" si="100"/>
        <v>82.732111743563593</v>
      </c>
    </row>
    <row r="6172" spans="1:7" x14ac:dyDescent="0.25">
      <c r="A6172" s="1" t="s">
        <v>5794</v>
      </c>
      <c r="B6172" s="28" t="s">
        <v>5795</v>
      </c>
      <c r="C6172" s="29"/>
      <c r="D6172" s="1" t="s">
        <v>6239</v>
      </c>
      <c r="E6172" s="7">
        <v>1369546.45</v>
      </c>
      <c r="F6172" s="8">
        <v>967699.57</v>
      </c>
      <c r="G6172" s="9">
        <f t="shared" si="100"/>
        <v>70.658397164988457</v>
      </c>
    </row>
    <row r="6173" spans="1:7" x14ac:dyDescent="0.25">
      <c r="A6173" s="1" t="s">
        <v>5794</v>
      </c>
      <c r="B6173" s="28" t="s">
        <v>5795</v>
      </c>
      <c r="C6173" s="29"/>
      <c r="D6173" s="1" t="s">
        <v>6240</v>
      </c>
      <c r="E6173" s="7">
        <v>825023.22</v>
      </c>
      <c r="F6173" s="8">
        <v>725158.64</v>
      </c>
      <c r="G6173" s="9">
        <f t="shared" si="100"/>
        <v>87.895543109683643</v>
      </c>
    </row>
    <row r="6174" spans="1:7" x14ac:dyDescent="0.25">
      <c r="A6174" s="1" t="s">
        <v>5794</v>
      </c>
      <c r="B6174" s="28" t="s">
        <v>5795</v>
      </c>
      <c r="C6174" s="29"/>
      <c r="D6174" s="1" t="s">
        <v>6241</v>
      </c>
      <c r="E6174" s="7">
        <v>1515916.66</v>
      </c>
      <c r="F6174" s="8">
        <v>1389271.77</v>
      </c>
      <c r="G6174" s="9">
        <f t="shared" si="100"/>
        <v>91.64565616687662</v>
      </c>
    </row>
    <row r="6175" spans="1:7" x14ac:dyDescent="0.25">
      <c r="A6175" s="1" t="s">
        <v>5794</v>
      </c>
      <c r="B6175" s="28" t="s">
        <v>5795</v>
      </c>
      <c r="C6175" s="29"/>
      <c r="D6175" s="1" t="s">
        <v>6242</v>
      </c>
      <c r="E6175" s="7">
        <v>686161.2699999999</v>
      </c>
      <c r="F6175" s="8">
        <v>606015.51</v>
      </c>
      <c r="G6175" s="9">
        <f t="shared" si="100"/>
        <v>88.319690500747754</v>
      </c>
    </row>
    <row r="6176" spans="1:7" x14ac:dyDescent="0.25">
      <c r="A6176" s="1" t="s">
        <v>5794</v>
      </c>
      <c r="B6176" s="28" t="s">
        <v>5795</v>
      </c>
      <c r="C6176" s="29"/>
      <c r="D6176" s="1" t="s">
        <v>6243</v>
      </c>
      <c r="E6176" s="7">
        <v>1117128.93</v>
      </c>
      <c r="F6176" s="8">
        <v>1004093.98</v>
      </c>
      <c r="G6176" s="9">
        <f t="shared" si="100"/>
        <v>89.881655826422829</v>
      </c>
    </row>
    <row r="6177" spans="1:7" x14ac:dyDescent="0.25">
      <c r="A6177" s="1" t="s">
        <v>5794</v>
      </c>
      <c r="B6177" s="28" t="s">
        <v>5795</v>
      </c>
      <c r="C6177" s="29"/>
      <c r="D6177" s="1" t="s">
        <v>6244</v>
      </c>
      <c r="E6177" s="7">
        <v>1067697.8800000001</v>
      </c>
      <c r="F6177" s="8">
        <v>984045.58</v>
      </c>
      <c r="G6177" s="9">
        <f t="shared" si="100"/>
        <v>92.165171293587264</v>
      </c>
    </row>
    <row r="6178" spans="1:7" x14ac:dyDescent="0.25">
      <c r="A6178" s="1" t="s">
        <v>5794</v>
      </c>
      <c r="B6178" s="28" t="s">
        <v>5795</v>
      </c>
      <c r="C6178" s="29"/>
      <c r="D6178" s="1" t="s">
        <v>6245</v>
      </c>
      <c r="E6178" s="7">
        <v>1013871.12</v>
      </c>
      <c r="F6178" s="8">
        <v>880564.22</v>
      </c>
      <c r="G6178" s="9">
        <f t="shared" si="100"/>
        <v>86.851691761374951</v>
      </c>
    </row>
    <row r="6179" spans="1:7" x14ac:dyDescent="0.25">
      <c r="A6179" s="1" t="s">
        <v>5794</v>
      </c>
      <c r="B6179" s="28" t="s">
        <v>5795</v>
      </c>
      <c r="C6179" s="29"/>
      <c r="D6179" s="1" t="s">
        <v>6246</v>
      </c>
      <c r="E6179" s="7">
        <v>1433780.25</v>
      </c>
      <c r="F6179" s="8">
        <v>1255947.74</v>
      </c>
      <c r="G6179" s="9">
        <f t="shared" si="100"/>
        <v>87.596947998132919</v>
      </c>
    </row>
    <row r="6180" spans="1:7" x14ac:dyDescent="0.25">
      <c r="A6180" s="1" t="s">
        <v>5794</v>
      </c>
      <c r="B6180" s="28" t="s">
        <v>5795</v>
      </c>
      <c r="C6180" s="29"/>
      <c r="D6180" s="1" t="s">
        <v>6247</v>
      </c>
      <c r="E6180" s="7">
        <v>799711.51</v>
      </c>
      <c r="F6180" s="8">
        <v>711307.39</v>
      </c>
      <c r="G6180" s="9">
        <f t="shared" si="100"/>
        <v>88.945498608617001</v>
      </c>
    </row>
    <row r="6181" spans="1:7" x14ac:dyDescent="0.25">
      <c r="A6181" s="1" t="s">
        <v>5794</v>
      </c>
      <c r="B6181" s="28" t="s">
        <v>5795</v>
      </c>
      <c r="C6181" s="29"/>
      <c r="D6181" s="1" t="s">
        <v>6248</v>
      </c>
      <c r="E6181" s="7">
        <v>785092.1</v>
      </c>
      <c r="F6181" s="8">
        <v>692779.58</v>
      </c>
      <c r="G6181" s="9">
        <f t="shared" si="100"/>
        <v>88.241822838365081</v>
      </c>
    </row>
    <row r="6182" spans="1:7" x14ac:dyDescent="0.25">
      <c r="A6182" s="1" t="s">
        <v>5794</v>
      </c>
      <c r="B6182" s="28" t="s">
        <v>5795</v>
      </c>
      <c r="C6182" s="29"/>
      <c r="D6182" s="1" t="s">
        <v>6249</v>
      </c>
      <c r="E6182" s="7">
        <v>846897.34</v>
      </c>
      <c r="F6182" s="8">
        <v>748435.87</v>
      </c>
      <c r="G6182" s="9">
        <f t="shared" si="100"/>
        <v>88.373860047783353</v>
      </c>
    </row>
    <row r="6183" spans="1:7" x14ac:dyDescent="0.25">
      <c r="A6183" s="1" t="s">
        <v>5794</v>
      </c>
      <c r="B6183" s="28" t="s">
        <v>5795</v>
      </c>
      <c r="C6183" s="29"/>
      <c r="D6183" s="1" t="s">
        <v>6250</v>
      </c>
      <c r="E6183" s="7">
        <v>1094583.4099999999</v>
      </c>
      <c r="F6183" s="8">
        <v>1047403.2</v>
      </c>
      <c r="G6183" s="9">
        <f t="shared" si="100"/>
        <v>95.689665166768791</v>
      </c>
    </row>
    <row r="6184" spans="1:7" x14ac:dyDescent="0.25">
      <c r="A6184" s="1" t="s">
        <v>5794</v>
      </c>
      <c r="B6184" s="28" t="s">
        <v>5795</v>
      </c>
      <c r="C6184" s="29"/>
      <c r="D6184" s="1" t="s">
        <v>6251</v>
      </c>
      <c r="E6184" s="7">
        <v>727982.17</v>
      </c>
      <c r="F6184" s="8">
        <v>648171.21</v>
      </c>
      <c r="G6184" s="9">
        <f t="shared" si="100"/>
        <v>89.036687533157561</v>
      </c>
    </row>
    <row r="6185" spans="1:7" x14ac:dyDescent="0.25">
      <c r="A6185" s="1" t="s">
        <v>5794</v>
      </c>
      <c r="B6185" s="28" t="s">
        <v>5795</v>
      </c>
      <c r="C6185" s="29"/>
      <c r="D6185" s="1" t="s">
        <v>6252</v>
      </c>
      <c r="E6185" s="7">
        <v>725944.86</v>
      </c>
      <c r="F6185" s="8">
        <v>693287.1</v>
      </c>
      <c r="G6185" s="9">
        <f t="shared" si="100"/>
        <v>95.501344275652016</v>
      </c>
    </row>
    <row r="6186" spans="1:7" x14ac:dyDescent="0.25">
      <c r="A6186" s="1" t="s">
        <v>5794</v>
      </c>
      <c r="B6186" s="28" t="s">
        <v>5795</v>
      </c>
      <c r="C6186" s="29"/>
      <c r="D6186" s="1" t="s">
        <v>6253</v>
      </c>
      <c r="E6186" s="7">
        <v>1446279.89</v>
      </c>
      <c r="F6186" s="8">
        <v>1259895.6100000001</v>
      </c>
      <c r="G6186" s="9">
        <f t="shared" si="100"/>
        <v>87.112848537221936</v>
      </c>
    </row>
    <row r="6187" spans="1:7" x14ac:dyDescent="0.25">
      <c r="A6187" s="1" t="s">
        <v>5794</v>
      </c>
      <c r="B6187" s="28" t="s">
        <v>5795</v>
      </c>
      <c r="C6187" s="29"/>
      <c r="D6187" s="1" t="s">
        <v>6254</v>
      </c>
      <c r="E6187" s="7">
        <v>2205113.5500000003</v>
      </c>
      <c r="F6187" s="8">
        <v>1990401.17</v>
      </c>
      <c r="G6187" s="9">
        <f t="shared" si="100"/>
        <v>90.262978520992704</v>
      </c>
    </row>
    <row r="6188" spans="1:7" x14ac:dyDescent="0.25">
      <c r="A6188" s="1" t="s">
        <v>5794</v>
      </c>
      <c r="B6188" s="28" t="s">
        <v>5795</v>
      </c>
      <c r="C6188" s="29"/>
      <c r="D6188" s="1" t="s">
        <v>6255</v>
      </c>
      <c r="E6188" s="7">
        <v>1457802.03</v>
      </c>
      <c r="F6188" s="8">
        <v>1344482.18</v>
      </c>
      <c r="G6188" s="9">
        <f t="shared" si="100"/>
        <v>92.226664000461014</v>
      </c>
    </row>
    <row r="6189" spans="1:7" x14ac:dyDescent="0.25">
      <c r="A6189" s="1" t="s">
        <v>5794</v>
      </c>
      <c r="B6189" s="28" t="s">
        <v>5795</v>
      </c>
      <c r="C6189" s="29"/>
      <c r="D6189" s="1" t="s">
        <v>6256</v>
      </c>
      <c r="E6189" s="7">
        <v>1455552.38</v>
      </c>
      <c r="F6189" s="8">
        <v>1335808.53</v>
      </c>
      <c r="G6189" s="9">
        <f t="shared" si="100"/>
        <v>91.773305334432564</v>
      </c>
    </row>
    <row r="6190" spans="1:7" x14ac:dyDescent="0.25">
      <c r="A6190" s="1" t="s">
        <v>5794</v>
      </c>
      <c r="B6190" s="28" t="s">
        <v>5795</v>
      </c>
      <c r="C6190" s="29"/>
      <c r="D6190" s="1" t="s">
        <v>6257</v>
      </c>
      <c r="E6190" s="7">
        <v>1932698.02</v>
      </c>
      <c r="F6190" s="8">
        <v>1714653.18</v>
      </c>
      <c r="G6190" s="9">
        <f t="shared" si="100"/>
        <v>88.718111275345535</v>
      </c>
    </row>
    <row r="6191" spans="1:7" x14ac:dyDescent="0.25">
      <c r="A6191" s="1" t="s">
        <v>5794</v>
      </c>
      <c r="B6191" s="28" t="s">
        <v>5795</v>
      </c>
      <c r="C6191" s="29"/>
      <c r="D6191" s="1" t="s">
        <v>6258</v>
      </c>
      <c r="E6191" s="7">
        <v>849581.44</v>
      </c>
      <c r="F6191" s="8">
        <v>734889.31</v>
      </c>
      <c r="G6191" s="9">
        <f t="shared" si="100"/>
        <v>86.500160596728676</v>
      </c>
    </row>
    <row r="6192" spans="1:7" x14ac:dyDescent="0.25">
      <c r="A6192" s="1" t="s">
        <v>5794</v>
      </c>
      <c r="B6192" s="28" t="s">
        <v>5795</v>
      </c>
      <c r="C6192" s="29"/>
      <c r="D6192" s="1" t="s">
        <v>6259</v>
      </c>
      <c r="E6192" s="7">
        <v>627190.29</v>
      </c>
      <c r="F6192" s="8">
        <v>524002.88</v>
      </c>
      <c r="G6192" s="9">
        <f t="shared" si="100"/>
        <v>83.547670994715176</v>
      </c>
    </row>
    <row r="6193" spans="1:7" x14ac:dyDescent="0.25">
      <c r="A6193" s="1" t="s">
        <v>5794</v>
      </c>
      <c r="B6193" s="28" t="s">
        <v>5795</v>
      </c>
      <c r="C6193" s="29"/>
      <c r="D6193" s="1" t="s">
        <v>6260</v>
      </c>
      <c r="E6193" s="7">
        <v>1071369.7</v>
      </c>
      <c r="F6193" s="8">
        <v>1003679.71</v>
      </c>
      <c r="G6193" s="9">
        <f t="shared" si="100"/>
        <v>93.681920442588591</v>
      </c>
    </row>
    <row r="6194" spans="1:7" x14ac:dyDescent="0.25">
      <c r="A6194" s="1" t="s">
        <v>5794</v>
      </c>
      <c r="B6194" s="28" t="s">
        <v>5795</v>
      </c>
      <c r="C6194" s="29"/>
      <c r="D6194" s="1" t="s">
        <v>6261</v>
      </c>
      <c r="E6194" s="7">
        <v>862022.19000000006</v>
      </c>
      <c r="F6194" s="8">
        <v>626311.65</v>
      </c>
      <c r="G6194" s="9">
        <f t="shared" si="100"/>
        <v>72.656093690581216</v>
      </c>
    </row>
    <row r="6195" spans="1:7" x14ac:dyDescent="0.25">
      <c r="A6195" s="1" t="s">
        <v>5794</v>
      </c>
      <c r="B6195" s="28" t="s">
        <v>5795</v>
      </c>
      <c r="C6195" s="29"/>
      <c r="D6195" s="1" t="s">
        <v>6262</v>
      </c>
      <c r="E6195" s="7">
        <v>1104824.0900000001</v>
      </c>
      <c r="F6195" s="8">
        <v>1003390.82</v>
      </c>
      <c r="G6195" s="9">
        <f t="shared" si="100"/>
        <v>90.819056995761187</v>
      </c>
    </row>
    <row r="6196" spans="1:7" x14ac:dyDescent="0.25">
      <c r="A6196" s="1" t="s">
        <v>5794</v>
      </c>
      <c r="B6196" s="28" t="s">
        <v>5795</v>
      </c>
      <c r="C6196" s="29"/>
      <c r="D6196" s="1" t="s">
        <v>6263</v>
      </c>
      <c r="E6196" s="7">
        <v>1094067.52</v>
      </c>
      <c r="F6196" s="8">
        <v>931887.08</v>
      </c>
      <c r="G6196" s="9">
        <f t="shared" si="100"/>
        <v>85.17637741407404</v>
      </c>
    </row>
    <row r="6197" spans="1:7" x14ac:dyDescent="0.25">
      <c r="A6197" s="1" t="s">
        <v>5794</v>
      </c>
      <c r="B6197" s="28" t="s">
        <v>5795</v>
      </c>
      <c r="C6197" s="29"/>
      <c r="D6197" s="1" t="s">
        <v>6264</v>
      </c>
      <c r="E6197" s="7">
        <v>1070522.5299999998</v>
      </c>
      <c r="F6197" s="8">
        <v>992812.27</v>
      </c>
      <c r="G6197" s="9">
        <f t="shared" si="100"/>
        <v>92.74090382759158</v>
      </c>
    </row>
    <row r="6198" spans="1:7" x14ac:dyDescent="0.25">
      <c r="A6198" s="1" t="s">
        <v>5794</v>
      </c>
      <c r="B6198" s="28" t="s">
        <v>5795</v>
      </c>
      <c r="C6198" s="29"/>
      <c r="D6198" s="1" t="s">
        <v>6265</v>
      </c>
      <c r="E6198" s="7">
        <v>823921.2699999999</v>
      </c>
      <c r="F6198" s="8">
        <v>715133.87</v>
      </c>
      <c r="G6198" s="9">
        <f t="shared" si="100"/>
        <v>86.796384076842685</v>
      </c>
    </row>
    <row r="6199" spans="1:7" x14ac:dyDescent="0.25">
      <c r="A6199" s="1" t="s">
        <v>5794</v>
      </c>
      <c r="B6199" s="28" t="s">
        <v>5795</v>
      </c>
      <c r="C6199" s="29"/>
      <c r="D6199" s="1" t="s">
        <v>6266</v>
      </c>
      <c r="E6199" s="7">
        <v>1451388.32</v>
      </c>
      <c r="F6199" s="8">
        <v>1370091.24</v>
      </c>
      <c r="G6199" s="9">
        <f t="shared" si="100"/>
        <v>94.398667890616622</v>
      </c>
    </row>
    <row r="6200" spans="1:7" x14ac:dyDescent="0.25">
      <c r="A6200" s="1" t="s">
        <v>5794</v>
      </c>
      <c r="B6200" s="28" t="s">
        <v>5795</v>
      </c>
      <c r="C6200" s="29"/>
      <c r="D6200" s="1" t="s">
        <v>6267</v>
      </c>
      <c r="E6200" s="7">
        <v>1458417.3900000001</v>
      </c>
      <c r="F6200" s="8">
        <v>1299769.8899999999</v>
      </c>
      <c r="G6200" s="9">
        <f t="shared" si="100"/>
        <v>89.121941284586555</v>
      </c>
    </row>
    <row r="6201" spans="1:7" x14ac:dyDescent="0.25">
      <c r="A6201" s="1" t="s">
        <v>5794</v>
      </c>
      <c r="B6201" s="28" t="s">
        <v>5795</v>
      </c>
      <c r="C6201" s="29"/>
      <c r="D6201" s="1" t="s">
        <v>6268</v>
      </c>
      <c r="E6201" s="7">
        <v>1412623.3800000001</v>
      </c>
      <c r="F6201" s="8">
        <v>1210107.42</v>
      </c>
      <c r="G6201" s="9">
        <f t="shared" si="100"/>
        <v>85.663839147275027</v>
      </c>
    </row>
    <row r="6202" spans="1:7" x14ac:dyDescent="0.25">
      <c r="A6202" s="1" t="s">
        <v>5794</v>
      </c>
      <c r="B6202" s="28" t="s">
        <v>5795</v>
      </c>
      <c r="C6202" s="29"/>
      <c r="D6202" s="1" t="s">
        <v>6269</v>
      </c>
      <c r="E6202" s="7">
        <v>813653.68</v>
      </c>
      <c r="F6202" s="8">
        <v>732892.49</v>
      </c>
      <c r="G6202" s="9">
        <f t="shared" si="100"/>
        <v>90.07425493362237</v>
      </c>
    </row>
    <row r="6203" spans="1:7" x14ac:dyDescent="0.25">
      <c r="A6203" s="1" t="s">
        <v>5794</v>
      </c>
      <c r="B6203" s="28" t="s">
        <v>5795</v>
      </c>
      <c r="C6203" s="29"/>
      <c r="D6203" s="1" t="s">
        <v>6270</v>
      </c>
      <c r="E6203" s="7">
        <v>1474260.51</v>
      </c>
      <c r="F6203" s="8">
        <v>1347747.36</v>
      </c>
      <c r="G6203" s="9">
        <f t="shared" si="100"/>
        <v>91.418534977919208</v>
      </c>
    </row>
    <row r="6204" spans="1:7" x14ac:dyDescent="0.25">
      <c r="A6204" s="1" t="s">
        <v>5794</v>
      </c>
      <c r="B6204" s="28" t="s">
        <v>5795</v>
      </c>
      <c r="C6204" s="29"/>
      <c r="D6204" s="1" t="s">
        <v>6271</v>
      </c>
      <c r="E6204" s="7">
        <v>822755.21</v>
      </c>
      <c r="F6204" s="8">
        <v>679253.21</v>
      </c>
      <c r="G6204" s="9">
        <f t="shared" si="100"/>
        <v>82.55836021992495</v>
      </c>
    </row>
    <row r="6205" spans="1:7" x14ac:dyDescent="0.25">
      <c r="A6205" s="1" t="s">
        <v>5794</v>
      </c>
      <c r="B6205" s="28" t="s">
        <v>5795</v>
      </c>
      <c r="C6205" s="29"/>
      <c r="D6205" s="1" t="s">
        <v>6272</v>
      </c>
      <c r="E6205" s="7">
        <v>1779304.02</v>
      </c>
      <c r="F6205" s="8">
        <v>1454175.05</v>
      </c>
      <c r="G6205" s="9">
        <f t="shared" si="100"/>
        <v>81.727182856586808</v>
      </c>
    </row>
    <row r="6206" spans="1:7" x14ac:dyDescent="0.25">
      <c r="A6206" s="1" t="s">
        <v>5794</v>
      </c>
      <c r="B6206" s="28" t="s">
        <v>5795</v>
      </c>
      <c r="C6206" s="29"/>
      <c r="D6206" s="1" t="s">
        <v>6273</v>
      </c>
      <c r="E6206" s="7">
        <v>814552.5</v>
      </c>
      <c r="F6206" s="8">
        <v>538002.42000000004</v>
      </c>
      <c r="G6206" s="9">
        <f t="shared" si="100"/>
        <v>66.048832948152508</v>
      </c>
    </row>
    <row r="6207" spans="1:7" x14ac:dyDescent="0.25">
      <c r="A6207" s="1" t="s">
        <v>5794</v>
      </c>
      <c r="B6207" s="28" t="s">
        <v>5795</v>
      </c>
      <c r="C6207" s="29"/>
      <c r="D6207" s="1" t="s">
        <v>6274</v>
      </c>
      <c r="E6207" s="7">
        <v>1430059.6099999999</v>
      </c>
      <c r="F6207" s="8">
        <v>1065774.6100000001</v>
      </c>
      <c r="G6207" s="9">
        <f t="shared" si="100"/>
        <v>74.526586342788903</v>
      </c>
    </row>
    <row r="6208" spans="1:7" x14ac:dyDescent="0.25">
      <c r="A6208" s="1" t="s">
        <v>5794</v>
      </c>
      <c r="B6208" s="28" t="s">
        <v>5795</v>
      </c>
      <c r="C6208" s="29"/>
      <c r="D6208" s="1" t="s">
        <v>6275</v>
      </c>
      <c r="E6208" s="7">
        <v>885667.42</v>
      </c>
      <c r="F6208" s="8">
        <v>779982.26</v>
      </c>
      <c r="G6208" s="9">
        <f t="shared" si="100"/>
        <v>88.067173115614878</v>
      </c>
    </row>
    <row r="6209" spans="1:7" x14ac:dyDescent="0.25">
      <c r="A6209" s="1" t="s">
        <v>5794</v>
      </c>
      <c r="B6209" s="28" t="s">
        <v>5795</v>
      </c>
      <c r="C6209" s="29"/>
      <c r="D6209" s="1" t="s">
        <v>6276</v>
      </c>
      <c r="E6209" s="7">
        <v>679124.22</v>
      </c>
      <c r="F6209" s="8">
        <v>520576.2</v>
      </c>
      <c r="G6209" s="9">
        <f t="shared" si="100"/>
        <v>76.654047178585387</v>
      </c>
    </row>
    <row r="6210" spans="1:7" x14ac:dyDescent="0.25">
      <c r="A6210" s="1" t="s">
        <v>5794</v>
      </c>
      <c r="B6210" s="28" t="s">
        <v>5795</v>
      </c>
      <c r="C6210" s="29"/>
      <c r="D6210" s="1" t="s">
        <v>6277</v>
      </c>
      <c r="E6210" s="7">
        <v>1056698.23</v>
      </c>
      <c r="F6210" s="8">
        <v>851526.59</v>
      </c>
      <c r="G6210" s="9">
        <f t="shared" si="100"/>
        <v>80.58370552962883</v>
      </c>
    </row>
    <row r="6211" spans="1:7" x14ac:dyDescent="0.25">
      <c r="A6211" s="1" t="s">
        <v>5794</v>
      </c>
      <c r="B6211" s="28" t="s">
        <v>5795</v>
      </c>
      <c r="C6211" s="29"/>
      <c r="D6211" s="1" t="s">
        <v>6278</v>
      </c>
      <c r="E6211" s="7">
        <v>661734.76</v>
      </c>
      <c r="F6211" s="8">
        <v>510406.36</v>
      </c>
      <c r="G6211" s="9">
        <f t="shared" si="100"/>
        <v>77.131562500963369</v>
      </c>
    </row>
    <row r="6212" spans="1:7" x14ac:dyDescent="0.25">
      <c r="A6212" s="1" t="s">
        <v>5794</v>
      </c>
      <c r="B6212" s="28" t="s">
        <v>5795</v>
      </c>
      <c r="C6212" s="29"/>
      <c r="D6212" s="1" t="s">
        <v>6279</v>
      </c>
      <c r="E6212" s="7">
        <v>751333.12</v>
      </c>
      <c r="F6212" s="8">
        <v>619709.68000000005</v>
      </c>
      <c r="G6212" s="9">
        <f t="shared" si="100"/>
        <v>82.481347288403853</v>
      </c>
    </row>
    <row r="6213" spans="1:7" x14ac:dyDescent="0.25">
      <c r="A6213" s="1" t="s">
        <v>5794</v>
      </c>
      <c r="B6213" s="28" t="s">
        <v>5795</v>
      </c>
      <c r="C6213" s="29"/>
      <c r="D6213" s="1" t="s">
        <v>6280</v>
      </c>
      <c r="E6213" s="7">
        <v>1094203.1900000002</v>
      </c>
      <c r="F6213" s="8">
        <v>971753.67</v>
      </c>
      <c r="G6213" s="9">
        <f t="shared" si="100"/>
        <v>88.80925214630382</v>
      </c>
    </row>
    <row r="6214" spans="1:7" x14ac:dyDescent="0.25">
      <c r="A6214" s="1" t="s">
        <v>5794</v>
      </c>
      <c r="B6214" s="28" t="s">
        <v>5795</v>
      </c>
      <c r="C6214" s="29"/>
      <c r="D6214" s="1" t="s">
        <v>6281</v>
      </c>
      <c r="E6214" s="7">
        <v>852048.82000000007</v>
      </c>
      <c r="F6214" s="8">
        <v>717165.07</v>
      </c>
      <c r="G6214" s="9">
        <f t="shared" si="100"/>
        <v>84.169481039830544</v>
      </c>
    </row>
    <row r="6215" spans="1:7" x14ac:dyDescent="0.25">
      <c r="A6215" s="1" t="s">
        <v>5794</v>
      </c>
      <c r="B6215" s="28" t="s">
        <v>5795</v>
      </c>
      <c r="C6215" s="29"/>
      <c r="D6215" s="1" t="s">
        <v>6282</v>
      </c>
      <c r="E6215" s="7">
        <v>377613.48</v>
      </c>
      <c r="F6215" s="8">
        <v>323680.31</v>
      </c>
      <c r="G6215" s="9">
        <f t="shared" si="100"/>
        <v>85.717361043361066</v>
      </c>
    </row>
    <row r="6216" spans="1:7" x14ac:dyDescent="0.25">
      <c r="A6216" s="1" t="s">
        <v>5794</v>
      </c>
      <c r="B6216" s="28" t="s">
        <v>5795</v>
      </c>
      <c r="C6216" s="29"/>
      <c r="D6216" s="1" t="s">
        <v>6283</v>
      </c>
      <c r="E6216" s="7">
        <v>842182.6</v>
      </c>
      <c r="F6216" s="8">
        <v>726051.31</v>
      </c>
      <c r="G6216" s="9">
        <f t="shared" si="100"/>
        <v>86.210675689571374</v>
      </c>
    </row>
    <row r="6217" spans="1:7" x14ac:dyDescent="0.25">
      <c r="A6217" s="1" t="s">
        <v>5794</v>
      </c>
      <c r="B6217" s="28" t="s">
        <v>5795</v>
      </c>
      <c r="C6217" s="29"/>
      <c r="D6217" s="1" t="s">
        <v>6284</v>
      </c>
      <c r="E6217" s="7">
        <v>897709.07000000007</v>
      </c>
      <c r="F6217" s="8">
        <v>678496.48</v>
      </c>
      <c r="G6217" s="9">
        <f t="shared" si="100"/>
        <v>75.580887246688945</v>
      </c>
    </row>
    <row r="6218" spans="1:7" x14ac:dyDescent="0.25">
      <c r="A6218" s="1" t="s">
        <v>5794</v>
      </c>
      <c r="B6218" s="28" t="s">
        <v>5795</v>
      </c>
      <c r="C6218" s="29"/>
      <c r="D6218" s="1" t="s">
        <v>6285</v>
      </c>
      <c r="E6218" s="7">
        <v>1706856.8699999999</v>
      </c>
      <c r="F6218" s="8">
        <v>1381287.58</v>
      </c>
      <c r="G6218" s="9">
        <f t="shared" si="100"/>
        <v>80.925800181476276</v>
      </c>
    </row>
    <row r="6219" spans="1:7" x14ac:dyDescent="0.25">
      <c r="A6219" s="1" t="s">
        <v>5794</v>
      </c>
      <c r="B6219" s="28" t="s">
        <v>5795</v>
      </c>
      <c r="C6219" s="29"/>
      <c r="D6219" s="1" t="s">
        <v>6286</v>
      </c>
      <c r="E6219" s="7">
        <v>900288.92999999993</v>
      </c>
      <c r="F6219" s="8">
        <v>669957.01</v>
      </c>
      <c r="G6219" s="9">
        <f t="shared" si="100"/>
        <v>74.415777832567599</v>
      </c>
    </row>
    <row r="6220" spans="1:7" x14ac:dyDescent="0.25">
      <c r="A6220" s="1" t="s">
        <v>5794</v>
      </c>
      <c r="B6220" s="28" t="s">
        <v>5795</v>
      </c>
      <c r="C6220" s="29"/>
      <c r="D6220" s="1" t="s">
        <v>6287</v>
      </c>
      <c r="E6220" s="7">
        <v>1842162.36</v>
      </c>
      <c r="F6220" s="8">
        <v>888324.91</v>
      </c>
      <c r="G6220" s="9">
        <f t="shared" si="100"/>
        <v>48.221857600000035</v>
      </c>
    </row>
    <row r="6221" spans="1:7" x14ac:dyDescent="0.25">
      <c r="A6221" s="1" t="s">
        <v>5794</v>
      </c>
      <c r="B6221" s="28" t="s">
        <v>5795</v>
      </c>
      <c r="C6221" s="29"/>
      <c r="D6221" s="1" t="s">
        <v>6288</v>
      </c>
      <c r="E6221" s="7">
        <v>798817.07</v>
      </c>
      <c r="F6221" s="8">
        <v>544164.51</v>
      </c>
      <c r="G6221" s="9">
        <f t="shared" si="100"/>
        <v>68.121292150153977</v>
      </c>
    </row>
    <row r="6222" spans="1:7" x14ac:dyDescent="0.25">
      <c r="A6222" s="1" t="s">
        <v>5794</v>
      </c>
      <c r="B6222" s="28" t="s">
        <v>5795</v>
      </c>
      <c r="C6222" s="29"/>
      <c r="D6222" s="1" t="s">
        <v>6289</v>
      </c>
      <c r="E6222" s="7">
        <v>651417.08000000007</v>
      </c>
      <c r="F6222" s="8">
        <v>583404.80000000005</v>
      </c>
      <c r="G6222" s="9">
        <f t="shared" si="100"/>
        <v>89.559334244045303</v>
      </c>
    </row>
    <row r="6223" spans="1:7" x14ac:dyDescent="0.25">
      <c r="A6223" s="1" t="s">
        <v>5794</v>
      </c>
      <c r="B6223" s="28" t="s">
        <v>5795</v>
      </c>
      <c r="C6223" s="29"/>
      <c r="D6223" s="1" t="s">
        <v>6290</v>
      </c>
      <c r="E6223" s="7">
        <v>1408559.1</v>
      </c>
      <c r="F6223" s="8">
        <v>1247462.3799999999</v>
      </c>
      <c r="G6223" s="9">
        <f t="shared" si="100"/>
        <v>88.563013081950174</v>
      </c>
    </row>
    <row r="6224" spans="1:7" x14ac:dyDescent="0.25">
      <c r="A6224" s="1" t="s">
        <v>5794</v>
      </c>
      <c r="B6224" s="28" t="s">
        <v>5795</v>
      </c>
      <c r="C6224" s="29"/>
      <c r="D6224" s="1" t="s">
        <v>6291</v>
      </c>
      <c r="E6224" s="7">
        <v>690543.61</v>
      </c>
      <c r="F6224" s="8">
        <v>628382</v>
      </c>
      <c r="G6224" s="9">
        <f t="shared" ref="G6224:G6287" si="101">F6224/E6224*100</f>
        <v>90.998163026952056</v>
      </c>
    </row>
    <row r="6225" spans="1:7" x14ac:dyDescent="0.25">
      <c r="A6225" s="1" t="s">
        <v>5794</v>
      </c>
      <c r="B6225" s="28" t="s">
        <v>5795</v>
      </c>
      <c r="C6225" s="29"/>
      <c r="D6225" s="1" t="s">
        <v>6292</v>
      </c>
      <c r="E6225" s="7">
        <v>815362.35</v>
      </c>
      <c r="F6225" s="8">
        <v>572146.36</v>
      </c>
      <c r="G6225" s="9">
        <f t="shared" si="101"/>
        <v>70.170809334034118</v>
      </c>
    </row>
    <row r="6226" spans="1:7" x14ac:dyDescent="0.25">
      <c r="A6226" s="1" t="s">
        <v>5794</v>
      </c>
      <c r="B6226" s="28" t="s">
        <v>5795</v>
      </c>
      <c r="C6226" s="29"/>
      <c r="D6226" s="1" t="s">
        <v>6293</v>
      </c>
      <c r="E6226" s="7">
        <v>662482.59000000008</v>
      </c>
      <c r="F6226" s="8">
        <v>603083.31999999995</v>
      </c>
      <c r="G6226" s="9">
        <f t="shared" si="101"/>
        <v>91.033836828828953</v>
      </c>
    </row>
    <row r="6227" spans="1:7" x14ac:dyDescent="0.25">
      <c r="A6227" s="1" t="s">
        <v>5794</v>
      </c>
      <c r="B6227" s="28" t="s">
        <v>5795</v>
      </c>
      <c r="C6227" s="29"/>
      <c r="D6227" s="1" t="s">
        <v>6294</v>
      </c>
      <c r="E6227" s="7">
        <v>507110.39</v>
      </c>
      <c r="F6227" s="8">
        <v>440705.18</v>
      </c>
      <c r="G6227" s="9">
        <f t="shared" si="101"/>
        <v>86.905176602672256</v>
      </c>
    </row>
    <row r="6228" spans="1:7" x14ac:dyDescent="0.25">
      <c r="A6228" s="1" t="s">
        <v>5794</v>
      </c>
      <c r="B6228" s="28" t="s">
        <v>5795</v>
      </c>
      <c r="C6228" s="29"/>
      <c r="D6228" s="1" t="s">
        <v>6295</v>
      </c>
      <c r="E6228" s="7">
        <v>509031.2</v>
      </c>
      <c r="F6228" s="8">
        <v>466767.96</v>
      </c>
      <c r="G6228" s="9">
        <f t="shared" si="101"/>
        <v>91.697318356910145</v>
      </c>
    </row>
    <row r="6229" spans="1:7" x14ac:dyDescent="0.25">
      <c r="A6229" s="1" t="s">
        <v>5794</v>
      </c>
      <c r="B6229" s="28" t="s">
        <v>5795</v>
      </c>
      <c r="C6229" s="29"/>
      <c r="D6229" s="1" t="s">
        <v>6296</v>
      </c>
      <c r="E6229" s="7">
        <v>743477.75</v>
      </c>
      <c r="F6229" s="8">
        <v>614293.32999999996</v>
      </c>
      <c r="G6229" s="9">
        <f t="shared" si="101"/>
        <v>82.624305838338799</v>
      </c>
    </row>
    <row r="6230" spans="1:7" x14ac:dyDescent="0.25">
      <c r="A6230" s="1" t="s">
        <v>5794</v>
      </c>
      <c r="B6230" s="28" t="s">
        <v>5795</v>
      </c>
      <c r="C6230" s="29"/>
      <c r="D6230" s="1" t="s">
        <v>6297</v>
      </c>
      <c r="E6230" s="7">
        <v>1015477.42</v>
      </c>
      <c r="F6230" s="8">
        <v>893220.45</v>
      </c>
      <c r="G6230" s="9">
        <f t="shared" si="101"/>
        <v>87.960641212485044</v>
      </c>
    </row>
    <row r="6231" spans="1:7" x14ac:dyDescent="0.25">
      <c r="A6231" s="1" t="s">
        <v>5794</v>
      </c>
      <c r="B6231" s="28" t="s">
        <v>5795</v>
      </c>
      <c r="C6231" s="29"/>
      <c r="D6231" s="1" t="s">
        <v>6298</v>
      </c>
      <c r="E6231" s="7">
        <v>503049.26</v>
      </c>
      <c r="F6231" s="8">
        <v>439708.81</v>
      </c>
      <c r="G6231" s="9">
        <f t="shared" si="101"/>
        <v>87.408698305211701</v>
      </c>
    </row>
    <row r="6232" spans="1:7" x14ac:dyDescent="0.25">
      <c r="A6232" s="1" t="s">
        <v>5794</v>
      </c>
      <c r="B6232" s="28" t="s">
        <v>5795</v>
      </c>
      <c r="C6232" s="29"/>
      <c r="D6232" s="1" t="s">
        <v>6299</v>
      </c>
      <c r="E6232" s="7">
        <v>1661607.79</v>
      </c>
      <c r="F6232" s="8">
        <v>1266993.0900000001</v>
      </c>
      <c r="G6232" s="9">
        <f t="shared" si="101"/>
        <v>76.251032140382549</v>
      </c>
    </row>
    <row r="6233" spans="1:7" x14ac:dyDescent="0.25">
      <c r="A6233" s="1" t="s">
        <v>5794</v>
      </c>
      <c r="B6233" s="28" t="s">
        <v>5795</v>
      </c>
      <c r="C6233" s="29"/>
      <c r="D6233" s="1" t="s">
        <v>6300</v>
      </c>
      <c r="E6233" s="7">
        <v>506747.8</v>
      </c>
      <c r="F6233" s="8">
        <v>405174.36</v>
      </c>
      <c r="G6233" s="9">
        <f t="shared" si="101"/>
        <v>79.955820232470671</v>
      </c>
    </row>
    <row r="6234" spans="1:7" x14ac:dyDescent="0.25">
      <c r="A6234" s="1" t="s">
        <v>5794</v>
      </c>
      <c r="B6234" s="28" t="s">
        <v>5795</v>
      </c>
      <c r="C6234" s="29"/>
      <c r="D6234" s="1" t="s">
        <v>6301</v>
      </c>
      <c r="E6234" s="7">
        <v>857191</v>
      </c>
      <c r="F6234" s="8">
        <v>729388.5</v>
      </c>
      <c r="G6234" s="9">
        <f t="shared" si="101"/>
        <v>85.090545747680508</v>
      </c>
    </row>
    <row r="6235" spans="1:7" x14ac:dyDescent="0.25">
      <c r="A6235" s="1" t="s">
        <v>5794</v>
      </c>
      <c r="B6235" s="28" t="s">
        <v>5795</v>
      </c>
      <c r="C6235" s="29"/>
      <c r="D6235" s="1" t="s">
        <v>6302</v>
      </c>
      <c r="E6235" s="7">
        <v>1246890.8800000001</v>
      </c>
      <c r="F6235" s="8">
        <v>731561.61</v>
      </c>
      <c r="G6235" s="9">
        <f t="shared" si="101"/>
        <v>58.670860596879173</v>
      </c>
    </row>
    <row r="6236" spans="1:7" x14ac:dyDescent="0.25">
      <c r="A6236" s="1" t="s">
        <v>5794</v>
      </c>
      <c r="B6236" s="28" t="s">
        <v>5795</v>
      </c>
      <c r="C6236" s="29"/>
      <c r="D6236" s="1" t="s">
        <v>6303</v>
      </c>
      <c r="E6236" s="7">
        <v>239038.27</v>
      </c>
      <c r="F6236" s="8">
        <v>137362.10999999999</v>
      </c>
      <c r="G6236" s="9">
        <f t="shared" si="101"/>
        <v>57.464484661807504</v>
      </c>
    </row>
    <row r="6237" spans="1:7" x14ac:dyDescent="0.25">
      <c r="A6237" s="1" t="s">
        <v>5794</v>
      </c>
      <c r="B6237" s="28" t="s">
        <v>5795</v>
      </c>
      <c r="C6237" s="29"/>
      <c r="D6237" s="1" t="s">
        <v>6304</v>
      </c>
      <c r="E6237" s="7">
        <v>783125.67</v>
      </c>
      <c r="F6237" s="8">
        <v>179272.38</v>
      </c>
      <c r="G6237" s="9">
        <f t="shared" si="101"/>
        <v>22.891904437253345</v>
      </c>
    </row>
    <row r="6238" spans="1:7" x14ac:dyDescent="0.25">
      <c r="A6238" s="1" t="s">
        <v>5794</v>
      </c>
      <c r="B6238" s="28" t="s">
        <v>5795</v>
      </c>
      <c r="C6238" s="29"/>
      <c r="D6238" s="1" t="s">
        <v>6305</v>
      </c>
      <c r="E6238" s="7">
        <v>220402.26</v>
      </c>
      <c r="F6238" s="8">
        <v>126103.73</v>
      </c>
      <c r="G6238" s="9">
        <f t="shared" si="101"/>
        <v>57.215261767279515</v>
      </c>
    </row>
    <row r="6239" spans="1:7" x14ac:dyDescent="0.25">
      <c r="A6239" s="1" t="s">
        <v>5794</v>
      </c>
      <c r="B6239" s="28" t="s">
        <v>5795</v>
      </c>
      <c r="C6239" s="29"/>
      <c r="D6239" s="1" t="s">
        <v>6306</v>
      </c>
      <c r="E6239" s="7">
        <v>656110.71</v>
      </c>
      <c r="F6239" s="8">
        <v>522384.76</v>
      </c>
      <c r="G6239" s="9">
        <f t="shared" si="101"/>
        <v>79.618386354339506</v>
      </c>
    </row>
    <row r="6240" spans="1:7" x14ac:dyDescent="0.25">
      <c r="A6240" s="1" t="s">
        <v>5794</v>
      </c>
      <c r="B6240" s="28" t="s">
        <v>5795</v>
      </c>
      <c r="C6240" s="29"/>
      <c r="D6240" s="1" t="s">
        <v>6307</v>
      </c>
      <c r="E6240" s="7">
        <v>547986.11</v>
      </c>
      <c r="F6240" s="8">
        <v>467799.95</v>
      </c>
      <c r="G6240" s="9">
        <f t="shared" si="101"/>
        <v>85.367118155604345</v>
      </c>
    </row>
    <row r="6241" spans="1:7" x14ac:dyDescent="0.25">
      <c r="A6241" s="1" t="s">
        <v>5794</v>
      </c>
      <c r="B6241" s="28" t="s">
        <v>5795</v>
      </c>
      <c r="C6241" s="29"/>
      <c r="D6241" s="1" t="s">
        <v>6308</v>
      </c>
      <c r="E6241" s="7">
        <v>635986.41</v>
      </c>
      <c r="F6241" s="8">
        <v>462658.29</v>
      </c>
      <c r="G6241" s="9">
        <f t="shared" si="101"/>
        <v>72.746568594130807</v>
      </c>
    </row>
    <row r="6242" spans="1:7" x14ac:dyDescent="0.25">
      <c r="A6242" s="1" t="s">
        <v>5794</v>
      </c>
      <c r="B6242" s="28" t="s">
        <v>5795</v>
      </c>
      <c r="C6242" s="29"/>
      <c r="D6242" s="1" t="s">
        <v>6309</v>
      </c>
      <c r="E6242" s="7">
        <v>1141256.3</v>
      </c>
      <c r="F6242" s="8">
        <v>975290.41</v>
      </c>
      <c r="G6242" s="9">
        <f t="shared" si="101"/>
        <v>85.457614560375262</v>
      </c>
    </row>
    <row r="6243" spans="1:7" x14ac:dyDescent="0.25">
      <c r="A6243" s="1" t="s">
        <v>5794</v>
      </c>
      <c r="B6243" s="28" t="s">
        <v>5795</v>
      </c>
      <c r="C6243" s="29"/>
      <c r="D6243" s="1" t="s">
        <v>6310</v>
      </c>
      <c r="E6243" s="7">
        <v>132180.88999999998</v>
      </c>
      <c r="F6243" s="8">
        <v>98607.74</v>
      </c>
      <c r="G6243" s="9">
        <f t="shared" si="101"/>
        <v>74.600602250446343</v>
      </c>
    </row>
    <row r="6244" spans="1:7" x14ac:dyDescent="0.25">
      <c r="A6244" s="1" t="s">
        <v>5794</v>
      </c>
      <c r="B6244" s="28" t="s">
        <v>5795</v>
      </c>
      <c r="C6244" s="29"/>
      <c r="D6244" s="1" t="s">
        <v>6311</v>
      </c>
      <c r="E6244" s="7">
        <v>640607.96000000008</v>
      </c>
      <c r="F6244" s="8">
        <v>583836.6</v>
      </c>
      <c r="G6244" s="9">
        <f t="shared" si="101"/>
        <v>91.137893447343359</v>
      </c>
    </row>
    <row r="6245" spans="1:7" x14ac:dyDescent="0.25">
      <c r="A6245" s="1" t="s">
        <v>5794</v>
      </c>
      <c r="B6245" s="28" t="s">
        <v>5795</v>
      </c>
      <c r="C6245" s="29"/>
      <c r="D6245" s="1" t="s">
        <v>6312</v>
      </c>
      <c r="E6245" s="7">
        <v>133879.19</v>
      </c>
      <c r="F6245" s="8">
        <v>118074.19</v>
      </c>
      <c r="G6245" s="9">
        <f t="shared" si="101"/>
        <v>88.194580502018269</v>
      </c>
    </row>
    <row r="6246" spans="1:7" x14ac:dyDescent="0.25">
      <c r="A6246" s="1" t="s">
        <v>5794</v>
      </c>
      <c r="B6246" s="28" t="s">
        <v>5795</v>
      </c>
      <c r="C6246" s="29"/>
      <c r="D6246" s="1" t="s">
        <v>6313</v>
      </c>
      <c r="E6246" s="7">
        <v>169940.36000000002</v>
      </c>
      <c r="F6246" s="8">
        <v>120262.43</v>
      </c>
      <c r="G6246" s="9">
        <f t="shared" si="101"/>
        <v>70.767432762882208</v>
      </c>
    </row>
    <row r="6247" spans="1:7" x14ac:dyDescent="0.25">
      <c r="A6247" s="1" t="s">
        <v>5794</v>
      </c>
      <c r="B6247" s="28" t="s">
        <v>5795</v>
      </c>
      <c r="C6247" s="29"/>
      <c r="D6247" s="1" t="s">
        <v>6314</v>
      </c>
      <c r="E6247" s="7">
        <v>116782</v>
      </c>
      <c r="F6247" s="8">
        <v>74056.160000000003</v>
      </c>
      <c r="G6247" s="9">
        <f t="shared" si="101"/>
        <v>63.414019283793742</v>
      </c>
    </row>
    <row r="6248" spans="1:7" x14ac:dyDescent="0.25">
      <c r="A6248" s="1" t="s">
        <v>5794</v>
      </c>
      <c r="B6248" s="28" t="s">
        <v>5795</v>
      </c>
      <c r="C6248" s="29"/>
      <c r="D6248" s="1" t="s">
        <v>6315</v>
      </c>
      <c r="E6248" s="7">
        <v>154445.65999999997</v>
      </c>
      <c r="F6248" s="8">
        <v>123014.45</v>
      </c>
      <c r="G6248" s="9">
        <f t="shared" si="101"/>
        <v>79.649017007017235</v>
      </c>
    </row>
    <row r="6249" spans="1:7" x14ac:dyDescent="0.25">
      <c r="A6249" s="1" t="s">
        <v>5794</v>
      </c>
      <c r="B6249" s="28" t="s">
        <v>5795</v>
      </c>
      <c r="C6249" s="29"/>
      <c r="D6249" s="1" t="s">
        <v>6316</v>
      </c>
      <c r="E6249" s="7">
        <v>144990.54</v>
      </c>
      <c r="F6249" s="8">
        <v>134296.5</v>
      </c>
      <c r="G6249" s="9">
        <f t="shared" si="101"/>
        <v>92.624318800385169</v>
      </c>
    </row>
    <row r="6250" spans="1:7" x14ac:dyDescent="0.25">
      <c r="A6250" s="1" t="s">
        <v>5794</v>
      </c>
      <c r="B6250" s="28" t="s">
        <v>5795</v>
      </c>
      <c r="C6250" s="29"/>
      <c r="D6250" s="1" t="s">
        <v>6317</v>
      </c>
      <c r="E6250" s="7">
        <v>121021.27</v>
      </c>
      <c r="F6250" s="8">
        <v>110946.68</v>
      </c>
      <c r="G6250" s="9">
        <f t="shared" si="101"/>
        <v>91.675355910576712</v>
      </c>
    </row>
    <row r="6251" spans="1:7" x14ac:dyDescent="0.25">
      <c r="A6251" s="1" t="s">
        <v>5794</v>
      </c>
      <c r="B6251" s="28" t="s">
        <v>5795</v>
      </c>
      <c r="C6251" s="29"/>
      <c r="D6251" s="1" t="s">
        <v>6318</v>
      </c>
      <c r="E6251" s="7">
        <v>615446.26</v>
      </c>
      <c r="F6251" s="8">
        <v>538871.87</v>
      </c>
      <c r="G6251" s="9">
        <f t="shared" si="101"/>
        <v>87.557907980462829</v>
      </c>
    </row>
    <row r="6252" spans="1:7" x14ac:dyDescent="0.25">
      <c r="A6252" s="1" t="s">
        <v>5794</v>
      </c>
      <c r="B6252" s="28" t="s">
        <v>5795</v>
      </c>
      <c r="C6252" s="29"/>
      <c r="D6252" s="1" t="s">
        <v>6319</v>
      </c>
      <c r="E6252" s="7">
        <v>379829.28</v>
      </c>
      <c r="F6252" s="8">
        <v>285894.48</v>
      </c>
      <c r="G6252" s="9">
        <f t="shared" si="101"/>
        <v>75.269205154484126</v>
      </c>
    </row>
    <row r="6253" spans="1:7" x14ac:dyDescent="0.25">
      <c r="A6253" s="1" t="s">
        <v>5794</v>
      </c>
      <c r="B6253" s="28" t="s">
        <v>5795</v>
      </c>
      <c r="C6253" s="29"/>
      <c r="D6253" s="1" t="s">
        <v>6320</v>
      </c>
      <c r="E6253" s="7">
        <v>623077.59</v>
      </c>
      <c r="F6253" s="8">
        <v>479757.41</v>
      </c>
      <c r="G6253" s="9">
        <f t="shared" si="101"/>
        <v>76.998020423106539</v>
      </c>
    </row>
    <row r="6254" spans="1:7" x14ac:dyDescent="0.25">
      <c r="A6254" s="1" t="s">
        <v>5794</v>
      </c>
      <c r="B6254" s="28" t="s">
        <v>5795</v>
      </c>
      <c r="C6254" s="29"/>
      <c r="D6254" s="1" t="s">
        <v>6321</v>
      </c>
      <c r="E6254" s="7">
        <v>601930.12</v>
      </c>
      <c r="F6254" s="8">
        <v>489680.16</v>
      </c>
      <c r="G6254" s="9">
        <f t="shared" si="101"/>
        <v>81.351662548469903</v>
      </c>
    </row>
    <row r="6255" spans="1:7" x14ac:dyDescent="0.25">
      <c r="A6255" s="1" t="s">
        <v>5794</v>
      </c>
      <c r="B6255" s="28" t="s">
        <v>5795</v>
      </c>
      <c r="C6255" s="29"/>
      <c r="D6255" s="1" t="s">
        <v>6322</v>
      </c>
      <c r="E6255" s="7">
        <v>605257.91</v>
      </c>
      <c r="F6255" s="8">
        <v>565839.47</v>
      </c>
      <c r="G6255" s="9">
        <f t="shared" si="101"/>
        <v>93.487331706247332</v>
      </c>
    </row>
    <row r="6256" spans="1:7" x14ac:dyDescent="0.25">
      <c r="A6256" s="1" t="s">
        <v>5794</v>
      </c>
      <c r="B6256" s="28" t="s">
        <v>5795</v>
      </c>
      <c r="C6256" s="29"/>
      <c r="D6256" s="1" t="s">
        <v>6323</v>
      </c>
      <c r="E6256" s="7">
        <v>612920.53</v>
      </c>
      <c r="F6256" s="8">
        <v>528930.41</v>
      </c>
      <c r="G6256" s="9">
        <f t="shared" si="101"/>
        <v>86.296735728529114</v>
      </c>
    </row>
    <row r="6257" spans="1:7" x14ac:dyDescent="0.25">
      <c r="A6257" s="1" t="s">
        <v>5794</v>
      </c>
      <c r="B6257" s="28" t="s">
        <v>5795</v>
      </c>
      <c r="C6257" s="29"/>
      <c r="D6257" s="1" t="s">
        <v>6324</v>
      </c>
      <c r="E6257" s="7">
        <v>159995.37999999998</v>
      </c>
      <c r="F6257" s="8">
        <v>114382.22</v>
      </c>
      <c r="G6257" s="9">
        <f t="shared" si="101"/>
        <v>71.490951801233265</v>
      </c>
    </row>
    <row r="6258" spans="1:7" x14ac:dyDescent="0.25">
      <c r="A6258" s="1" t="s">
        <v>5794</v>
      </c>
      <c r="B6258" s="28" t="s">
        <v>5795</v>
      </c>
      <c r="C6258" s="29"/>
      <c r="D6258" s="1" t="s">
        <v>6325</v>
      </c>
      <c r="E6258" s="7">
        <v>328023.85000000003</v>
      </c>
      <c r="F6258" s="8">
        <v>279796.01</v>
      </c>
      <c r="G6258" s="9">
        <f t="shared" si="101"/>
        <v>85.297459315839376</v>
      </c>
    </row>
    <row r="6259" spans="1:7" x14ac:dyDescent="0.25">
      <c r="A6259" s="1" t="s">
        <v>5794</v>
      </c>
      <c r="B6259" s="28" t="s">
        <v>5795</v>
      </c>
      <c r="C6259" s="29"/>
      <c r="D6259" s="1" t="s">
        <v>6326</v>
      </c>
      <c r="E6259" s="7">
        <v>0</v>
      </c>
      <c r="F6259" s="8">
        <v>813.25</v>
      </c>
      <c r="G6259" s="9">
        <v>0</v>
      </c>
    </row>
    <row r="6260" spans="1:7" x14ac:dyDescent="0.25">
      <c r="A6260" s="1" t="s">
        <v>5794</v>
      </c>
      <c r="B6260" s="28" t="s">
        <v>5795</v>
      </c>
      <c r="C6260" s="29"/>
      <c r="D6260" s="1" t="s">
        <v>6327</v>
      </c>
      <c r="E6260" s="7">
        <v>77478.799999999988</v>
      </c>
      <c r="F6260" s="8">
        <v>51015.29</v>
      </c>
      <c r="G6260" s="9">
        <f t="shared" si="101"/>
        <v>65.844192217742162</v>
      </c>
    </row>
    <row r="6261" spans="1:7" x14ac:dyDescent="0.25">
      <c r="A6261" s="1" t="s">
        <v>5794</v>
      </c>
      <c r="B6261" s="28" t="s">
        <v>5795</v>
      </c>
      <c r="C6261" s="29"/>
      <c r="D6261" s="1" t="s">
        <v>6328</v>
      </c>
      <c r="E6261" s="7">
        <v>9155.52</v>
      </c>
      <c r="F6261" s="8">
        <v>9155.52</v>
      </c>
      <c r="G6261" s="9">
        <f t="shared" si="101"/>
        <v>100</v>
      </c>
    </row>
    <row r="6262" spans="1:7" x14ac:dyDescent="0.25">
      <c r="A6262" s="1" t="s">
        <v>5794</v>
      </c>
      <c r="B6262" s="28" t="s">
        <v>5795</v>
      </c>
      <c r="C6262" s="29"/>
      <c r="D6262" s="1" t="s">
        <v>6329</v>
      </c>
      <c r="E6262" s="7">
        <v>32365.66</v>
      </c>
      <c r="F6262" s="8">
        <v>13111.52</v>
      </c>
      <c r="G6262" s="9">
        <f t="shared" si="101"/>
        <v>40.51059054565858</v>
      </c>
    </row>
    <row r="6263" spans="1:7" x14ac:dyDescent="0.25">
      <c r="A6263" s="1" t="s">
        <v>5794</v>
      </c>
      <c r="B6263" s="28" t="s">
        <v>5795</v>
      </c>
      <c r="C6263" s="29"/>
      <c r="D6263" s="1" t="s">
        <v>6330</v>
      </c>
      <c r="E6263" s="7">
        <v>129876.35</v>
      </c>
      <c r="F6263" s="8">
        <v>105788.6</v>
      </c>
      <c r="G6263" s="9">
        <f t="shared" si="101"/>
        <v>81.453320793200618</v>
      </c>
    </row>
    <row r="6264" spans="1:7" x14ac:dyDescent="0.25">
      <c r="A6264" s="1" t="s">
        <v>5794</v>
      </c>
      <c r="B6264" s="28" t="s">
        <v>5795</v>
      </c>
      <c r="C6264" s="29"/>
      <c r="D6264" s="1" t="s">
        <v>6331</v>
      </c>
      <c r="E6264" s="7">
        <v>1446284.3599999999</v>
      </c>
      <c r="F6264" s="8">
        <v>1205806.6100000001</v>
      </c>
      <c r="G6264" s="9">
        <f t="shared" si="101"/>
        <v>83.372720009224196</v>
      </c>
    </row>
    <row r="6265" spans="1:7" x14ac:dyDescent="0.25">
      <c r="A6265" s="1" t="s">
        <v>5794</v>
      </c>
      <c r="B6265" s="28" t="s">
        <v>5795</v>
      </c>
      <c r="C6265" s="29"/>
      <c r="D6265" s="1" t="s">
        <v>6332</v>
      </c>
      <c r="E6265" s="7">
        <v>935751.43</v>
      </c>
      <c r="F6265" s="8">
        <v>557774.66</v>
      </c>
      <c r="G6265" s="9">
        <f t="shared" si="101"/>
        <v>59.60713947292605</v>
      </c>
    </row>
    <row r="6266" spans="1:7" x14ac:dyDescent="0.25">
      <c r="A6266" s="1" t="s">
        <v>5794</v>
      </c>
      <c r="B6266" s="28" t="s">
        <v>5795</v>
      </c>
      <c r="C6266" s="29"/>
      <c r="D6266" s="1" t="s">
        <v>6333</v>
      </c>
      <c r="E6266" s="7">
        <v>1421928.44</v>
      </c>
      <c r="F6266" s="8">
        <v>1258007.4099999999</v>
      </c>
      <c r="G6266" s="9">
        <f t="shared" si="101"/>
        <v>88.47192127333777</v>
      </c>
    </row>
    <row r="6267" spans="1:7" x14ac:dyDescent="0.25">
      <c r="A6267" s="1" t="s">
        <v>5794</v>
      </c>
      <c r="B6267" s="28" t="s">
        <v>5795</v>
      </c>
      <c r="C6267" s="29"/>
      <c r="D6267" s="1" t="s">
        <v>6334</v>
      </c>
      <c r="E6267" s="7">
        <v>921581.61</v>
      </c>
      <c r="F6267" s="8">
        <v>582021.43999999994</v>
      </c>
      <c r="G6267" s="9">
        <f t="shared" si="101"/>
        <v>63.154628269980343</v>
      </c>
    </row>
    <row r="6268" spans="1:7" x14ac:dyDescent="0.25">
      <c r="A6268" s="1" t="s">
        <v>5794</v>
      </c>
      <c r="B6268" s="28" t="s">
        <v>5795</v>
      </c>
      <c r="C6268" s="29"/>
      <c r="D6268" s="1" t="s">
        <v>6335</v>
      </c>
      <c r="E6268" s="7">
        <v>642090.99</v>
      </c>
      <c r="F6268" s="8">
        <v>459620.63</v>
      </c>
      <c r="G6268" s="9">
        <f t="shared" si="101"/>
        <v>71.581853219899571</v>
      </c>
    </row>
    <row r="6269" spans="1:7" x14ac:dyDescent="0.25">
      <c r="A6269" s="1" t="s">
        <v>5794</v>
      </c>
      <c r="B6269" s="28" t="s">
        <v>5795</v>
      </c>
      <c r="C6269" s="29"/>
      <c r="D6269" s="1" t="s">
        <v>6336</v>
      </c>
      <c r="E6269" s="7">
        <v>803566.55</v>
      </c>
      <c r="F6269" s="8">
        <v>630801.46</v>
      </c>
      <c r="G6269" s="9">
        <f t="shared" si="101"/>
        <v>78.500213827964828</v>
      </c>
    </row>
    <row r="6270" spans="1:7" x14ac:dyDescent="0.25">
      <c r="A6270" s="1" t="s">
        <v>5794</v>
      </c>
      <c r="B6270" s="28" t="s">
        <v>5795</v>
      </c>
      <c r="C6270" s="29"/>
      <c r="D6270" s="1" t="s">
        <v>6337</v>
      </c>
      <c r="E6270" s="7">
        <v>602779.68999999994</v>
      </c>
      <c r="F6270" s="8">
        <v>567593.29</v>
      </c>
      <c r="G6270" s="9">
        <f t="shared" si="101"/>
        <v>94.16264340293219</v>
      </c>
    </row>
    <row r="6271" spans="1:7" x14ac:dyDescent="0.25">
      <c r="A6271" s="1" t="s">
        <v>5794</v>
      </c>
      <c r="B6271" s="28" t="s">
        <v>5795</v>
      </c>
      <c r="C6271" s="29"/>
      <c r="D6271" s="1" t="s">
        <v>6338</v>
      </c>
      <c r="E6271" s="7">
        <v>600760.46</v>
      </c>
      <c r="F6271" s="8">
        <v>400032.17</v>
      </c>
      <c r="G6271" s="9">
        <f t="shared" si="101"/>
        <v>66.587632947747593</v>
      </c>
    </row>
    <row r="6272" spans="1:7" x14ac:dyDescent="0.25">
      <c r="A6272" s="1" t="s">
        <v>5794</v>
      </c>
      <c r="B6272" s="28" t="s">
        <v>5795</v>
      </c>
      <c r="C6272" s="29"/>
      <c r="D6272" s="1" t="s">
        <v>6339</v>
      </c>
      <c r="E6272" s="7">
        <v>520761.14000000007</v>
      </c>
      <c r="F6272" s="8">
        <v>330781.8</v>
      </c>
      <c r="G6272" s="9">
        <f t="shared" si="101"/>
        <v>63.518910032342269</v>
      </c>
    </row>
    <row r="6273" spans="1:7" x14ac:dyDescent="0.25">
      <c r="A6273" s="1" t="s">
        <v>5794</v>
      </c>
      <c r="B6273" s="28" t="s">
        <v>5795</v>
      </c>
      <c r="C6273" s="29"/>
      <c r="D6273" s="1" t="s">
        <v>6340</v>
      </c>
      <c r="E6273" s="7">
        <v>577493.44000000006</v>
      </c>
      <c r="F6273" s="8">
        <v>378160.97</v>
      </c>
      <c r="G6273" s="9">
        <f t="shared" si="101"/>
        <v>65.483162890993171</v>
      </c>
    </row>
    <row r="6274" spans="1:7" x14ac:dyDescent="0.25">
      <c r="A6274" s="1" t="s">
        <v>5794</v>
      </c>
      <c r="B6274" s="28" t="s">
        <v>5795</v>
      </c>
      <c r="C6274" s="29"/>
      <c r="D6274" s="1" t="s">
        <v>6341</v>
      </c>
      <c r="E6274" s="7">
        <v>825976.98</v>
      </c>
      <c r="F6274" s="8">
        <v>699194.67</v>
      </c>
      <c r="G6274" s="9">
        <f t="shared" si="101"/>
        <v>84.650624282531467</v>
      </c>
    </row>
    <row r="6275" spans="1:7" x14ac:dyDescent="0.25">
      <c r="A6275" s="1" t="s">
        <v>5794</v>
      </c>
      <c r="B6275" s="28" t="s">
        <v>5795</v>
      </c>
      <c r="C6275" s="29"/>
      <c r="D6275" s="1" t="s">
        <v>6342</v>
      </c>
      <c r="E6275" s="7">
        <v>1919271.22</v>
      </c>
      <c r="F6275" s="8">
        <v>1657382.55</v>
      </c>
      <c r="G6275" s="9">
        <f t="shared" si="101"/>
        <v>86.354785750395408</v>
      </c>
    </row>
    <row r="6276" spans="1:7" x14ac:dyDescent="0.25">
      <c r="A6276" s="1" t="s">
        <v>5794</v>
      </c>
      <c r="B6276" s="28" t="s">
        <v>5795</v>
      </c>
      <c r="C6276" s="29"/>
      <c r="D6276" s="1" t="s">
        <v>6343</v>
      </c>
      <c r="E6276" s="7">
        <v>181849.62</v>
      </c>
      <c r="F6276" s="8">
        <v>144020.07999999999</v>
      </c>
      <c r="G6276" s="9">
        <f t="shared" si="101"/>
        <v>79.197349986213879</v>
      </c>
    </row>
    <row r="6277" spans="1:7" x14ac:dyDescent="0.25">
      <c r="A6277" s="1" t="s">
        <v>5794</v>
      </c>
      <c r="B6277" s="28" t="s">
        <v>5795</v>
      </c>
      <c r="C6277" s="29"/>
      <c r="D6277" s="1" t="s">
        <v>6344</v>
      </c>
      <c r="E6277" s="7">
        <v>104654.63</v>
      </c>
      <c r="F6277" s="8">
        <v>85675.28</v>
      </c>
      <c r="G6277" s="9">
        <f t="shared" si="101"/>
        <v>81.864777506738108</v>
      </c>
    </row>
    <row r="6278" spans="1:7" x14ac:dyDescent="0.25">
      <c r="A6278" s="1" t="s">
        <v>5794</v>
      </c>
      <c r="B6278" s="28" t="s">
        <v>5795</v>
      </c>
      <c r="C6278" s="29"/>
      <c r="D6278" s="1" t="s">
        <v>6345</v>
      </c>
      <c r="E6278" s="7">
        <v>467366.49</v>
      </c>
      <c r="F6278" s="8">
        <v>426518.64</v>
      </c>
      <c r="G6278" s="9">
        <f t="shared" si="101"/>
        <v>91.259995983023941</v>
      </c>
    </row>
    <row r="6279" spans="1:7" x14ac:dyDescent="0.25">
      <c r="A6279" s="1" t="s">
        <v>5794</v>
      </c>
      <c r="B6279" s="28" t="s">
        <v>5795</v>
      </c>
      <c r="C6279" s="29"/>
      <c r="D6279" s="1" t="s">
        <v>6346</v>
      </c>
      <c r="E6279" s="7">
        <v>393193.43000000005</v>
      </c>
      <c r="F6279" s="8">
        <v>312877.62</v>
      </c>
      <c r="G6279" s="9">
        <f t="shared" si="101"/>
        <v>79.57346082817304</v>
      </c>
    </row>
    <row r="6280" spans="1:7" x14ac:dyDescent="0.25">
      <c r="A6280" s="1" t="s">
        <v>5794</v>
      </c>
      <c r="B6280" s="28" t="s">
        <v>5795</v>
      </c>
      <c r="C6280" s="29"/>
      <c r="D6280" s="1" t="s">
        <v>6347</v>
      </c>
      <c r="E6280" s="7">
        <v>476202.76</v>
      </c>
      <c r="F6280" s="8">
        <v>408089.1</v>
      </c>
      <c r="G6280" s="9">
        <f t="shared" si="101"/>
        <v>85.696500373076361</v>
      </c>
    </row>
    <row r="6281" spans="1:7" x14ac:dyDescent="0.25">
      <c r="A6281" s="1" t="s">
        <v>5794</v>
      </c>
      <c r="B6281" s="28" t="s">
        <v>5795</v>
      </c>
      <c r="C6281" s="29"/>
      <c r="D6281" s="1" t="s">
        <v>6348</v>
      </c>
      <c r="E6281" s="7">
        <v>184769.44</v>
      </c>
      <c r="F6281" s="8">
        <v>165676.09</v>
      </c>
      <c r="G6281" s="9">
        <f t="shared" si="101"/>
        <v>89.666391801587963</v>
      </c>
    </row>
    <row r="6282" spans="1:7" x14ac:dyDescent="0.25">
      <c r="A6282" s="1" t="s">
        <v>5794</v>
      </c>
      <c r="B6282" s="28" t="s">
        <v>5795</v>
      </c>
      <c r="C6282" s="29"/>
      <c r="D6282" s="1" t="s">
        <v>6349</v>
      </c>
      <c r="E6282" s="7">
        <v>360839.41</v>
      </c>
      <c r="F6282" s="8">
        <v>297886.55</v>
      </c>
      <c r="G6282" s="9">
        <f t="shared" si="101"/>
        <v>82.553773713353536</v>
      </c>
    </row>
    <row r="6283" spans="1:7" x14ac:dyDescent="0.25">
      <c r="A6283" s="1" t="s">
        <v>5794</v>
      </c>
      <c r="B6283" s="28" t="s">
        <v>5795</v>
      </c>
      <c r="C6283" s="29"/>
      <c r="D6283" s="1" t="s">
        <v>6350</v>
      </c>
      <c r="E6283" s="7">
        <v>177318.95</v>
      </c>
      <c r="F6283" s="8">
        <v>63293.7</v>
      </c>
      <c r="G6283" s="9">
        <f t="shared" si="101"/>
        <v>35.694831263099623</v>
      </c>
    </row>
    <row r="6284" spans="1:7" x14ac:dyDescent="0.25">
      <c r="A6284" s="1" t="s">
        <v>5794</v>
      </c>
      <c r="B6284" s="28" t="s">
        <v>5795</v>
      </c>
      <c r="C6284" s="29"/>
      <c r="D6284" s="1" t="s">
        <v>6351</v>
      </c>
      <c r="E6284" s="7">
        <v>410929.60000000003</v>
      </c>
      <c r="F6284" s="8">
        <v>296800.93</v>
      </c>
      <c r="G6284" s="9">
        <f t="shared" si="101"/>
        <v>72.226709879259118</v>
      </c>
    </row>
    <row r="6285" spans="1:7" x14ac:dyDescent="0.25">
      <c r="A6285" s="1" t="s">
        <v>5794</v>
      </c>
      <c r="B6285" s="28" t="s">
        <v>5795</v>
      </c>
      <c r="C6285" s="29"/>
      <c r="D6285" s="1" t="s">
        <v>6352</v>
      </c>
      <c r="E6285" s="7">
        <v>349035.01</v>
      </c>
      <c r="F6285" s="8">
        <v>325681.03000000003</v>
      </c>
      <c r="G6285" s="9">
        <f t="shared" si="101"/>
        <v>93.308986396522229</v>
      </c>
    </row>
    <row r="6286" spans="1:7" x14ac:dyDescent="0.25">
      <c r="A6286" s="1" t="s">
        <v>5794</v>
      </c>
      <c r="B6286" s="28" t="s">
        <v>5795</v>
      </c>
      <c r="C6286" s="29"/>
      <c r="D6286" s="1" t="s">
        <v>6353</v>
      </c>
      <c r="E6286" s="7">
        <v>430613.39</v>
      </c>
      <c r="F6286" s="8">
        <v>389533.3</v>
      </c>
      <c r="G6286" s="9">
        <f t="shared" si="101"/>
        <v>90.460099255157857</v>
      </c>
    </row>
    <row r="6287" spans="1:7" x14ac:dyDescent="0.25">
      <c r="A6287" s="1" t="s">
        <v>5794</v>
      </c>
      <c r="B6287" s="28" t="s">
        <v>5795</v>
      </c>
      <c r="C6287" s="29"/>
      <c r="D6287" s="1" t="s">
        <v>6354</v>
      </c>
      <c r="E6287" s="7">
        <v>350986.06</v>
      </c>
      <c r="F6287" s="8">
        <v>309314.68</v>
      </c>
      <c r="G6287" s="9">
        <f t="shared" si="101"/>
        <v>88.127340441953734</v>
      </c>
    </row>
    <row r="6288" spans="1:7" x14ac:dyDescent="0.25">
      <c r="A6288" s="1" t="s">
        <v>5794</v>
      </c>
      <c r="B6288" s="28" t="s">
        <v>5795</v>
      </c>
      <c r="C6288" s="29"/>
      <c r="D6288" s="1" t="s">
        <v>6355</v>
      </c>
      <c r="E6288" s="7">
        <v>622463.14</v>
      </c>
      <c r="F6288" s="8">
        <v>519524.87</v>
      </c>
      <c r="G6288" s="9">
        <f t="shared" ref="G6288:G6350" si="102">F6288/E6288*100</f>
        <v>83.462752509329306</v>
      </c>
    </row>
    <row r="6289" spans="1:7" x14ac:dyDescent="0.25">
      <c r="A6289" s="1" t="s">
        <v>5794</v>
      </c>
      <c r="B6289" s="28" t="s">
        <v>5795</v>
      </c>
      <c r="C6289" s="29"/>
      <c r="D6289" s="1" t="s">
        <v>6356</v>
      </c>
      <c r="E6289" s="7">
        <v>420360.1</v>
      </c>
      <c r="F6289" s="8">
        <v>375291.69</v>
      </c>
      <c r="G6289" s="9">
        <f t="shared" si="102"/>
        <v>89.278618498758561</v>
      </c>
    </row>
    <row r="6290" spans="1:7" x14ac:dyDescent="0.25">
      <c r="A6290" s="1" t="s">
        <v>5794</v>
      </c>
      <c r="B6290" s="28" t="s">
        <v>5795</v>
      </c>
      <c r="C6290" s="29"/>
      <c r="D6290" s="1" t="s">
        <v>6357</v>
      </c>
      <c r="E6290" s="7">
        <v>53631.09</v>
      </c>
      <c r="F6290" s="8">
        <v>33925.79</v>
      </c>
      <c r="G6290" s="9">
        <f t="shared" si="102"/>
        <v>63.257692506342877</v>
      </c>
    </row>
    <row r="6291" spans="1:7" x14ac:dyDescent="0.25">
      <c r="A6291" s="1" t="s">
        <v>5794</v>
      </c>
      <c r="B6291" s="28" t="s">
        <v>5795</v>
      </c>
      <c r="C6291" s="29"/>
      <c r="D6291" s="1" t="s">
        <v>6358</v>
      </c>
      <c r="E6291" s="7">
        <v>391627.55</v>
      </c>
      <c r="F6291" s="8">
        <v>307138.18</v>
      </c>
      <c r="G6291" s="9">
        <f t="shared" si="102"/>
        <v>78.42609132069488</v>
      </c>
    </row>
    <row r="6292" spans="1:7" x14ac:dyDescent="0.25">
      <c r="A6292" s="1" t="s">
        <v>5794</v>
      </c>
      <c r="B6292" s="28" t="s">
        <v>5795</v>
      </c>
      <c r="C6292" s="29"/>
      <c r="D6292" s="1" t="s">
        <v>6359</v>
      </c>
      <c r="E6292" s="7">
        <v>56850.16</v>
      </c>
      <c r="F6292" s="8">
        <v>43223.839999999997</v>
      </c>
      <c r="G6292" s="9">
        <f t="shared" si="102"/>
        <v>76.031166842802193</v>
      </c>
    </row>
    <row r="6293" spans="1:7" x14ac:dyDescent="0.25">
      <c r="A6293" s="1" t="s">
        <v>5794</v>
      </c>
      <c r="B6293" s="28" t="s">
        <v>5795</v>
      </c>
      <c r="C6293" s="29"/>
      <c r="D6293" s="1" t="s">
        <v>6360</v>
      </c>
      <c r="E6293" s="7">
        <v>56423.37</v>
      </c>
      <c r="F6293" s="8">
        <v>52973.120000000003</v>
      </c>
      <c r="G6293" s="9">
        <f t="shared" si="102"/>
        <v>93.885069254105176</v>
      </c>
    </row>
    <row r="6294" spans="1:7" x14ac:dyDescent="0.25">
      <c r="A6294" s="1" t="s">
        <v>5794</v>
      </c>
      <c r="B6294" s="28" t="s">
        <v>5795</v>
      </c>
      <c r="C6294" s="29"/>
      <c r="D6294" s="1" t="s">
        <v>6361</v>
      </c>
      <c r="E6294" s="7">
        <v>106594.75</v>
      </c>
      <c r="F6294" s="8">
        <v>93544.61</v>
      </c>
      <c r="G6294" s="9">
        <f t="shared" si="102"/>
        <v>87.757239451286296</v>
      </c>
    </row>
    <row r="6295" spans="1:7" x14ac:dyDescent="0.25">
      <c r="A6295" s="1" t="s">
        <v>5794</v>
      </c>
      <c r="B6295" s="28" t="s">
        <v>5795</v>
      </c>
      <c r="C6295" s="29"/>
      <c r="D6295" s="1" t="s">
        <v>6362</v>
      </c>
      <c r="E6295" s="7">
        <v>56382.34</v>
      </c>
      <c r="F6295" s="8">
        <v>56192.480000000003</v>
      </c>
      <c r="G6295" s="9">
        <f t="shared" si="102"/>
        <v>99.663263355156957</v>
      </c>
    </row>
    <row r="6296" spans="1:7" x14ac:dyDescent="0.25">
      <c r="A6296" s="1" t="s">
        <v>5794</v>
      </c>
      <c r="B6296" s="28" t="s">
        <v>5795</v>
      </c>
      <c r="C6296" s="29"/>
      <c r="D6296" s="1" t="s">
        <v>6363</v>
      </c>
      <c r="E6296" s="7">
        <v>56661.08</v>
      </c>
      <c r="F6296" s="8">
        <v>38007.839999999997</v>
      </c>
      <c r="G6296" s="9">
        <f t="shared" si="102"/>
        <v>67.079272050585686</v>
      </c>
    </row>
    <row r="6297" spans="1:7" x14ac:dyDescent="0.25">
      <c r="A6297" s="1" t="s">
        <v>5794</v>
      </c>
      <c r="B6297" s="28" t="s">
        <v>5795</v>
      </c>
      <c r="C6297" s="29"/>
      <c r="D6297" s="1" t="s">
        <v>6364</v>
      </c>
      <c r="E6297" s="7">
        <v>2504797.04</v>
      </c>
      <c r="F6297" s="8">
        <v>2246132.42</v>
      </c>
      <c r="G6297" s="9">
        <f t="shared" si="102"/>
        <v>89.673230370792837</v>
      </c>
    </row>
    <row r="6298" spans="1:7" x14ac:dyDescent="0.25">
      <c r="A6298" s="1" t="s">
        <v>5794</v>
      </c>
      <c r="B6298" s="28" t="s">
        <v>5795</v>
      </c>
      <c r="C6298" s="29"/>
      <c r="D6298" s="1" t="s">
        <v>6365</v>
      </c>
      <c r="E6298" s="7">
        <v>862757.14</v>
      </c>
      <c r="F6298" s="8">
        <v>703649.05</v>
      </c>
      <c r="G6298" s="9">
        <f t="shared" si="102"/>
        <v>81.558183337665568</v>
      </c>
    </row>
    <row r="6299" spans="1:7" x14ac:dyDescent="0.25">
      <c r="A6299" s="1" t="s">
        <v>5794</v>
      </c>
      <c r="B6299" s="28" t="s">
        <v>5795</v>
      </c>
      <c r="C6299" s="29"/>
      <c r="D6299" s="1" t="s">
        <v>6366</v>
      </c>
      <c r="E6299" s="7">
        <v>612821.96</v>
      </c>
      <c r="F6299" s="8">
        <v>555779.27</v>
      </c>
      <c r="G6299" s="9">
        <f t="shared" si="102"/>
        <v>90.691800600618166</v>
      </c>
    </row>
    <row r="6300" spans="1:7" x14ac:dyDescent="0.25">
      <c r="A6300" s="1" t="s">
        <v>5794</v>
      </c>
      <c r="B6300" s="28" t="s">
        <v>5795</v>
      </c>
      <c r="C6300" s="29"/>
      <c r="D6300" s="1" t="s">
        <v>6367</v>
      </c>
      <c r="E6300" s="7">
        <v>56857.19</v>
      </c>
      <c r="F6300" s="8">
        <v>47136.21</v>
      </c>
      <c r="G6300" s="9">
        <f t="shared" si="102"/>
        <v>82.902813171034296</v>
      </c>
    </row>
    <row r="6301" spans="1:7" x14ac:dyDescent="0.25">
      <c r="A6301" s="1" t="s">
        <v>5794</v>
      </c>
      <c r="B6301" s="28" t="s">
        <v>5795</v>
      </c>
      <c r="C6301" s="29"/>
      <c r="D6301" s="1" t="s">
        <v>6368</v>
      </c>
      <c r="E6301" s="7">
        <v>56726.270000000004</v>
      </c>
      <c r="F6301" s="8">
        <v>32448.240000000002</v>
      </c>
      <c r="G6301" s="9">
        <f t="shared" si="102"/>
        <v>57.201434185607482</v>
      </c>
    </row>
    <row r="6302" spans="1:7" x14ac:dyDescent="0.25">
      <c r="A6302" s="1" t="s">
        <v>5794</v>
      </c>
      <c r="B6302" s="28" t="s">
        <v>5795</v>
      </c>
      <c r="C6302" s="29"/>
      <c r="D6302" s="1" t="s">
        <v>6369</v>
      </c>
      <c r="E6302" s="7">
        <v>142615.09</v>
      </c>
      <c r="F6302" s="8">
        <v>89219.51</v>
      </c>
      <c r="G6302" s="9">
        <f t="shared" si="102"/>
        <v>62.55965620468352</v>
      </c>
    </row>
    <row r="6303" spans="1:7" x14ac:dyDescent="0.25">
      <c r="A6303" s="1" t="s">
        <v>5794</v>
      </c>
      <c r="B6303" s="28" t="s">
        <v>5795</v>
      </c>
      <c r="C6303" s="29"/>
      <c r="D6303" s="1" t="s">
        <v>6370</v>
      </c>
      <c r="E6303" s="7">
        <v>139761.60000000001</v>
      </c>
      <c r="F6303" s="8">
        <v>102041.88</v>
      </c>
      <c r="G6303" s="9">
        <f t="shared" si="102"/>
        <v>73.011385101487107</v>
      </c>
    </row>
    <row r="6304" spans="1:7" x14ac:dyDescent="0.25">
      <c r="A6304" s="1" t="s">
        <v>5794</v>
      </c>
      <c r="B6304" s="28" t="s">
        <v>5795</v>
      </c>
      <c r="C6304" s="29"/>
      <c r="D6304" s="1" t="s">
        <v>6371</v>
      </c>
      <c r="E6304" s="7">
        <v>55844.44</v>
      </c>
      <c r="F6304" s="8">
        <v>40458.300000000003</v>
      </c>
      <c r="G6304" s="9">
        <f t="shared" si="102"/>
        <v>72.448215077454449</v>
      </c>
    </row>
    <row r="6305" spans="1:7" x14ac:dyDescent="0.25">
      <c r="A6305" s="1" t="s">
        <v>5794</v>
      </c>
      <c r="B6305" s="28" t="s">
        <v>5795</v>
      </c>
      <c r="C6305" s="29"/>
      <c r="D6305" s="1" t="s">
        <v>6372</v>
      </c>
      <c r="E6305" s="7">
        <v>651837.07999999996</v>
      </c>
      <c r="F6305" s="8">
        <v>510551.96</v>
      </c>
      <c r="G6305" s="9">
        <f t="shared" si="102"/>
        <v>78.325086998732885</v>
      </c>
    </row>
    <row r="6306" spans="1:7" x14ac:dyDescent="0.25">
      <c r="A6306" s="1" t="s">
        <v>5794</v>
      </c>
      <c r="B6306" s="28" t="s">
        <v>5795</v>
      </c>
      <c r="C6306" s="29"/>
      <c r="D6306" s="1" t="s">
        <v>6373</v>
      </c>
      <c r="E6306" s="7">
        <v>1416567.3199999998</v>
      </c>
      <c r="F6306" s="8">
        <v>899441.26</v>
      </c>
      <c r="G6306" s="9">
        <f t="shared" si="102"/>
        <v>63.494423971322455</v>
      </c>
    </row>
    <row r="6307" spans="1:7" x14ac:dyDescent="0.25">
      <c r="A6307" s="1" t="s">
        <v>5794</v>
      </c>
      <c r="B6307" s="28" t="s">
        <v>5795</v>
      </c>
      <c r="C6307" s="29"/>
      <c r="D6307" s="1" t="s">
        <v>6374</v>
      </c>
      <c r="E6307" s="7">
        <v>2550826.2799999998</v>
      </c>
      <c r="F6307" s="8">
        <v>2310189.7599999998</v>
      </c>
      <c r="G6307" s="9">
        <f t="shared" si="102"/>
        <v>90.566330530356623</v>
      </c>
    </row>
    <row r="6308" spans="1:7" x14ac:dyDescent="0.25">
      <c r="A6308" s="1" t="s">
        <v>5794</v>
      </c>
      <c r="B6308" s="28" t="s">
        <v>5795</v>
      </c>
      <c r="C6308" s="29"/>
      <c r="D6308" s="1" t="s">
        <v>6375</v>
      </c>
      <c r="E6308" s="7">
        <v>2705643.09</v>
      </c>
      <c r="F6308" s="8">
        <v>2233636.65</v>
      </c>
      <c r="G6308" s="9">
        <f t="shared" si="102"/>
        <v>82.554741172458193</v>
      </c>
    </row>
    <row r="6309" spans="1:7" x14ac:dyDescent="0.25">
      <c r="A6309" s="1" t="s">
        <v>5794</v>
      </c>
      <c r="B6309" s="28" t="s">
        <v>5795</v>
      </c>
      <c r="C6309" s="29"/>
      <c r="D6309" s="1" t="s">
        <v>6376</v>
      </c>
      <c r="E6309" s="7">
        <v>1043109.7000000001</v>
      </c>
      <c r="F6309" s="8">
        <v>796774.82</v>
      </c>
      <c r="G6309" s="9">
        <f t="shared" si="102"/>
        <v>76.384566263740041</v>
      </c>
    </row>
    <row r="6310" spans="1:7" x14ac:dyDescent="0.25">
      <c r="A6310" s="1" t="s">
        <v>5794</v>
      </c>
      <c r="B6310" s="28" t="s">
        <v>5795</v>
      </c>
      <c r="C6310" s="29"/>
      <c r="D6310" s="1" t="s">
        <v>6377</v>
      </c>
      <c r="E6310" s="7">
        <v>1119262.0799999998</v>
      </c>
      <c r="F6310" s="8">
        <v>956509.49</v>
      </c>
      <c r="G6310" s="9">
        <f t="shared" si="102"/>
        <v>85.458938267612908</v>
      </c>
    </row>
    <row r="6311" spans="1:7" x14ac:dyDescent="0.25">
      <c r="A6311" s="1" t="s">
        <v>5794</v>
      </c>
      <c r="B6311" s="28" t="s">
        <v>5795</v>
      </c>
      <c r="C6311" s="29"/>
      <c r="D6311" s="1" t="s">
        <v>6378</v>
      </c>
      <c r="E6311" s="7">
        <v>840441.19</v>
      </c>
      <c r="F6311" s="8">
        <v>760265.43</v>
      </c>
      <c r="G6311" s="9">
        <f t="shared" si="102"/>
        <v>90.460277178942178</v>
      </c>
    </row>
    <row r="6312" spans="1:7" x14ac:dyDescent="0.25">
      <c r="A6312" s="1" t="s">
        <v>5794</v>
      </c>
      <c r="B6312" s="28" t="s">
        <v>5795</v>
      </c>
      <c r="C6312" s="29"/>
      <c r="D6312" s="1" t="s">
        <v>6379</v>
      </c>
      <c r="E6312" s="7">
        <v>1102575.94</v>
      </c>
      <c r="F6312" s="8">
        <v>903797.68</v>
      </c>
      <c r="G6312" s="9">
        <f t="shared" si="102"/>
        <v>81.971467652377768</v>
      </c>
    </row>
    <row r="6313" spans="1:7" x14ac:dyDescent="0.25">
      <c r="A6313" s="1" t="s">
        <v>5794</v>
      </c>
      <c r="B6313" s="28" t="s">
        <v>5795</v>
      </c>
      <c r="C6313" s="29"/>
      <c r="D6313" s="1" t="s">
        <v>6380</v>
      </c>
      <c r="E6313" s="7">
        <v>1502522.52</v>
      </c>
      <c r="F6313" s="8">
        <v>1297194.2</v>
      </c>
      <c r="G6313" s="9">
        <f t="shared" si="102"/>
        <v>86.334426455052395</v>
      </c>
    </row>
    <row r="6314" spans="1:7" x14ac:dyDescent="0.25">
      <c r="A6314" s="1" t="s">
        <v>5794</v>
      </c>
      <c r="B6314" s="28" t="s">
        <v>5795</v>
      </c>
      <c r="C6314" s="29"/>
      <c r="D6314" s="1" t="s">
        <v>6381</v>
      </c>
      <c r="E6314" s="7">
        <v>1020901.34</v>
      </c>
      <c r="F6314" s="8">
        <v>942704.76</v>
      </c>
      <c r="G6314" s="9">
        <f t="shared" si="102"/>
        <v>92.34043712784235</v>
      </c>
    </row>
    <row r="6315" spans="1:7" x14ac:dyDescent="0.25">
      <c r="A6315" s="1" t="s">
        <v>5794</v>
      </c>
      <c r="B6315" s="28" t="s">
        <v>5795</v>
      </c>
      <c r="C6315" s="29"/>
      <c r="D6315" s="1" t="s">
        <v>6382</v>
      </c>
      <c r="E6315" s="7">
        <v>775424.6</v>
      </c>
      <c r="F6315" s="8">
        <v>695660.76</v>
      </c>
      <c r="G6315" s="9">
        <f t="shared" si="102"/>
        <v>89.713527272671001</v>
      </c>
    </row>
    <row r="6316" spans="1:7" x14ac:dyDescent="0.25">
      <c r="A6316" s="1" t="s">
        <v>5794</v>
      </c>
      <c r="B6316" s="28" t="s">
        <v>5795</v>
      </c>
      <c r="C6316" s="29"/>
      <c r="D6316" s="1" t="s">
        <v>6383</v>
      </c>
      <c r="E6316" s="7">
        <v>805503.94000000006</v>
      </c>
      <c r="F6316" s="8">
        <v>690136.3</v>
      </c>
      <c r="G6316" s="9">
        <f t="shared" si="102"/>
        <v>85.677582160554039</v>
      </c>
    </row>
    <row r="6317" spans="1:7" x14ac:dyDescent="0.25">
      <c r="A6317" s="1" t="s">
        <v>5794</v>
      </c>
      <c r="B6317" s="28" t="s">
        <v>5795</v>
      </c>
      <c r="C6317" s="29"/>
      <c r="D6317" s="1" t="s">
        <v>6384</v>
      </c>
      <c r="E6317" s="7">
        <v>1093489.54</v>
      </c>
      <c r="F6317" s="8">
        <v>1021303.03</v>
      </c>
      <c r="G6317" s="9">
        <f t="shared" si="102"/>
        <v>93.398518471424978</v>
      </c>
    </row>
    <row r="6318" spans="1:7" x14ac:dyDescent="0.25">
      <c r="A6318" s="1" t="s">
        <v>5794</v>
      </c>
      <c r="B6318" s="28" t="s">
        <v>5795</v>
      </c>
      <c r="C6318" s="29"/>
      <c r="D6318" s="1" t="s">
        <v>6385</v>
      </c>
      <c r="E6318" s="7">
        <v>1094345.77</v>
      </c>
      <c r="F6318" s="8">
        <v>977371.72</v>
      </c>
      <c r="G6318" s="9">
        <f t="shared" si="102"/>
        <v>89.31105202700239</v>
      </c>
    </row>
    <row r="6319" spans="1:7" x14ac:dyDescent="0.25">
      <c r="A6319" s="1" t="s">
        <v>5794</v>
      </c>
      <c r="B6319" s="28" t="s">
        <v>5795</v>
      </c>
      <c r="C6319" s="29"/>
      <c r="D6319" s="1" t="s">
        <v>6386</v>
      </c>
      <c r="E6319" s="7">
        <v>1475338.46</v>
      </c>
      <c r="F6319" s="8">
        <v>1391456.46</v>
      </c>
      <c r="G6319" s="9">
        <f t="shared" si="102"/>
        <v>94.314389391028271</v>
      </c>
    </row>
    <row r="6320" spans="1:7" x14ac:dyDescent="0.25">
      <c r="A6320" s="1" t="s">
        <v>5794</v>
      </c>
      <c r="B6320" s="28" t="s">
        <v>5795</v>
      </c>
      <c r="C6320" s="29"/>
      <c r="D6320" s="1" t="s">
        <v>6387</v>
      </c>
      <c r="E6320" s="7">
        <v>717511.61</v>
      </c>
      <c r="F6320" s="8">
        <v>602629.94999999995</v>
      </c>
      <c r="G6320" s="9">
        <f t="shared" si="102"/>
        <v>83.988877894254557</v>
      </c>
    </row>
    <row r="6321" spans="1:7" x14ac:dyDescent="0.25">
      <c r="A6321" s="1" t="s">
        <v>5794</v>
      </c>
      <c r="B6321" s="28" t="s">
        <v>5795</v>
      </c>
      <c r="C6321" s="29"/>
      <c r="D6321" s="1" t="s">
        <v>6388</v>
      </c>
      <c r="E6321" s="7">
        <v>1051299.53</v>
      </c>
      <c r="F6321" s="8">
        <v>964861.45</v>
      </c>
      <c r="G6321" s="9">
        <f t="shared" si="102"/>
        <v>91.777977870873769</v>
      </c>
    </row>
    <row r="6322" spans="1:7" x14ac:dyDescent="0.25">
      <c r="A6322" s="1" t="s">
        <v>5794</v>
      </c>
      <c r="B6322" s="28" t="s">
        <v>5795</v>
      </c>
      <c r="C6322" s="29"/>
      <c r="D6322" s="1" t="s">
        <v>6389</v>
      </c>
      <c r="E6322" s="7">
        <v>1111574.92</v>
      </c>
      <c r="F6322" s="8">
        <v>996294.07</v>
      </c>
      <c r="G6322" s="9">
        <f t="shared" si="102"/>
        <v>89.629052623821352</v>
      </c>
    </row>
    <row r="6323" spans="1:7" x14ac:dyDescent="0.25">
      <c r="A6323" s="1" t="s">
        <v>5794</v>
      </c>
      <c r="B6323" s="28" t="s">
        <v>5795</v>
      </c>
      <c r="C6323" s="29"/>
      <c r="D6323" s="1" t="s">
        <v>6390</v>
      </c>
      <c r="E6323" s="7">
        <v>1446573.04</v>
      </c>
      <c r="F6323" s="8">
        <v>1325728.3999999999</v>
      </c>
      <c r="G6323" s="9">
        <f t="shared" si="102"/>
        <v>91.646143218596137</v>
      </c>
    </row>
    <row r="6324" spans="1:7" x14ac:dyDescent="0.25">
      <c r="A6324" s="1" t="s">
        <v>5794</v>
      </c>
      <c r="B6324" s="28" t="s">
        <v>5795</v>
      </c>
      <c r="C6324" s="29"/>
      <c r="D6324" s="1" t="s">
        <v>6391</v>
      </c>
      <c r="E6324" s="7">
        <v>714902.94</v>
      </c>
      <c r="F6324" s="8">
        <v>653587.25</v>
      </c>
      <c r="G6324" s="9">
        <f t="shared" si="102"/>
        <v>91.423214737373996</v>
      </c>
    </row>
    <row r="6325" spans="1:7" x14ac:dyDescent="0.25">
      <c r="A6325" s="1" t="s">
        <v>5794</v>
      </c>
      <c r="B6325" s="28" t="s">
        <v>5795</v>
      </c>
      <c r="C6325" s="29"/>
      <c r="D6325" s="1" t="s">
        <v>6392</v>
      </c>
      <c r="E6325" s="7">
        <v>1156912.76</v>
      </c>
      <c r="F6325" s="8">
        <v>981325.9</v>
      </c>
      <c r="G6325" s="9">
        <f t="shared" si="102"/>
        <v>84.822808938506313</v>
      </c>
    </row>
    <row r="6326" spans="1:7" x14ac:dyDescent="0.25">
      <c r="A6326" s="1" t="s">
        <v>5794</v>
      </c>
      <c r="B6326" s="28" t="s">
        <v>5795</v>
      </c>
      <c r="C6326" s="29"/>
      <c r="D6326" s="1" t="s">
        <v>6393</v>
      </c>
      <c r="E6326" s="7">
        <v>1115563.3199999998</v>
      </c>
      <c r="F6326" s="8">
        <v>945340.36</v>
      </c>
      <c r="G6326" s="9">
        <f t="shared" si="102"/>
        <v>84.741075925658805</v>
      </c>
    </row>
    <row r="6327" spans="1:7" x14ac:dyDescent="0.25">
      <c r="A6327" s="1" t="s">
        <v>5794</v>
      </c>
      <c r="B6327" s="28" t="s">
        <v>5795</v>
      </c>
      <c r="C6327" s="29"/>
      <c r="D6327" s="1" t="s">
        <v>6394</v>
      </c>
      <c r="E6327" s="7">
        <v>725619.88</v>
      </c>
      <c r="F6327" s="8">
        <v>631665.15</v>
      </c>
      <c r="G6327" s="9">
        <f t="shared" si="102"/>
        <v>87.051797698817197</v>
      </c>
    </row>
    <row r="6328" spans="1:7" x14ac:dyDescent="0.25">
      <c r="A6328" s="1" t="s">
        <v>5794</v>
      </c>
      <c r="B6328" s="28" t="s">
        <v>5795</v>
      </c>
      <c r="C6328" s="29"/>
      <c r="D6328" s="1" t="s">
        <v>6395</v>
      </c>
      <c r="E6328" s="7">
        <v>1111084.1199999999</v>
      </c>
      <c r="F6328" s="8">
        <v>960877.86</v>
      </c>
      <c r="G6328" s="9">
        <f t="shared" si="102"/>
        <v>86.481108199080381</v>
      </c>
    </row>
    <row r="6329" spans="1:7" x14ac:dyDescent="0.25">
      <c r="A6329" s="1" t="s">
        <v>5794</v>
      </c>
      <c r="B6329" s="28" t="s">
        <v>5795</v>
      </c>
      <c r="C6329" s="29"/>
      <c r="D6329" s="1" t="s">
        <v>6396</v>
      </c>
      <c r="E6329" s="7">
        <v>719538.63</v>
      </c>
      <c r="F6329" s="8">
        <v>635788.29</v>
      </c>
      <c r="G6329" s="9">
        <f t="shared" si="102"/>
        <v>88.360549870685887</v>
      </c>
    </row>
    <row r="6330" spans="1:7" x14ac:dyDescent="0.25">
      <c r="A6330" s="1" t="s">
        <v>5794</v>
      </c>
      <c r="B6330" s="28" t="s">
        <v>5795</v>
      </c>
      <c r="C6330" s="29"/>
      <c r="D6330" s="1" t="s">
        <v>6397</v>
      </c>
      <c r="E6330" s="7">
        <v>726527.78</v>
      </c>
      <c r="F6330" s="8">
        <v>648961.72</v>
      </c>
      <c r="G6330" s="9">
        <f t="shared" si="102"/>
        <v>89.323731020994117</v>
      </c>
    </row>
    <row r="6331" spans="1:7" x14ac:dyDescent="0.25">
      <c r="A6331" s="1" t="s">
        <v>5794</v>
      </c>
      <c r="B6331" s="28" t="s">
        <v>5795</v>
      </c>
      <c r="C6331" s="29"/>
      <c r="D6331" s="1" t="s">
        <v>6398</v>
      </c>
      <c r="E6331" s="7">
        <v>745203.28</v>
      </c>
      <c r="F6331" s="8">
        <v>650517.42000000004</v>
      </c>
      <c r="G6331" s="9">
        <f t="shared" si="102"/>
        <v>87.293955549954106</v>
      </c>
    </row>
    <row r="6332" spans="1:7" x14ac:dyDescent="0.25">
      <c r="A6332" s="1" t="s">
        <v>5794</v>
      </c>
      <c r="B6332" s="28" t="s">
        <v>5795</v>
      </c>
      <c r="C6332" s="29"/>
      <c r="D6332" s="1" t="s">
        <v>6399</v>
      </c>
      <c r="E6332" s="7">
        <v>731706.29999999993</v>
      </c>
      <c r="F6332" s="8">
        <v>604727.47</v>
      </c>
      <c r="G6332" s="9">
        <f t="shared" si="102"/>
        <v>82.646202444888075</v>
      </c>
    </row>
    <row r="6333" spans="1:7" x14ac:dyDescent="0.25">
      <c r="A6333" s="1" t="s">
        <v>5794</v>
      </c>
      <c r="B6333" s="28" t="s">
        <v>5795</v>
      </c>
      <c r="C6333" s="29"/>
      <c r="D6333" s="1" t="s">
        <v>6400</v>
      </c>
      <c r="E6333" s="7">
        <v>719615.83</v>
      </c>
      <c r="F6333" s="8">
        <v>612919.35</v>
      </c>
      <c r="G6333" s="9">
        <f t="shared" si="102"/>
        <v>85.17313328140655</v>
      </c>
    </row>
    <row r="6334" spans="1:7" x14ac:dyDescent="0.25">
      <c r="A6334" s="1" t="s">
        <v>5794</v>
      </c>
      <c r="B6334" s="28" t="s">
        <v>5795</v>
      </c>
      <c r="C6334" s="29"/>
      <c r="D6334" s="1" t="s">
        <v>6401</v>
      </c>
      <c r="E6334" s="7">
        <v>1086442.1599999999</v>
      </c>
      <c r="F6334" s="8">
        <v>950443.53</v>
      </c>
      <c r="G6334" s="9">
        <f t="shared" si="102"/>
        <v>87.482202457975305</v>
      </c>
    </row>
    <row r="6335" spans="1:7" x14ac:dyDescent="0.25">
      <c r="A6335" s="1" t="s">
        <v>5794</v>
      </c>
      <c r="B6335" s="28" t="s">
        <v>5795</v>
      </c>
      <c r="C6335" s="29"/>
      <c r="D6335" s="1" t="s">
        <v>6402</v>
      </c>
      <c r="E6335" s="7">
        <v>827450.97</v>
      </c>
      <c r="F6335" s="8">
        <v>655504.97</v>
      </c>
      <c r="G6335" s="9">
        <f t="shared" si="102"/>
        <v>79.219795947547198</v>
      </c>
    </row>
    <row r="6336" spans="1:7" x14ac:dyDescent="0.25">
      <c r="A6336" s="1" t="s">
        <v>5794</v>
      </c>
      <c r="B6336" s="28" t="s">
        <v>5795</v>
      </c>
      <c r="C6336" s="29"/>
      <c r="D6336" s="1" t="s">
        <v>6403</v>
      </c>
      <c r="E6336" s="7">
        <v>829966.17</v>
      </c>
      <c r="F6336" s="8">
        <v>625492.04</v>
      </c>
      <c r="G6336" s="9">
        <f t="shared" si="102"/>
        <v>75.363558492992553</v>
      </c>
    </row>
    <row r="6337" spans="1:7" x14ac:dyDescent="0.25">
      <c r="A6337" s="1" t="s">
        <v>5794</v>
      </c>
      <c r="B6337" s="28" t="s">
        <v>5795</v>
      </c>
      <c r="C6337" s="29"/>
      <c r="D6337" s="1" t="s">
        <v>6404</v>
      </c>
      <c r="E6337" s="7">
        <v>823853.75</v>
      </c>
      <c r="F6337" s="8">
        <v>664527.96</v>
      </c>
      <c r="G6337" s="9">
        <f t="shared" si="102"/>
        <v>80.660913420616225</v>
      </c>
    </row>
    <row r="6338" spans="1:7" x14ac:dyDescent="0.25">
      <c r="A6338" s="1" t="s">
        <v>5794</v>
      </c>
      <c r="B6338" s="28" t="s">
        <v>5795</v>
      </c>
      <c r="C6338" s="29"/>
      <c r="D6338" s="1" t="s">
        <v>6405</v>
      </c>
      <c r="E6338" s="7">
        <v>1207718.3999999999</v>
      </c>
      <c r="F6338" s="8">
        <v>981014.85</v>
      </c>
      <c r="G6338" s="9">
        <f t="shared" si="102"/>
        <v>81.228774025468198</v>
      </c>
    </row>
    <row r="6339" spans="1:7" x14ac:dyDescent="0.25">
      <c r="A6339" s="1" t="s">
        <v>5794</v>
      </c>
      <c r="B6339" s="28" t="s">
        <v>5795</v>
      </c>
      <c r="C6339" s="29"/>
      <c r="D6339" s="1" t="s">
        <v>6406</v>
      </c>
      <c r="E6339" s="7">
        <v>1159703.33</v>
      </c>
      <c r="F6339" s="8">
        <v>1015318.59</v>
      </c>
      <c r="G6339" s="9">
        <f t="shared" si="102"/>
        <v>87.549855530724386</v>
      </c>
    </row>
    <row r="6340" spans="1:7" x14ac:dyDescent="0.25">
      <c r="A6340" s="1" t="s">
        <v>5794</v>
      </c>
      <c r="B6340" s="28" t="s">
        <v>5795</v>
      </c>
      <c r="C6340" s="29"/>
      <c r="D6340" s="1" t="s">
        <v>6407</v>
      </c>
      <c r="E6340" s="7">
        <v>3112938.99</v>
      </c>
      <c r="F6340" s="8">
        <v>2514731.0499999998</v>
      </c>
      <c r="G6340" s="9">
        <f t="shared" si="102"/>
        <v>80.783178150240573</v>
      </c>
    </row>
    <row r="6341" spans="1:7" x14ac:dyDescent="0.25">
      <c r="A6341" s="1" t="s">
        <v>5794</v>
      </c>
      <c r="B6341" s="28" t="s">
        <v>5795</v>
      </c>
      <c r="C6341" s="29"/>
      <c r="D6341" s="1" t="s">
        <v>6408</v>
      </c>
      <c r="E6341" s="7">
        <v>1168729.29</v>
      </c>
      <c r="F6341" s="8">
        <v>1005322.55</v>
      </c>
      <c r="G6341" s="9">
        <f t="shared" si="102"/>
        <v>86.018426901921828</v>
      </c>
    </row>
    <row r="6342" spans="1:7" x14ac:dyDescent="0.25">
      <c r="A6342" s="1" t="s">
        <v>5794</v>
      </c>
      <c r="B6342" s="28" t="s">
        <v>5795</v>
      </c>
      <c r="C6342" s="29"/>
      <c r="D6342" s="1" t="s">
        <v>6409</v>
      </c>
      <c r="E6342" s="7">
        <v>2157573.37</v>
      </c>
      <c r="F6342" s="8">
        <v>1523884.39</v>
      </c>
      <c r="G6342" s="9">
        <f t="shared" si="102"/>
        <v>70.629551290763288</v>
      </c>
    </row>
    <row r="6343" spans="1:7" x14ac:dyDescent="0.25">
      <c r="A6343" s="1" t="s">
        <v>5794</v>
      </c>
      <c r="B6343" s="28" t="s">
        <v>5795</v>
      </c>
      <c r="C6343" s="29"/>
      <c r="D6343" s="1" t="s">
        <v>6410</v>
      </c>
      <c r="E6343" s="7">
        <v>2685885.57</v>
      </c>
      <c r="F6343" s="8">
        <v>1865538.82</v>
      </c>
      <c r="G6343" s="9">
        <f t="shared" si="102"/>
        <v>69.457122106657749</v>
      </c>
    </row>
    <row r="6344" spans="1:7" x14ac:dyDescent="0.25">
      <c r="A6344" s="1" t="s">
        <v>5794</v>
      </c>
      <c r="B6344" s="28" t="s">
        <v>5795</v>
      </c>
      <c r="C6344" s="29"/>
      <c r="D6344" s="1" t="s">
        <v>6411</v>
      </c>
      <c r="E6344" s="7">
        <v>1217681.1299999999</v>
      </c>
      <c r="F6344" s="8">
        <v>881741.23</v>
      </c>
      <c r="G6344" s="9">
        <f t="shared" si="102"/>
        <v>72.411504808323684</v>
      </c>
    </row>
    <row r="6345" spans="1:7" x14ac:dyDescent="0.25">
      <c r="A6345" s="1" t="s">
        <v>5794</v>
      </c>
      <c r="B6345" s="28" t="s">
        <v>5795</v>
      </c>
      <c r="C6345" s="29"/>
      <c r="D6345" s="1" t="s">
        <v>6412</v>
      </c>
      <c r="E6345" s="7">
        <v>1151933.03</v>
      </c>
      <c r="F6345" s="8">
        <v>1014403.43</v>
      </c>
      <c r="G6345" s="9">
        <f t="shared" si="102"/>
        <v>88.060972607062055</v>
      </c>
    </row>
    <row r="6346" spans="1:7" x14ac:dyDescent="0.25">
      <c r="A6346" s="1" t="s">
        <v>5794</v>
      </c>
      <c r="B6346" s="28" t="s">
        <v>5795</v>
      </c>
      <c r="C6346" s="29"/>
      <c r="D6346" s="1" t="s">
        <v>6413</v>
      </c>
      <c r="E6346" s="7">
        <v>1435382.14</v>
      </c>
      <c r="F6346" s="8">
        <v>1204028.05</v>
      </c>
      <c r="G6346" s="9">
        <f t="shared" si="102"/>
        <v>83.882055965946464</v>
      </c>
    </row>
    <row r="6347" spans="1:7" x14ac:dyDescent="0.25">
      <c r="A6347" s="1" t="s">
        <v>5794</v>
      </c>
      <c r="B6347" s="28" t="s">
        <v>5795</v>
      </c>
      <c r="C6347" s="29"/>
      <c r="D6347" s="1" t="s">
        <v>6414</v>
      </c>
      <c r="E6347" s="7">
        <v>2066546.2399999998</v>
      </c>
      <c r="F6347" s="8">
        <v>1110685.7</v>
      </c>
      <c r="G6347" s="9">
        <f t="shared" si="102"/>
        <v>53.745988282362369</v>
      </c>
    </row>
    <row r="6348" spans="1:7" x14ac:dyDescent="0.25">
      <c r="A6348" s="1" t="s">
        <v>5794</v>
      </c>
      <c r="B6348" s="28" t="s">
        <v>5795</v>
      </c>
      <c r="C6348" s="29"/>
      <c r="D6348" s="1" t="s">
        <v>6415</v>
      </c>
      <c r="E6348" s="7">
        <v>820518.13</v>
      </c>
      <c r="F6348" s="8">
        <v>663681.73</v>
      </c>
      <c r="G6348" s="9">
        <f t="shared" si="102"/>
        <v>80.885687437521952</v>
      </c>
    </row>
    <row r="6349" spans="1:7" x14ac:dyDescent="0.25">
      <c r="A6349" s="1" t="s">
        <v>5794</v>
      </c>
      <c r="B6349" s="28" t="s">
        <v>5795</v>
      </c>
      <c r="C6349" s="29"/>
      <c r="D6349" s="1" t="s">
        <v>6416</v>
      </c>
      <c r="E6349" s="7">
        <v>832068.18</v>
      </c>
      <c r="F6349" s="8">
        <v>716551.34</v>
      </c>
      <c r="G6349" s="9">
        <f t="shared" si="102"/>
        <v>86.116902102902188</v>
      </c>
    </row>
    <row r="6350" spans="1:7" x14ac:dyDescent="0.25">
      <c r="A6350" s="1" t="s">
        <v>5794</v>
      </c>
      <c r="B6350" s="28" t="s">
        <v>5795</v>
      </c>
      <c r="C6350" s="29"/>
      <c r="D6350" s="1" t="s">
        <v>6417</v>
      </c>
      <c r="E6350" s="7">
        <v>2945872.83</v>
      </c>
      <c r="F6350" s="8">
        <v>1432915.61</v>
      </c>
      <c r="G6350" s="9">
        <f t="shared" si="102"/>
        <v>48.641461892297642</v>
      </c>
    </row>
    <row r="6351" spans="1:7" x14ac:dyDescent="0.25">
      <c r="A6351" s="1" t="s">
        <v>5794</v>
      </c>
      <c r="B6351" s="28" t="s">
        <v>5795</v>
      </c>
      <c r="C6351" s="29"/>
      <c r="D6351" s="1" t="s">
        <v>6418</v>
      </c>
      <c r="E6351" s="7">
        <v>829838.98</v>
      </c>
      <c r="F6351" s="8">
        <v>684508.45</v>
      </c>
      <c r="G6351" s="9">
        <f t="shared" ref="G6351:G6412" si="103">F6351/E6351*100</f>
        <v>82.486900048970952</v>
      </c>
    </row>
    <row r="6352" spans="1:7" x14ac:dyDescent="0.25">
      <c r="A6352" s="1" t="s">
        <v>5794</v>
      </c>
      <c r="B6352" s="28" t="s">
        <v>5795</v>
      </c>
      <c r="C6352" s="29"/>
      <c r="D6352" s="1" t="s">
        <v>6419</v>
      </c>
      <c r="E6352" s="7">
        <v>1434981.48</v>
      </c>
      <c r="F6352" s="8">
        <v>1211256.8700000001</v>
      </c>
      <c r="G6352" s="9">
        <f t="shared" si="103"/>
        <v>84.409233629969933</v>
      </c>
    </row>
    <row r="6353" spans="1:7" x14ac:dyDescent="0.25">
      <c r="A6353" s="1" t="s">
        <v>5794</v>
      </c>
      <c r="B6353" s="28" t="s">
        <v>5795</v>
      </c>
      <c r="C6353" s="29"/>
      <c r="D6353" s="1" t="s">
        <v>6420</v>
      </c>
      <c r="E6353" s="7">
        <v>1506067.93</v>
      </c>
      <c r="F6353" s="8">
        <v>720839.39</v>
      </c>
      <c r="G6353" s="9">
        <f t="shared" si="103"/>
        <v>47.862342437634936</v>
      </c>
    </row>
    <row r="6354" spans="1:7" x14ac:dyDescent="0.25">
      <c r="A6354" s="1" t="s">
        <v>5794</v>
      </c>
      <c r="B6354" s="28" t="s">
        <v>5795</v>
      </c>
      <c r="C6354" s="29"/>
      <c r="D6354" s="1" t="s">
        <v>6421</v>
      </c>
      <c r="E6354" s="7">
        <v>1772559.3699999999</v>
      </c>
      <c r="F6354" s="8">
        <v>1177658.8</v>
      </c>
      <c r="G6354" s="9">
        <f t="shared" si="103"/>
        <v>66.438327535398727</v>
      </c>
    </row>
    <row r="6355" spans="1:7" x14ac:dyDescent="0.25">
      <c r="A6355" s="1" t="s">
        <v>5794</v>
      </c>
      <c r="B6355" s="28" t="s">
        <v>5795</v>
      </c>
      <c r="C6355" s="29"/>
      <c r="D6355" s="1" t="s">
        <v>6422</v>
      </c>
      <c r="E6355" s="7">
        <v>974011.92999999993</v>
      </c>
      <c r="F6355" s="8">
        <v>755307.33</v>
      </c>
      <c r="G6355" s="9">
        <f t="shared" si="103"/>
        <v>77.546003979643245</v>
      </c>
    </row>
    <row r="6356" spans="1:7" x14ac:dyDescent="0.25">
      <c r="A6356" s="1" t="s">
        <v>5794</v>
      </c>
      <c r="B6356" s="28" t="s">
        <v>5795</v>
      </c>
      <c r="C6356" s="29"/>
      <c r="D6356" s="1" t="s">
        <v>6423</v>
      </c>
      <c r="E6356" s="7">
        <v>732439.4</v>
      </c>
      <c r="F6356" s="8">
        <v>664943.27</v>
      </c>
      <c r="G6356" s="9">
        <f t="shared" si="103"/>
        <v>90.784748881613964</v>
      </c>
    </row>
    <row r="6357" spans="1:7" x14ac:dyDescent="0.25">
      <c r="A6357" s="1" t="s">
        <v>5794</v>
      </c>
      <c r="B6357" s="28" t="s">
        <v>5795</v>
      </c>
      <c r="C6357" s="29"/>
      <c r="D6357" s="1" t="s">
        <v>6424</v>
      </c>
      <c r="E6357" s="7">
        <v>722701.42999999993</v>
      </c>
      <c r="F6357" s="8">
        <v>649177.67000000004</v>
      </c>
      <c r="G6357" s="9">
        <f t="shared" si="103"/>
        <v>89.826537357204359</v>
      </c>
    </row>
    <row r="6358" spans="1:7" x14ac:dyDescent="0.25">
      <c r="A6358" s="1" t="s">
        <v>5794</v>
      </c>
      <c r="B6358" s="28" t="s">
        <v>5795</v>
      </c>
      <c r="C6358" s="29"/>
      <c r="D6358" s="1" t="s">
        <v>6425</v>
      </c>
      <c r="E6358" s="7">
        <v>1347243.76</v>
      </c>
      <c r="F6358" s="8">
        <v>931565.52</v>
      </c>
      <c r="G6358" s="9">
        <f t="shared" si="103"/>
        <v>69.146025957470385</v>
      </c>
    </row>
    <row r="6359" spans="1:7" x14ac:dyDescent="0.25">
      <c r="A6359" s="1" t="s">
        <v>5794</v>
      </c>
      <c r="B6359" s="28" t="s">
        <v>5795</v>
      </c>
      <c r="C6359" s="29"/>
      <c r="D6359" s="1" t="s">
        <v>6426</v>
      </c>
      <c r="E6359" s="7">
        <v>1111077.26</v>
      </c>
      <c r="F6359" s="8">
        <v>796223.05</v>
      </c>
      <c r="G6359" s="9">
        <f t="shared" si="103"/>
        <v>71.662257762344993</v>
      </c>
    </row>
    <row r="6360" spans="1:7" x14ac:dyDescent="0.25">
      <c r="A6360" s="1" t="s">
        <v>5794</v>
      </c>
      <c r="B6360" s="28" t="s">
        <v>5795</v>
      </c>
      <c r="C6360" s="29"/>
      <c r="D6360" s="1" t="s">
        <v>6427</v>
      </c>
      <c r="E6360" s="7">
        <v>3119764.33</v>
      </c>
      <c r="F6360" s="8">
        <v>2720886.61</v>
      </c>
      <c r="G6360" s="9">
        <f t="shared" si="103"/>
        <v>87.214491935677714</v>
      </c>
    </row>
    <row r="6361" spans="1:7" x14ac:dyDescent="0.25">
      <c r="A6361" s="1" t="s">
        <v>5794</v>
      </c>
      <c r="B6361" s="28" t="s">
        <v>5795</v>
      </c>
      <c r="C6361" s="29"/>
      <c r="D6361" s="1" t="s">
        <v>6428</v>
      </c>
      <c r="E6361" s="7">
        <v>1329502.8400000001</v>
      </c>
      <c r="F6361" s="8">
        <v>922869.97</v>
      </c>
      <c r="G6361" s="9">
        <f t="shared" si="103"/>
        <v>69.414667064569784</v>
      </c>
    </row>
    <row r="6362" spans="1:7" x14ac:dyDescent="0.25">
      <c r="A6362" s="1" t="s">
        <v>5794</v>
      </c>
      <c r="B6362" s="28" t="s">
        <v>5795</v>
      </c>
      <c r="C6362" s="29"/>
      <c r="D6362" s="1" t="s">
        <v>6429</v>
      </c>
      <c r="E6362" s="7">
        <v>833537.42999999993</v>
      </c>
      <c r="F6362" s="8">
        <v>694106.37</v>
      </c>
      <c r="G6362" s="9">
        <f t="shared" si="103"/>
        <v>83.272369664311299</v>
      </c>
    </row>
    <row r="6363" spans="1:7" x14ac:dyDescent="0.25">
      <c r="A6363" s="1" t="s">
        <v>5794</v>
      </c>
      <c r="B6363" s="28" t="s">
        <v>5795</v>
      </c>
      <c r="C6363" s="29"/>
      <c r="D6363" s="1" t="s">
        <v>6430</v>
      </c>
      <c r="E6363" s="7">
        <v>377855.14</v>
      </c>
      <c r="F6363" s="8">
        <v>91625.26</v>
      </c>
      <c r="G6363" s="9">
        <f t="shared" si="103"/>
        <v>24.24877957198094</v>
      </c>
    </row>
    <row r="6364" spans="1:7" x14ac:dyDescent="0.25">
      <c r="A6364" s="1" t="s">
        <v>5794</v>
      </c>
      <c r="B6364" s="28" t="s">
        <v>5795</v>
      </c>
      <c r="C6364" s="29"/>
      <c r="D6364" s="1" t="s">
        <v>6431</v>
      </c>
      <c r="E6364" s="7">
        <v>707322.07</v>
      </c>
      <c r="F6364" s="8">
        <v>622244.42000000004</v>
      </c>
      <c r="G6364" s="9">
        <f t="shared" si="103"/>
        <v>87.971865489790261</v>
      </c>
    </row>
    <row r="6365" spans="1:7" x14ac:dyDescent="0.25">
      <c r="A6365" s="1" t="s">
        <v>5794</v>
      </c>
      <c r="B6365" s="28" t="s">
        <v>5795</v>
      </c>
      <c r="C6365" s="29"/>
      <c r="D6365" s="1" t="s">
        <v>6432</v>
      </c>
      <c r="E6365" s="7">
        <v>875579.78999999992</v>
      </c>
      <c r="F6365" s="8">
        <v>757976.04</v>
      </c>
      <c r="G6365" s="9">
        <f t="shared" si="103"/>
        <v>86.56847138968341</v>
      </c>
    </row>
    <row r="6366" spans="1:7" x14ac:dyDescent="0.25">
      <c r="A6366" s="1" t="s">
        <v>5794</v>
      </c>
      <c r="B6366" s="28" t="s">
        <v>5795</v>
      </c>
      <c r="C6366" s="29"/>
      <c r="D6366" s="1" t="s">
        <v>6433</v>
      </c>
      <c r="E6366" s="7">
        <v>170940.92</v>
      </c>
      <c r="F6366" s="8">
        <v>140129.14000000001</v>
      </c>
      <c r="G6366" s="9">
        <f t="shared" si="103"/>
        <v>81.975187684727572</v>
      </c>
    </row>
    <row r="6367" spans="1:7" x14ac:dyDescent="0.25">
      <c r="A6367" s="1" t="s">
        <v>5794</v>
      </c>
      <c r="B6367" s="28" t="s">
        <v>5795</v>
      </c>
      <c r="C6367" s="29"/>
      <c r="D6367" s="1" t="s">
        <v>6434</v>
      </c>
      <c r="E6367" s="7">
        <v>171876.74000000002</v>
      </c>
      <c r="F6367" s="8">
        <v>150346.07</v>
      </c>
      <c r="G6367" s="9">
        <f t="shared" si="103"/>
        <v>87.473191544126323</v>
      </c>
    </row>
    <row r="6368" spans="1:7" x14ac:dyDescent="0.25">
      <c r="A6368" s="1" t="s">
        <v>5794</v>
      </c>
      <c r="B6368" s="28" t="s">
        <v>5795</v>
      </c>
      <c r="C6368" s="29"/>
      <c r="D6368" s="1" t="s">
        <v>6435</v>
      </c>
      <c r="E6368" s="7">
        <v>396508.75</v>
      </c>
      <c r="F6368" s="8">
        <v>247504.35</v>
      </c>
      <c r="G6368" s="9">
        <f t="shared" si="103"/>
        <v>62.42090496111372</v>
      </c>
    </row>
    <row r="6369" spans="1:7" x14ac:dyDescent="0.25">
      <c r="A6369" s="1" t="s">
        <v>5794</v>
      </c>
      <c r="B6369" s="28" t="s">
        <v>5795</v>
      </c>
      <c r="C6369" s="29"/>
      <c r="D6369" s="1" t="s">
        <v>6436</v>
      </c>
      <c r="E6369" s="7">
        <v>71735.14</v>
      </c>
      <c r="F6369" s="8">
        <v>50751.42</v>
      </c>
      <c r="G6369" s="9">
        <f t="shared" si="103"/>
        <v>70.748338959121</v>
      </c>
    </row>
    <row r="6370" spans="1:7" x14ac:dyDescent="0.25">
      <c r="A6370" s="1" t="s">
        <v>5794</v>
      </c>
      <c r="B6370" s="28" t="s">
        <v>5795</v>
      </c>
      <c r="C6370" s="29"/>
      <c r="D6370" s="1" t="s">
        <v>6437</v>
      </c>
      <c r="E6370" s="7">
        <v>189745.06</v>
      </c>
      <c r="F6370" s="8">
        <v>127766.71</v>
      </c>
      <c r="G6370" s="9">
        <f t="shared" si="103"/>
        <v>67.335987561415294</v>
      </c>
    </row>
    <row r="6371" spans="1:7" x14ac:dyDescent="0.25">
      <c r="A6371" s="1" t="s">
        <v>5794</v>
      </c>
      <c r="B6371" s="28" t="s">
        <v>5795</v>
      </c>
      <c r="C6371" s="29"/>
      <c r="D6371" s="1" t="s">
        <v>6438</v>
      </c>
      <c r="E6371" s="7">
        <v>165616.21</v>
      </c>
      <c r="F6371" s="8">
        <v>126483.6</v>
      </c>
      <c r="G6371" s="9">
        <f t="shared" si="103"/>
        <v>76.371509769484518</v>
      </c>
    </row>
    <row r="6372" spans="1:7" x14ac:dyDescent="0.25">
      <c r="A6372" s="1" t="s">
        <v>5794</v>
      </c>
      <c r="B6372" s="28" t="s">
        <v>5795</v>
      </c>
      <c r="C6372" s="29"/>
      <c r="D6372" s="1" t="s">
        <v>6439</v>
      </c>
      <c r="E6372" s="7">
        <v>200963.12</v>
      </c>
      <c r="F6372" s="8">
        <v>142163.6</v>
      </c>
      <c r="G6372" s="9">
        <f t="shared" si="103"/>
        <v>70.741138971170443</v>
      </c>
    </row>
    <row r="6373" spans="1:7" x14ac:dyDescent="0.25">
      <c r="A6373" s="1" t="s">
        <v>5794</v>
      </c>
      <c r="B6373" s="28" t="s">
        <v>5795</v>
      </c>
      <c r="C6373" s="29"/>
      <c r="D6373" s="1" t="s">
        <v>6440</v>
      </c>
      <c r="E6373" s="7">
        <v>592576.38</v>
      </c>
      <c r="F6373" s="8">
        <v>436570.25</v>
      </c>
      <c r="G6373" s="9">
        <f t="shared" si="103"/>
        <v>73.673245295399724</v>
      </c>
    </row>
    <row r="6374" spans="1:7" x14ac:dyDescent="0.25">
      <c r="A6374" s="1" t="s">
        <v>5794</v>
      </c>
      <c r="B6374" s="28" t="s">
        <v>5795</v>
      </c>
      <c r="C6374" s="29"/>
      <c r="D6374" s="1" t="s">
        <v>6441</v>
      </c>
      <c r="E6374" s="7">
        <v>667439.21</v>
      </c>
      <c r="F6374" s="8">
        <v>569257.41</v>
      </c>
      <c r="G6374" s="9">
        <f t="shared" si="103"/>
        <v>85.28977642772891</v>
      </c>
    </row>
    <row r="6375" spans="1:7" x14ac:dyDescent="0.25">
      <c r="A6375" s="1" t="s">
        <v>5794</v>
      </c>
      <c r="B6375" s="28" t="s">
        <v>5795</v>
      </c>
      <c r="C6375" s="29"/>
      <c r="D6375" s="1" t="s">
        <v>6442</v>
      </c>
      <c r="E6375" s="7">
        <v>671056.76</v>
      </c>
      <c r="F6375" s="8">
        <v>592447.86</v>
      </c>
      <c r="G6375" s="9">
        <f t="shared" si="103"/>
        <v>88.285804616587129</v>
      </c>
    </row>
    <row r="6376" spans="1:7" x14ac:dyDescent="0.25">
      <c r="A6376" s="1" t="s">
        <v>5794</v>
      </c>
      <c r="B6376" s="28" t="s">
        <v>5795</v>
      </c>
      <c r="C6376" s="29"/>
      <c r="D6376" s="1" t="s">
        <v>6443</v>
      </c>
      <c r="E6376" s="7">
        <v>370584.83</v>
      </c>
      <c r="F6376" s="8">
        <v>277941.84999999998</v>
      </c>
      <c r="G6376" s="9">
        <f t="shared" si="103"/>
        <v>75.000870920701203</v>
      </c>
    </row>
    <row r="6377" spans="1:7" x14ac:dyDescent="0.25">
      <c r="A6377" s="1" t="s">
        <v>5794</v>
      </c>
      <c r="B6377" s="28" t="s">
        <v>5795</v>
      </c>
      <c r="C6377" s="29"/>
      <c r="D6377" s="1" t="s">
        <v>6444</v>
      </c>
      <c r="E6377" s="7">
        <v>334522.75</v>
      </c>
      <c r="F6377" s="8">
        <v>299832.12</v>
      </c>
      <c r="G6377" s="9">
        <f t="shared" si="103"/>
        <v>89.629814414714687</v>
      </c>
    </row>
    <row r="6378" spans="1:7" x14ac:dyDescent="0.25">
      <c r="A6378" s="1" t="s">
        <v>5794</v>
      </c>
      <c r="B6378" s="28" t="s">
        <v>5795</v>
      </c>
      <c r="C6378" s="29"/>
      <c r="D6378" s="1" t="s">
        <v>6445</v>
      </c>
      <c r="E6378" s="7">
        <v>341880.01</v>
      </c>
      <c r="F6378" s="8">
        <v>324146.75</v>
      </c>
      <c r="G6378" s="9">
        <f t="shared" si="103"/>
        <v>94.813016414735685</v>
      </c>
    </row>
    <row r="6379" spans="1:7" x14ac:dyDescent="0.25">
      <c r="A6379" s="1" t="s">
        <v>5794</v>
      </c>
      <c r="B6379" s="28" t="s">
        <v>5795</v>
      </c>
      <c r="C6379" s="29"/>
      <c r="D6379" s="1" t="s">
        <v>6446</v>
      </c>
      <c r="E6379" s="7">
        <v>335203.15000000002</v>
      </c>
      <c r="F6379" s="8">
        <v>242695.36</v>
      </c>
      <c r="G6379" s="9">
        <f t="shared" si="103"/>
        <v>72.402469964855626</v>
      </c>
    </row>
    <row r="6380" spans="1:7" x14ac:dyDescent="0.25">
      <c r="A6380" s="1" t="s">
        <v>5794</v>
      </c>
      <c r="B6380" s="28" t="s">
        <v>5795</v>
      </c>
      <c r="C6380" s="29"/>
      <c r="D6380" s="1" t="s">
        <v>6447</v>
      </c>
      <c r="E6380" s="7">
        <v>388860.33</v>
      </c>
      <c r="F6380" s="8">
        <v>192227.08</v>
      </c>
      <c r="G6380" s="9">
        <f t="shared" si="103"/>
        <v>49.433450822818564</v>
      </c>
    </row>
    <row r="6381" spans="1:7" x14ac:dyDescent="0.25">
      <c r="A6381" s="1" t="s">
        <v>5794</v>
      </c>
      <c r="B6381" s="28" t="s">
        <v>5795</v>
      </c>
      <c r="C6381" s="29"/>
      <c r="D6381" s="1" t="s">
        <v>6448</v>
      </c>
      <c r="E6381" s="7">
        <v>441574.32</v>
      </c>
      <c r="F6381" s="8">
        <v>437400.33</v>
      </c>
      <c r="G6381" s="9">
        <f t="shared" si="103"/>
        <v>99.054748020672946</v>
      </c>
    </row>
    <row r="6382" spans="1:7" x14ac:dyDescent="0.25">
      <c r="A6382" s="1" t="s">
        <v>5794</v>
      </c>
      <c r="B6382" s="28" t="s">
        <v>5795</v>
      </c>
      <c r="C6382" s="29"/>
      <c r="D6382" s="1" t="s">
        <v>6449</v>
      </c>
      <c r="E6382" s="7">
        <v>289133.26999999996</v>
      </c>
      <c r="F6382" s="8">
        <v>242981.65</v>
      </c>
      <c r="G6382" s="9">
        <f t="shared" si="103"/>
        <v>84.037942088089707</v>
      </c>
    </row>
    <row r="6383" spans="1:7" x14ac:dyDescent="0.25">
      <c r="A6383" s="1" t="s">
        <v>5794</v>
      </c>
      <c r="B6383" s="28" t="s">
        <v>5795</v>
      </c>
      <c r="C6383" s="29"/>
      <c r="D6383" s="1" t="s">
        <v>6450</v>
      </c>
      <c r="E6383" s="7">
        <v>246546.62</v>
      </c>
      <c r="F6383" s="8">
        <v>245225.24</v>
      </c>
      <c r="G6383" s="9">
        <f t="shared" si="103"/>
        <v>99.464044568933858</v>
      </c>
    </row>
    <row r="6384" spans="1:7" x14ac:dyDescent="0.25">
      <c r="A6384" s="1" t="s">
        <v>5794</v>
      </c>
      <c r="B6384" s="28" t="s">
        <v>5795</v>
      </c>
      <c r="C6384" s="29"/>
      <c r="D6384" s="1" t="s">
        <v>6451</v>
      </c>
      <c r="E6384" s="7">
        <v>334467.3</v>
      </c>
      <c r="F6384" s="8">
        <v>302827.61</v>
      </c>
      <c r="G6384" s="9">
        <f t="shared" si="103"/>
        <v>90.540274041737405</v>
      </c>
    </row>
    <row r="6385" spans="1:7" x14ac:dyDescent="0.25">
      <c r="A6385" s="1" t="s">
        <v>5794</v>
      </c>
      <c r="B6385" s="28" t="s">
        <v>5795</v>
      </c>
      <c r="C6385" s="29"/>
      <c r="D6385" s="1" t="s">
        <v>6452</v>
      </c>
      <c r="E6385" s="7">
        <v>286755.95999999996</v>
      </c>
      <c r="F6385" s="8">
        <v>255334.23</v>
      </c>
      <c r="G6385" s="9">
        <f t="shared" si="103"/>
        <v>89.042344577598328</v>
      </c>
    </row>
    <row r="6386" spans="1:7" x14ac:dyDescent="0.25">
      <c r="A6386" s="1" t="s">
        <v>5794</v>
      </c>
      <c r="B6386" s="28" t="s">
        <v>5795</v>
      </c>
      <c r="C6386" s="29"/>
      <c r="D6386" s="1" t="s">
        <v>6453</v>
      </c>
      <c r="E6386" s="7">
        <v>289101.80000000005</v>
      </c>
      <c r="F6386" s="8">
        <v>254968.82</v>
      </c>
      <c r="G6386" s="9">
        <f t="shared" si="103"/>
        <v>88.193439127670587</v>
      </c>
    </row>
    <row r="6387" spans="1:7" x14ac:dyDescent="0.25">
      <c r="A6387" s="1" t="s">
        <v>5794</v>
      </c>
      <c r="B6387" s="28" t="s">
        <v>5795</v>
      </c>
      <c r="C6387" s="29"/>
      <c r="D6387" s="1" t="s">
        <v>6454</v>
      </c>
      <c r="E6387" s="7">
        <v>289219.45999999996</v>
      </c>
      <c r="F6387" s="8">
        <v>267830.8</v>
      </c>
      <c r="G6387" s="9">
        <f t="shared" si="103"/>
        <v>92.604695410191283</v>
      </c>
    </row>
    <row r="6388" spans="1:7" x14ac:dyDescent="0.25">
      <c r="A6388" s="1" t="s">
        <v>5794</v>
      </c>
      <c r="B6388" s="28" t="s">
        <v>5795</v>
      </c>
      <c r="C6388" s="29"/>
      <c r="D6388" s="1" t="s">
        <v>6455</v>
      </c>
      <c r="E6388" s="7">
        <v>288668.14999999997</v>
      </c>
      <c r="F6388" s="8">
        <v>240378.48</v>
      </c>
      <c r="G6388" s="9">
        <f t="shared" si="103"/>
        <v>83.271562865525709</v>
      </c>
    </row>
    <row r="6389" spans="1:7" x14ac:dyDescent="0.25">
      <c r="A6389" s="1" t="s">
        <v>5794</v>
      </c>
      <c r="B6389" s="28" t="s">
        <v>5795</v>
      </c>
      <c r="C6389" s="29"/>
      <c r="D6389" s="1" t="s">
        <v>6456</v>
      </c>
      <c r="E6389" s="7">
        <v>1484357.6800000002</v>
      </c>
      <c r="F6389" s="8">
        <v>1264461.56</v>
      </c>
      <c r="G6389" s="9">
        <f t="shared" si="103"/>
        <v>85.185772744477589</v>
      </c>
    </row>
    <row r="6390" spans="1:7" x14ac:dyDescent="0.25">
      <c r="A6390" s="1" t="s">
        <v>5794</v>
      </c>
      <c r="B6390" s="28" t="s">
        <v>5795</v>
      </c>
      <c r="C6390" s="29"/>
      <c r="D6390" s="1" t="s">
        <v>6457</v>
      </c>
      <c r="E6390" s="7">
        <v>720662.72</v>
      </c>
      <c r="F6390" s="8">
        <v>655457.66</v>
      </c>
      <c r="G6390" s="9">
        <f t="shared" si="103"/>
        <v>90.952069783767925</v>
      </c>
    </row>
    <row r="6391" spans="1:7" x14ac:dyDescent="0.25">
      <c r="A6391" s="1" t="s">
        <v>5794</v>
      </c>
      <c r="B6391" s="28" t="s">
        <v>5795</v>
      </c>
      <c r="C6391" s="29"/>
      <c r="D6391" s="1" t="s">
        <v>6458</v>
      </c>
      <c r="E6391" s="7">
        <v>1837249.8900000001</v>
      </c>
      <c r="F6391" s="8">
        <v>1592033.02</v>
      </c>
      <c r="G6391" s="9">
        <f t="shared" si="103"/>
        <v>86.653047506781988</v>
      </c>
    </row>
    <row r="6392" spans="1:7" x14ac:dyDescent="0.25">
      <c r="A6392" s="1" t="s">
        <v>5794</v>
      </c>
      <c r="B6392" s="28" t="s">
        <v>5795</v>
      </c>
      <c r="C6392" s="29"/>
      <c r="D6392" s="1" t="s">
        <v>6459</v>
      </c>
      <c r="E6392" s="7">
        <v>722679.45000000007</v>
      </c>
      <c r="F6392" s="8">
        <v>622094.5</v>
      </c>
      <c r="G6392" s="9">
        <f t="shared" si="103"/>
        <v>86.081664560961286</v>
      </c>
    </row>
    <row r="6393" spans="1:7" x14ac:dyDescent="0.25">
      <c r="A6393" s="1" t="s">
        <v>5794</v>
      </c>
      <c r="B6393" s="28" t="s">
        <v>5795</v>
      </c>
      <c r="C6393" s="29"/>
      <c r="D6393" s="1" t="s">
        <v>6460</v>
      </c>
      <c r="E6393" s="7">
        <v>1434946.05</v>
      </c>
      <c r="F6393" s="8">
        <v>1264017.46</v>
      </c>
      <c r="G6393" s="9">
        <f t="shared" si="103"/>
        <v>88.088152164326999</v>
      </c>
    </row>
    <row r="6394" spans="1:7" x14ac:dyDescent="0.25">
      <c r="A6394" s="1" t="s">
        <v>5794</v>
      </c>
      <c r="B6394" s="28" t="s">
        <v>5795</v>
      </c>
      <c r="C6394" s="29"/>
      <c r="D6394" s="1" t="s">
        <v>6461</v>
      </c>
      <c r="E6394" s="7">
        <v>1851709.19</v>
      </c>
      <c r="F6394" s="8">
        <v>1597852.88</v>
      </c>
      <c r="G6394" s="9">
        <f t="shared" si="103"/>
        <v>86.290703131413409</v>
      </c>
    </row>
    <row r="6395" spans="1:7" x14ac:dyDescent="0.25">
      <c r="A6395" s="1" t="s">
        <v>5794</v>
      </c>
      <c r="B6395" s="28" t="s">
        <v>5795</v>
      </c>
      <c r="C6395" s="29"/>
      <c r="D6395" s="1" t="s">
        <v>6462</v>
      </c>
      <c r="E6395" s="7">
        <v>1066508.3</v>
      </c>
      <c r="F6395" s="8">
        <v>921100.24</v>
      </c>
      <c r="G6395" s="9">
        <f t="shared" si="103"/>
        <v>86.36597014763035</v>
      </c>
    </row>
    <row r="6396" spans="1:7" x14ac:dyDescent="0.25">
      <c r="A6396" s="1" t="s">
        <v>5794</v>
      </c>
      <c r="B6396" s="28" t="s">
        <v>5795</v>
      </c>
      <c r="C6396" s="29"/>
      <c r="D6396" s="1" t="s">
        <v>6463</v>
      </c>
      <c r="E6396" s="7">
        <v>712942.30999999994</v>
      </c>
      <c r="F6396" s="8">
        <v>626701.62</v>
      </c>
      <c r="G6396" s="9">
        <f t="shared" si="103"/>
        <v>87.903552813410684</v>
      </c>
    </row>
    <row r="6397" spans="1:7" x14ac:dyDescent="0.25">
      <c r="A6397" s="1" t="s">
        <v>5794</v>
      </c>
      <c r="B6397" s="28" t="s">
        <v>5795</v>
      </c>
      <c r="C6397" s="29"/>
      <c r="D6397" s="1" t="s">
        <v>6464</v>
      </c>
      <c r="E6397" s="7">
        <v>1079678.8499999999</v>
      </c>
      <c r="F6397" s="8">
        <v>1020428.32</v>
      </c>
      <c r="G6397" s="9">
        <f t="shared" si="103"/>
        <v>94.512207958875933</v>
      </c>
    </row>
    <row r="6398" spans="1:7" x14ac:dyDescent="0.25">
      <c r="A6398" s="1" t="s">
        <v>5794</v>
      </c>
      <c r="B6398" s="28" t="s">
        <v>5795</v>
      </c>
      <c r="C6398" s="29"/>
      <c r="D6398" s="1" t="s">
        <v>6465</v>
      </c>
      <c r="E6398" s="7">
        <v>83149.009999999995</v>
      </c>
      <c r="F6398" s="8">
        <v>73879.94</v>
      </c>
      <c r="G6398" s="9">
        <f t="shared" si="103"/>
        <v>88.852458976961969</v>
      </c>
    </row>
    <row r="6399" spans="1:7" x14ac:dyDescent="0.25">
      <c r="A6399" s="1" t="s">
        <v>5794</v>
      </c>
      <c r="B6399" s="28" t="s">
        <v>5795</v>
      </c>
      <c r="C6399" s="29"/>
      <c r="D6399" s="1" t="s">
        <v>6466</v>
      </c>
      <c r="E6399" s="7">
        <v>35386.14</v>
      </c>
      <c r="F6399" s="8">
        <v>21396.7</v>
      </c>
      <c r="G6399" s="9">
        <f t="shared" si="103"/>
        <v>60.466329472499694</v>
      </c>
    </row>
    <row r="6400" spans="1:7" x14ac:dyDescent="0.25">
      <c r="A6400" s="1" t="s">
        <v>5794</v>
      </c>
      <c r="B6400" s="28" t="s">
        <v>5795</v>
      </c>
      <c r="C6400" s="29"/>
      <c r="D6400" s="1" t="s">
        <v>6467</v>
      </c>
      <c r="E6400" s="7">
        <v>31941.800000000003</v>
      </c>
      <c r="F6400" s="8">
        <v>31974.46</v>
      </c>
      <c r="G6400" s="9">
        <f t="shared" si="103"/>
        <v>100.10224846439462</v>
      </c>
    </row>
    <row r="6401" spans="1:7" x14ac:dyDescent="0.25">
      <c r="A6401" s="1" t="s">
        <v>5794</v>
      </c>
      <c r="B6401" s="28" t="s">
        <v>5795</v>
      </c>
      <c r="C6401" s="29"/>
      <c r="D6401" s="1" t="s">
        <v>6468</v>
      </c>
      <c r="E6401" s="7">
        <v>356274.68</v>
      </c>
      <c r="F6401" s="8">
        <v>318073.07</v>
      </c>
      <c r="G6401" s="9">
        <f t="shared" si="103"/>
        <v>89.277483878450198</v>
      </c>
    </row>
    <row r="6402" spans="1:7" x14ac:dyDescent="0.25">
      <c r="A6402" s="1" t="s">
        <v>5794</v>
      </c>
      <c r="B6402" s="28" t="s">
        <v>5795</v>
      </c>
      <c r="C6402" s="29"/>
      <c r="D6402" s="1" t="s">
        <v>6469</v>
      </c>
      <c r="E6402" s="7">
        <v>89292.52</v>
      </c>
      <c r="F6402" s="8">
        <v>79442.48</v>
      </c>
      <c r="G6402" s="9">
        <f t="shared" si="103"/>
        <v>88.968796042490453</v>
      </c>
    </row>
    <row r="6403" spans="1:7" x14ac:dyDescent="0.25">
      <c r="A6403" s="1" t="s">
        <v>5794</v>
      </c>
      <c r="B6403" s="28" t="s">
        <v>5795</v>
      </c>
      <c r="C6403" s="29"/>
      <c r="D6403" s="1" t="s">
        <v>6470</v>
      </c>
      <c r="E6403" s="7">
        <v>141103.24</v>
      </c>
      <c r="F6403" s="8">
        <v>132851.35</v>
      </c>
      <c r="G6403" s="9">
        <f t="shared" si="103"/>
        <v>94.151877731510638</v>
      </c>
    </row>
    <row r="6404" spans="1:7" x14ac:dyDescent="0.25">
      <c r="A6404" s="1" t="s">
        <v>5794</v>
      </c>
      <c r="B6404" s="28" t="s">
        <v>5795</v>
      </c>
      <c r="C6404" s="29"/>
      <c r="D6404" s="1" t="s">
        <v>6471</v>
      </c>
      <c r="E6404" s="7">
        <v>816990.79</v>
      </c>
      <c r="F6404" s="8">
        <v>640407.55000000005</v>
      </c>
      <c r="G6404" s="9">
        <f t="shared" si="103"/>
        <v>78.386140680973895</v>
      </c>
    </row>
    <row r="6405" spans="1:7" x14ac:dyDescent="0.25">
      <c r="A6405" s="1" t="s">
        <v>5794</v>
      </c>
      <c r="B6405" s="28" t="s">
        <v>5795</v>
      </c>
      <c r="C6405" s="29"/>
      <c r="D6405" s="1" t="s">
        <v>6472</v>
      </c>
      <c r="E6405" s="7">
        <v>105646.45</v>
      </c>
      <c r="F6405" s="8">
        <v>103188.4</v>
      </c>
      <c r="G6405" s="9">
        <f t="shared" si="103"/>
        <v>97.673324565094234</v>
      </c>
    </row>
    <row r="6406" spans="1:7" x14ac:dyDescent="0.25">
      <c r="A6406" s="1" t="s">
        <v>5794</v>
      </c>
      <c r="B6406" s="28" t="s">
        <v>5795</v>
      </c>
      <c r="C6406" s="29"/>
      <c r="D6406" s="1" t="s">
        <v>6473</v>
      </c>
      <c r="E6406" s="7">
        <v>87011.609999999986</v>
      </c>
      <c r="F6406" s="8">
        <v>67879.8</v>
      </c>
      <c r="G6406" s="9">
        <f t="shared" si="103"/>
        <v>78.012348007352145</v>
      </c>
    </row>
    <row r="6407" spans="1:7" x14ac:dyDescent="0.25">
      <c r="A6407" s="1" t="s">
        <v>5794</v>
      </c>
      <c r="B6407" s="28" t="s">
        <v>5795</v>
      </c>
      <c r="C6407" s="29"/>
      <c r="D6407" s="1" t="s">
        <v>6474</v>
      </c>
      <c r="E6407" s="7">
        <v>1078513.0799999998</v>
      </c>
      <c r="F6407" s="8">
        <v>804725.41</v>
      </c>
      <c r="G6407" s="9">
        <f t="shared" si="103"/>
        <v>74.614339401428509</v>
      </c>
    </row>
    <row r="6408" spans="1:7" x14ac:dyDescent="0.25">
      <c r="A6408" s="1" t="s">
        <v>5794</v>
      </c>
      <c r="B6408" s="28" t="s">
        <v>5795</v>
      </c>
      <c r="C6408" s="29"/>
      <c r="D6408" s="1" t="s">
        <v>6475</v>
      </c>
      <c r="E6408" s="7">
        <v>733869.76</v>
      </c>
      <c r="F6408" s="8">
        <v>482326.47</v>
      </c>
      <c r="G6408" s="9">
        <f t="shared" si="103"/>
        <v>65.723715063555687</v>
      </c>
    </row>
    <row r="6409" spans="1:7" x14ac:dyDescent="0.25">
      <c r="A6409" s="1" t="s">
        <v>5794</v>
      </c>
      <c r="B6409" s="28" t="s">
        <v>5795</v>
      </c>
      <c r="C6409" s="29"/>
      <c r="D6409" s="1" t="s">
        <v>6476</v>
      </c>
      <c r="E6409" s="7">
        <v>1453165.27</v>
      </c>
      <c r="F6409" s="8">
        <v>1318061.82</v>
      </c>
      <c r="G6409" s="9">
        <f t="shared" si="103"/>
        <v>90.702815929532917</v>
      </c>
    </row>
    <row r="6410" spans="1:7" x14ac:dyDescent="0.25">
      <c r="A6410" s="1" t="s">
        <v>5794</v>
      </c>
      <c r="B6410" s="28" t="s">
        <v>5795</v>
      </c>
      <c r="C6410" s="29"/>
      <c r="D6410" s="1" t="s">
        <v>6477</v>
      </c>
      <c r="E6410" s="7">
        <v>3324092.8000000003</v>
      </c>
      <c r="F6410" s="8">
        <v>2910191.37</v>
      </c>
      <c r="G6410" s="9">
        <f t="shared" si="103"/>
        <v>87.54843938171642</v>
      </c>
    </row>
    <row r="6411" spans="1:7" x14ac:dyDescent="0.25">
      <c r="A6411" s="1" t="s">
        <v>5794</v>
      </c>
      <c r="B6411" s="28" t="s">
        <v>5795</v>
      </c>
      <c r="C6411" s="29"/>
      <c r="D6411" s="1" t="s">
        <v>6478</v>
      </c>
      <c r="E6411" s="7">
        <v>74549.69</v>
      </c>
      <c r="F6411" s="8">
        <v>46843.07</v>
      </c>
      <c r="G6411" s="9">
        <f t="shared" si="103"/>
        <v>62.834694550708392</v>
      </c>
    </row>
    <row r="6412" spans="1:7" x14ac:dyDescent="0.25">
      <c r="A6412" s="1" t="s">
        <v>5794</v>
      </c>
      <c r="B6412" s="28" t="s">
        <v>5795</v>
      </c>
      <c r="C6412" s="29"/>
      <c r="D6412" s="1" t="s">
        <v>6479</v>
      </c>
      <c r="E6412" s="7">
        <v>62797.94</v>
      </c>
      <c r="F6412" s="8">
        <v>50388.4</v>
      </c>
      <c r="G6412" s="9">
        <f t="shared" si="103"/>
        <v>80.238937774073477</v>
      </c>
    </row>
    <row r="6413" spans="1:7" x14ac:dyDescent="0.25">
      <c r="A6413" s="1" t="s">
        <v>5794</v>
      </c>
      <c r="B6413" s="28" t="s">
        <v>5795</v>
      </c>
      <c r="C6413" s="29"/>
      <c r="D6413" s="1" t="s">
        <v>6480</v>
      </c>
      <c r="E6413" s="7">
        <v>52999.18</v>
      </c>
      <c r="F6413" s="8">
        <v>53905.279999999999</v>
      </c>
      <c r="G6413" s="9">
        <f t="shared" ref="G6413:G6476" si="104">F6413/E6413*100</f>
        <v>101.70964909268407</v>
      </c>
    </row>
    <row r="6414" spans="1:7" x14ac:dyDescent="0.25">
      <c r="A6414" s="1" t="s">
        <v>5794</v>
      </c>
      <c r="B6414" s="28" t="s">
        <v>5795</v>
      </c>
      <c r="C6414" s="29"/>
      <c r="D6414" s="1" t="s">
        <v>6481</v>
      </c>
      <c r="E6414" s="7">
        <v>50971.920000000006</v>
      </c>
      <c r="F6414" s="8">
        <v>49877.34</v>
      </c>
      <c r="G6414" s="9">
        <f t="shared" si="104"/>
        <v>97.852582362995136</v>
      </c>
    </row>
    <row r="6415" spans="1:7" x14ac:dyDescent="0.25">
      <c r="A6415" s="1" t="s">
        <v>5794</v>
      </c>
      <c r="B6415" s="28" t="s">
        <v>5795</v>
      </c>
      <c r="C6415" s="29"/>
      <c r="D6415" s="1" t="s">
        <v>6482</v>
      </c>
      <c r="E6415" s="7">
        <v>52600.33</v>
      </c>
      <c r="F6415" s="8">
        <v>39736.559999999998</v>
      </c>
      <c r="G6415" s="9">
        <f t="shared" si="104"/>
        <v>75.544316927289231</v>
      </c>
    </row>
    <row r="6416" spans="1:7" x14ac:dyDescent="0.25">
      <c r="A6416" s="1" t="s">
        <v>5794</v>
      </c>
      <c r="B6416" s="28" t="s">
        <v>5795</v>
      </c>
      <c r="C6416" s="29"/>
      <c r="D6416" s="1" t="s">
        <v>6483</v>
      </c>
      <c r="E6416" s="7">
        <v>51861.11</v>
      </c>
      <c r="F6416" s="8">
        <v>35290.92</v>
      </c>
      <c r="G6416" s="9">
        <f t="shared" si="104"/>
        <v>68.048909867143209</v>
      </c>
    </row>
    <row r="6417" spans="1:7" x14ac:dyDescent="0.25">
      <c r="A6417" s="1" t="s">
        <v>5794</v>
      </c>
      <c r="B6417" s="28" t="s">
        <v>5795</v>
      </c>
      <c r="C6417" s="29"/>
      <c r="D6417" s="1" t="s">
        <v>6484</v>
      </c>
      <c r="E6417" s="7">
        <v>51603.77</v>
      </c>
      <c r="F6417" s="8">
        <v>44325.599999999999</v>
      </c>
      <c r="G6417" s="9">
        <f t="shared" si="104"/>
        <v>85.896049842870013</v>
      </c>
    </row>
    <row r="6418" spans="1:7" x14ac:dyDescent="0.25">
      <c r="A6418" s="1" t="s">
        <v>5794</v>
      </c>
      <c r="B6418" s="28" t="s">
        <v>5795</v>
      </c>
      <c r="C6418" s="29"/>
      <c r="D6418" s="1" t="s">
        <v>6485</v>
      </c>
      <c r="E6418" s="7">
        <v>54964.56</v>
      </c>
      <c r="F6418" s="8">
        <v>37702.82</v>
      </c>
      <c r="G6418" s="9">
        <f t="shared" si="104"/>
        <v>68.594781801218829</v>
      </c>
    </row>
    <row r="6419" spans="1:7" x14ac:dyDescent="0.25">
      <c r="A6419" s="1" t="s">
        <v>5794</v>
      </c>
      <c r="B6419" s="28" t="s">
        <v>5795</v>
      </c>
      <c r="C6419" s="29"/>
      <c r="D6419" s="1" t="s">
        <v>6486</v>
      </c>
      <c r="E6419" s="7">
        <v>883473.39</v>
      </c>
      <c r="F6419" s="8">
        <v>799634.01</v>
      </c>
      <c r="G6419" s="9">
        <f t="shared" si="104"/>
        <v>90.510254077941156</v>
      </c>
    </row>
    <row r="6420" spans="1:7" x14ac:dyDescent="0.25">
      <c r="A6420" s="1" t="s">
        <v>5794</v>
      </c>
      <c r="B6420" s="28" t="s">
        <v>5795</v>
      </c>
      <c r="C6420" s="29"/>
      <c r="D6420" s="1" t="s">
        <v>6487</v>
      </c>
      <c r="E6420" s="7">
        <v>61654.920000000006</v>
      </c>
      <c r="F6420" s="8">
        <v>54089.760000000002</v>
      </c>
      <c r="G6420" s="9">
        <f t="shared" si="104"/>
        <v>87.729835672481599</v>
      </c>
    </row>
    <row r="6421" spans="1:7" x14ac:dyDescent="0.25">
      <c r="A6421" s="1" t="s">
        <v>5794</v>
      </c>
      <c r="B6421" s="28" t="s">
        <v>5795</v>
      </c>
      <c r="C6421" s="29"/>
      <c r="D6421" s="1" t="s">
        <v>6488</v>
      </c>
      <c r="E6421" s="7">
        <v>826523.84</v>
      </c>
      <c r="F6421" s="8">
        <v>763571.41</v>
      </c>
      <c r="G6421" s="9">
        <f t="shared" si="104"/>
        <v>92.383470753850247</v>
      </c>
    </row>
    <row r="6422" spans="1:7" x14ac:dyDescent="0.25">
      <c r="A6422" s="1" t="s">
        <v>5794</v>
      </c>
      <c r="B6422" s="28" t="s">
        <v>5795</v>
      </c>
      <c r="C6422" s="29"/>
      <c r="D6422" s="1" t="s">
        <v>6489</v>
      </c>
      <c r="E6422" s="7">
        <v>354643.9</v>
      </c>
      <c r="F6422" s="8">
        <v>337757.25</v>
      </c>
      <c r="G6422" s="9">
        <f t="shared" si="104"/>
        <v>95.238420849759436</v>
      </c>
    </row>
    <row r="6423" spans="1:7" x14ac:dyDescent="0.25">
      <c r="A6423" s="1" t="s">
        <v>5794</v>
      </c>
      <c r="B6423" s="28" t="s">
        <v>5795</v>
      </c>
      <c r="C6423" s="29"/>
      <c r="D6423" s="1" t="s">
        <v>6490</v>
      </c>
      <c r="E6423" s="7">
        <v>377656.37</v>
      </c>
      <c r="F6423" s="8">
        <v>321783.92</v>
      </c>
      <c r="G6423" s="9">
        <f t="shared" si="104"/>
        <v>85.205479256182016</v>
      </c>
    </row>
    <row r="6424" spans="1:7" x14ac:dyDescent="0.25">
      <c r="A6424" s="1" t="s">
        <v>5794</v>
      </c>
      <c r="B6424" s="28" t="s">
        <v>5795</v>
      </c>
      <c r="C6424" s="29"/>
      <c r="D6424" s="1" t="s">
        <v>6491</v>
      </c>
      <c r="E6424" s="7">
        <v>479781.74</v>
      </c>
      <c r="F6424" s="8">
        <v>153409.1</v>
      </c>
      <c r="G6424" s="9">
        <f t="shared" si="104"/>
        <v>31.974768360296498</v>
      </c>
    </row>
    <row r="6425" spans="1:7" x14ac:dyDescent="0.25">
      <c r="A6425" s="1" t="s">
        <v>5794</v>
      </c>
      <c r="B6425" s="28" t="s">
        <v>5795</v>
      </c>
      <c r="C6425" s="29"/>
      <c r="D6425" s="1" t="s">
        <v>6492</v>
      </c>
      <c r="E6425" s="7">
        <v>400749.55000000005</v>
      </c>
      <c r="F6425" s="8">
        <v>342102.01</v>
      </c>
      <c r="G6425" s="9">
        <f t="shared" si="104"/>
        <v>85.365538152195057</v>
      </c>
    </row>
    <row r="6426" spans="1:7" x14ac:dyDescent="0.25">
      <c r="A6426" s="1" t="s">
        <v>5794</v>
      </c>
      <c r="B6426" s="28" t="s">
        <v>6493</v>
      </c>
      <c r="C6426" s="29"/>
      <c r="D6426" s="1" t="s">
        <v>6494</v>
      </c>
      <c r="E6426" s="7">
        <v>74564.52</v>
      </c>
      <c r="F6426" s="8">
        <v>69559.199999999997</v>
      </c>
      <c r="G6426" s="9">
        <f t="shared" si="104"/>
        <v>93.287263164840311</v>
      </c>
    </row>
    <row r="6427" spans="1:7" x14ac:dyDescent="0.25">
      <c r="A6427" s="1" t="s">
        <v>5794</v>
      </c>
      <c r="B6427" s="28" t="s">
        <v>6493</v>
      </c>
      <c r="C6427" s="29"/>
      <c r="D6427" s="1" t="s">
        <v>6495</v>
      </c>
      <c r="E6427" s="7">
        <v>72192.739999999991</v>
      </c>
      <c r="F6427" s="8">
        <v>60189.8</v>
      </c>
      <c r="G6427" s="9">
        <f t="shared" si="104"/>
        <v>83.373757527418974</v>
      </c>
    </row>
    <row r="6428" spans="1:7" x14ac:dyDescent="0.25">
      <c r="A6428" s="1" t="s">
        <v>5794</v>
      </c>
      <c r="B6428" s="28" t="s">
        <v>6493</v>
      </c>
      <c r="C6428" s="29"/>
      <c r="D6428" s="1" t="s">
        <v>6496</v>
      </c>
      <c r="E6428" s="7">
        <v>57566.920000000006</v>
      </c>
      <c r="F6428" s="8">
        <v>41981.79</v>
      </c>
      <c r="G6428" s="9">
        <f t="shared" si="104"/>
        <v>72.926934426924348</v>
      </c>
    </row>
    <row r="6429" spans="1:7" x14ac:dyDescent="0.25">
      <c r="A6429" s="1" t="s">
        <v>5794</v>
      </c>
      <c r="B6429" s="28" t="s">
        <v>6493</v>
      </c>
      <c r="C6429" s="29"/>
      <c r="D6429" s="1" t="s">
        <v>6497</v>
      </c>
      <c r="E6429" s="7">
        <v>30719.200000000001</v>
      </c>
      <c r="F6429" s="8">
        <v>30334.560000000001</v>
      </c>
      <c r="G6429" s="9">
        <f t="shared" si="104"/>
        <v>98.747884059480711</v>
      </c>
    </row>
    <row r="6430" spans="1:7" x14ac:dyDescent="0.25">
      <c r="A6430" s="1" t="s">
        <v>5794</v>
      </c>
      <c r="B6430" s="28" t="s">
        <v>6493</v>
      </c>
      <c r="C6430" s="29"/>
      <c r="D6430" s="1" t="s">
        <v>6498</v>
      </c>
      <c r="E6430" s="7">
        <v>41453.75</v>
      </c>
      <c r="F6430" s="8">
        <v>35979.120000000003</v>
      </c>
      <c r="G6430" s="9">
        <f t="shared" si="104"/>
        <v>86.793402285679832</v>
      </c>
    </row>
    <row r="6431" spans="1:7" x14ac:dyDescent="0.25">
      <c r="A6431" s="1" t="s">
        <v>5794</v>
      </c>
      <c r="B6431" s="28" t="s">
        <v>6493</v>
      </c>
      <c r="C6431" s="29"/>
      <c r="D6431" s="1" t="s">
        <v>6499</v>
      </c>
      <c r="E6431" s="7">
        <v>350858.39999999997</v>
      </c>
      <c r="F6431" s="8">
        <v>228060.34</v>
      </c>
      <c r="G6431" s="9">
        <f t="shared" si="104"/>
        <v>65.000678336331703</v>
      </c>
    </row>
    <row r="6432" spans="1:7" x14ac:dyDescent="0.25">
      <c r="A6432" s="1" t="s">
        <v>5794</v>
      </c>
      <c r="B6432" s="28" t="s">
        <v>6493</v>
      </c>
      <c r="C6432" s="29"/>
      <c r="D6432" s="1" t="s">
        <v>6500</v>
      </c>
      <c r="E6432" s="7">
        <v>790629.31</v>
      </c>
      <c r="F6432" s="8">
        <v>616069.79</v>
      </c>
      <c r="G6432" s="9">
        <f t="shared" si="104"/>
        <v>77.921445892260181</v>
      </c>
    </row>
    <row r="6433" spans="1:7" x14ac:dyDescent="0.25">
      <c r="A6433" s="1" t="s">
        <v>5794</v>
      </c>
      <c r="B6433" s="28" t="s">
        <v>6493</v>
      </c>
      <c r="C6433" s="29"/>
      <c r="D6433" s="1" t="s">
        <v>6501</v>
      </c>
      <c r="E6433" s="7">
        <v>1377393.58</v>
      </c>
      <c r="F6433" s="8">
        <v>990676.61</v>
      </c>
      <c r="G6433" s="9">
        <f t="shared" si="104"/>
        <v>71.92400374045593</v>
      </c>
    </row>
    <row r="6434" spans="1:7" x14ac:dyDescent="0.25">
      <c r="A6434" s="1" t="s">
        <v>5794</v>
      </c>
      <c r="B6434" s="28" t="s">
        <v>6493</v>
      </c>
      <c r="C6434" s="29"/>
      <c r="D6434" s="1" t="s">
        <v>6502</v>
      </c>
      <c r="E6434" s="7">
        <v>391380.86000000004</v>
      </c>
      <c r="F6434" s="8">
        <v>328929.05</v>
      </c>
      <c r="G6434" s="9">
        <f t="shared" si="104"/>
        <v>84.043213048282411</v>
      </c>
    </row>
    <row r="6435" spans="1:7" x14ac:dyDescent="0.25">
      <c r="A6435" s="1" t="s">
        <v>5794</v>
      </c>
      <c r="B6435" s="28" t="s">
        <v>6493</v>
      </c>
      <c r="C6435" s="29"/>
      <c r="D6435" s="1" t="s">
        <v>6503</v>
      </c>
      <c r="E6435" s="7">
        <v>330030.94</v>
      </c>
      <c r="F6435" s="8">
        <v>316619.46000000002</v>
      </c>
      <c r="G6435" s="9">
        <f t="shared" si="104"/>
        <v>95.936296154536308</v>
      </c>
    </row>
    <row r="6436" spans="1:7" x14ac:dyDescent="0.25">
      <c r="A6436" s="1" t="s">
        <v>5794</v>
      </c>
      <c r="B6436" s="28" t="s">
        <v>6493</v>
      </c>
      <c r="C6436" s="29"/>
      <c r="D6436" s="1" t="s">
        <v>6504</v>
      </c>
      <c r="E6436" s="7">
        <v>339189.45999999996</v>
      </c>
      <c r="F6436" s="8">
        <v>319913.69</v>
      </c>
      <c r="G6436" s="9">
        <f t="shared" si="104"/>
        <v>94.317108202595691</v>
      </c>
    </row>
    <row r="6437" spans="1:7" x14ac:dyDescent="0.25">
      <c r="A6437" s="1" t="s">
        <v>5794</v>
      </c>
      <c r="B6437" s="28" t="s">
        <v>6493</v>
      </c>
      <c r="C6437" s="29"/>
      <c r="D6437" s="1" t="s">
        <v>6505</v>
      </c>
      <c r="E6437" s="7">
        <v>333642.90999999997</v>
      </c>
      <c r="F6437" s="8">
        <v>299783.21999999997</v>
      </c>
      <c r="G6437" s="9">
        <f t="shared" si="104"/>
        <v>89.851518199502578</v>
      </c>
    </row>
    <row r="6438" spans="1:7" x14ac:dyDescent="0.25">
      <c r="A6438" s="1" t="s">
        <v>5794</v>
      </c>
      <c r="B6438" s="28" t="s">
        <v>6493</v>
      </c>
      <c r="C6438" s="29"/>
      <c r="D6438" s="1" t="s">
        <v>6506</v>
      </c>
      <c r="E6438" s="7">
        <v>345937.94</v>
      </c>
      <c r="F6438" s="8">
        <v>280530.84999999998</v>
      </c>
      <c r="G6438" s="9">
        <f t="shared" si="104"/>
        <v>81.092825493497472</v>
      </c>
    </row>
    <row r="6439" spans="1:7" x14ac:dyDescent="0.25">
      <c r="A6439" s="1" t="s">
        <v>5794</v>
      </c>
      <c r="B6439" s="28" t="s">
        <v>6493</v>
      </c>
      <c r="C6439" s="29"/>
      <c r="D6439" s="1" t="s">
        <v>6507</v>
      </c>
      <c r="E6439" s="7">
        <v>322430.77999999997</v>
      </c>
      <c r="F6439" s="8">
        <v>300793.44</v>
      </c>
      <c r="G6439" s="9">
        <f t="shared" si="104"/>
        <v>93.289306932793465</v>
      </c>
    </row>
    <row r="6440" spans="1:7" x14ac:dyDescent="0.25">
      <c r="A6440" s="1" t="s">
        <v>5794</v>
      </c>
      <c r="B6440" s="28" t="s">
        <v>6493</v>
      </c>
      <c r="C6440" s="29"/>
      <c r="D6440" s="1" t="s">
        <v>6508</v>
      </c>
      <c r="E6440" s="7">
        <v>52101.11</v>
      </c>
      <c r="F6440" s="8">
        <v>30415.3</v>
      </c>
      <c r="G6440" s="9">
        <f t="shared" si="104"/>
        <v>58.377451075418541</v>
      </c>
    </row>
    <row r="6441" spans="1:7" x14ac:dyDescent="0.25">
      <c r="A6441" s="1" t="s">
        <v>5794</v>
      </c>
      <c r="B6441" s="28" t="s">
        <v>6493</v>
      </c>
      <c r="C6441" s="29"/>
      <c r="D6441" s="1" t="s">
        <v>6509</v>
      </c>
      <c r="E6441" s="7">
        <v>59111.18</v>
      </c>
      <c r="F6441" s="8">
        <v>48445.63</v>
      </c>
      <c r="G6441" s="9">
        <f t="shared" si="104"/>
        <v>81.956797343582039</v>
      </c>
    </row>
    <row r="6442" spans="1:7" x14ac:dyDescent="0.25">
      <c r="A6442" s="1" t="s">
        <v>5794</v>
      </c>
      <c r="B6442" s="28" t="s">
        <v>6493</v>
      </c>
      <c r="C6442" s="29"/>
      <c r="D6442" s="1" t="s">
        <v>6510</v>
      </c>
      <c r="E6442" s="7">
        <v>66271.03</v>
      </c>
      <c r="F6442" s="8">
        <v>55243.21</v>
      </c>
      <c r="G6442" s="9">
        <f t="shared" si="104"/>
        <v>83.359516216965389</v>
      </c>
    </row>
    <row r="6443" spans="1:7" x14ac:dyDescent="0.25">
      <c r="A6443" s="1" t="s">
        <v>5794</v>
      </c>
      <c r="B6443" s="28" t="s">
        <v>6493</v>
      </c>
      <c r="C6443" s="29"/>
      <c r="D6443" s="1" t="s">
        <v>6511</v>
      </c>
      <c r="E6443" s="7">
        <v>250383.40000000002</v>
      </c>
      <c r="F6443" s="8">
        <v>220133.42</v>
      </c>
      <c r="G6443" s="9">
        <f t="shared" si="104"/>
        <v>87.918536132986446</v>
      </c>
    </row>
    <row r="6444" spans="1:7" x14ac:dyDescent="0.25">
      <c r="A6444" s="1" t="s">
        <v>5794</v>
      </c>
      <c r="B6444" s="28" t="s">
        <v>6493</v>
      </c>
      <c r="C6444" s="29"/>
      <c r="D6444" s="1" t="s">
        <v>6512</v>
      </c>
      <c r="E6444" s="7">
        <v>65129.820000000007</v>
      </c>
      <c r="F6444" s="8">
        <v>46089.84</v>
      </c>
      <c r="G6444" s="9">
        <f t="shared" si="104"/>
        <v>70.766109901731639</v>
      </c>
    </row>
    <row r="6445" spans="1:7" x14ac:dyDescent="0.25">
      <c r="A6445" s="1" t="s">
        <v>5794</v>
      </c>
      <c r="B6445" s="28" t="s">
        <v>6493</v>
      </c>
      <c r="C6445" s="29"/>
      <c r="D6445" s="1" t="s">
        <v>6513</v>
      </c>
      <c r="E6445" s="7">
        <v>46344.66</v>
      </c>
      <c r="F6445" s="8">
        <v>27374.58</v>
      </c>
      <c r="G6445" s="9">
        <f t="shared" si="104"/>
        <v>59.067387699035876</v>
      </c>
    </row>
    <row r="6446" spans="1:7" x14ac:dyDescent="0.25">
      <c r="A6446" s="1" t="s">
        <v>5794</v>
      </c>
      <c r="B6446" s="28" t="s">
        <v>6493</v>
      </c>
      <c r="C6446" s="29"/>
      <c r="D6446" s="1" t="s">
        <v>6514</v>
      </c>
      <c r="E6446" s="7">
        <v>43108.4</v>
      </c>
      <c r="F6446" s="8">
        <v>42791.6</v>
      </c>
      <c r="G6446" s="9">
        <f t="shared" si="104"/>
        <v>99.265108424344206</v>
      </c>
    </row>
    <row r="6447" spans="1:7" x14ac:dyDescent="0.25">
      <c r="A6447" s="1" t="s">
        <v>5794</v>
      </c>
      <c r="B6447" s="28" t="s">
        <v>6493</v>
      </c>
      <c r="C6447" s="29"/>
      <c r="D6447" s="1" t="s">
        <v>6515</v>
      </c>
      <c r="E6447" s="7">
        <v>66501.179999999993</v>
      </c>
      <c r="F6447" s="8">
        <v>35885.440000000002</v>
      </c>
      <c r="G6447" s="9">
        <f t="shared" si="104"/>
        <v>53.962110146015462</v>
      </c>
    </row>
    <row r="6448" spans="1:7" x14ac:dyDescent="0.25">
      <c r="A6448" s="1" t="s">
        <v>5794</v>
      </c>
      <c r="B6448" s="28" t="s">
        <v>6493</v>
      </c>
      <c r="C6448" s="29"/>
      <c r="D6448" s="1" t="s">
        <v>6516</v>
      </c>
      <c r="E6448" s="7">
        <v>69030.759999999995</v>
      </c>
      <c r="F6448" s="8">
        <v>41041.11</v>
      </c>
      <c r="G6448" s="9">
        <f t="shared" si="104"/>
        <v>59.453365427238523</v>
      </c>
    </row>
    <row r="6449" spans="1:7" x14ac:dyDescent="0.25">
      <c r="A6449" s="1" t="s">
        <v>5794</v>
      </c>
      <c r="B6449" s="28" t="s">
        <v>6493</v>
      </c>
      <c r="C6449" s="29"/>
      <c r="D6449" s="1" t="s">
        <v>6517</v>
      </c>
      <c r="E6449" s="7">
        <v>57095.6</v>
      </c>
      <c r="F6449" s="8">
        <v>56459.44</v>
      </c>
      <c r="G6449" s="9">
        <f t="shared" si="104"/>
        <v>98.88579855540533</v>
      </c>
    </row>
    <row r="6450" spans="1:7" x14ac:dyDescent="0.25">
      <c r="A6450" s="1" t="s">
        <v>5794</v>
      </c>
      <c r="B6450" s="28" t="s">
        <v>6493</v>
      </c>
      <c r="C6450" s="29"/>
      <c r="D6450" s="1" t="s">
        <v>6518</v>
      </c>
      <c r="E6450" s="7">
        <v>50521.590000000004</v>
      </c>
      <c r="F6450" s="8">
        <v>30654.78</v>
      </c>
      <c r="G6450" s="9">
        <f t="shared" si="104"/>
        <v>60.676593907673926</v>
      </c>
    </row>
    <row r="6451" spans="1:7" x14ac:dyDescent="0.25">
      <c r="A6451" s="1" t="s">
        <v>5794</v>
      </c>
      <c r="B6451" s="28" t="s">
        <v>6493</v>
      </c>
      <c r="C6451" s="29"/>
      <c r="D6451" s="1" t="s">
        <v>6519</v>
      </c>
      <c r="E6451" s="7">
        <v>54343.700000000004</v>
      </c>
      <c r="F6451" s="8">
        <v>47539.77</v>
      </c>
      <c r="G6451" s="9">
        <f t="shared" si="104"/>
        <v>87.479818267802884</v>
      </c>
    </row>
    <row r="6452" spans="1:7" x14ac:dyDescent="0.25">
      <c r="A6452" s="1" t="s">
        <v>5794</v>
      </c>
      <c r="B6452" s="28" t="s">
        <v>6493</v>
      </c>
      <c r="C6452" s="29"/>
      <c r="D6452" s="1" t="s">
        <v>6520</v>
      </c>
      <c r="E6452" s="7">
        <v>618827.21</v>
      </c>
      <c r="F6452" s="8">
        <v>474156.63</v>
      </c>
      <c r="G6452" s="9">
        <f t="shared" si="104"/>
        <v>76.621813381476883</v>
      </c>
    </row>
    <row r="6453" spans="1:7" x14ac:dyDescent="0.25">
      <c r="A6453" s="1" t="s">
        <v>5794</v>
      </c>
      <c r="B6453" s="28" t="s">
        <v>6493</v>
      </c>
      <c r="C6453" s="29"/>
      <c r="D6453" s="1" t="s">
        <v>6521</v>
      </c>
      <c r="E6453" s="7">
        <v>65732.61</v>
      </c>
      <c r="F6453" s="8">
        <v>39796.080000000002</v>
      </c>
      <c r="G6453" s="9">
        <f t="shared" si="104"/>
        <v>60.542370065634088</v>
      </c>
    </row>
    <row r="6454" spans="1:7" x14ac:dyDescent="0.25">
      <c r="A6454" s="1" t="s">
        <v>5794</v>
      </c>
      <c r="B6454" s="28" t="s">
        <v>6493</v>
      </c>
      <c r="C6454" s="29"/>
      <c r="D6454" s="1" t="s">
        <v>6522</v>
      </c>
      <c r="E6454" s="7">
        <v>73707.56</v>
      </c>
      <c r="F6454" s="8">
        <v>60120.480000000003</v>
      </c>
      <c r="G6454" s="9">
        <f t="shared" si="104"/>
        <v>81.56623282604933</v>
      </c>
    </row>
    <row r="6455" spans="1:7" x14ac:dyDescent="0.25">
      <c r="A6455" s="1" t="s">
        <v>5794</v>
      </c>
      <c r="B6455" s="28" t="s">
        <v>6493</v>
      </c>
      <c r="C6455" s="29"/>
      <c r="D6455" s="1" t="s">
        <v>6523</v>
      </c>
      <c r="E6455" s="7">
        <v>101110.45</v>
      </c>
      <c r="F6455" s="8">
        <v>88897.03</v>
      </c>
      <c r="G6455" s="9">
        <f t="shared" si="104"/>
        <v>87.920714426649269</v>
      </c>
    </row>
    <row r="6456" spans="1:7" x14ac:dyDescent="0.25">
      <c r="A6456" s="1" t="s">
        <v>5794</v>
      </c>
      <c r="B6456" s="28" t="s">
        <v>6493</v>
      </c>
      <c r="C6456" s="29"/>
      <c r="D6456" s="1" t="s">
        <v>6524</v>
      </c>
      <c r="E6456" s="7">
        <v>125392.76999999999</v>
      </c>
      <c r="F6456" s="8">
        <v>119660.24</v>
      </c>
      <c r="G6456" s="9">
        <f t="shared" si="104"/>
        <v>95.428340884406666</v>
      </c>
    </row>
    <row r="6457" spans="1:7" x14ac:dyDescent="0.25">
      <c r="A6457" s="1" t="s">
        <v>5794</v>
      </c>
      <c r="B6457" s="28" t="s">
        <v>6493</v>
      </c>
      <c r="C6457" s="29"/>
      <c r="D6457" s="1" t="s">
        <v>6525</v>
      </c>
      <c r="E6457" s="7">
        <v>105574.20999999999</v>
      </c>
      <c r="F6457" s="8">
        <v>89741.14</v>
      </c>
      <c r="G6457" s="9">
        <f t="shared" si="104"/>
        <v>85.0028998559402</v>
      </c>
    </row>
    <row r="6458" spans="1:7" x14ac:dyDescent="0.25">
      <c r="A6458" s="1" t="s">
        <v>5794</v>
      </c>
      <c r="B6458" s="28" t="s">
        <v>6493</v>
      </c>
      <c r="C6458" s="29"/>
      <c r="D6458" s="1" t="s">
        <v>6526</v>
      </c>
      <c r="E6458" s="7">
        <v>480743.72</v>
      </c>
      <c r="F6458" s="8">
        <v>438717.5</v>
      </c>
      <c r="G6458" s="9">
        <f t="shared" si="104"/>
        <v>91.258082372870106</v>
      </c>
    </row>
    <row r="6459" spans="1:7" x14ac:dyDescent="0.25">
      <c r="A6459" s="1" t="s">
        <v>5794</v>
      </c>
      <c r="B6459" s="28" t="s">
        <v>6493</v>
      </c>
      <c r="C6459" s="29"/>
      <c r="D6459" s="1" t="s">
        <v>6527</v>
      </c>
      <c r="E6459" s="7">
        <v>243258.44</v>
      </c>
      <c r="F6459" s="8">
        <v>192975.92</v>
      </c>
      <c r="G6459" s="9">
        <f t="shared" si="104"/>
        <v>79.329588728761067</v>
      </c>
    </row>
    <row r="6460" spans="1:7" x14ac:dyDescent="0.25">
      <c r="A6460" s="1" t="s">
        <v>5794</v>
      </c>
      <c r="B6460" s="28" t="s">
        <v>6493</v>
      </c>
      <c r="C6460" s="29"/>
      <c r="D6460" s="1" t="s">
        <v>6528</v>
      </c>
      <c r="E6460" s="7">
        <v>542201.22</v>
      </c>
      <c r="F6460" s="8">
        <v>442014.37</v>
      </c>
      <c r="G6460" s="9">
        <f t="shared" si="104"/>
        <v>81.522201296411694</v>
      </c>
    </row>
    <row r="6461" spans="1:7" x14ac:dyDescent="0.25">
      <c r="A6461" s="1" t="s">
        <v>5794</v>
      </c>
      <c r="B6461" s="28" t="s">
        <v>6493</v>
      </c>
      <c r="C6461" s="29"/>
      <c r="D6461" s="1" t="s">
        <v>6529</v>
      </c>
      <c r="E6461" s="7">
        <v>59454.479999999996</v>
      </c>
      <c r="F6461" s="8">
        <v>52046.17</v>
      </c>
      <c r="G6461" s="9">
        <f t="shared" si="104"/>
        <v>87.539526037398701</v>
      </c>
    </row>
    <row r="6462" spans="1:7" x14ac:dyDescent="0.25">
      <c r="A6462" s="1" t="s">
        <v>5794</v>
      </c>
      <c r="B6462" s="28" t="s">
        <v>6493</v>
      </c>
      <c r="C6462" s="29"/>
      <c r="D6462" s="1" t="s">
        <v>6530</v>
      </c>
      <c r="E6462" s="7">
        <v>117896.58</v>
      </c>
      <c r="F6462" s="8">
        <v>112530.04</v>
      </c>
      <c r="G6462" s="9">
        <f t="shared" si="104"/>
        <v>95.448095271296239</v>
      </c>
    </row>
    <row r="6463" spans="1:7" x14ac:dyDescent="0.25">
      <c r="A6463" s="1" t="s">
        <v>5794</v>
      </c>
      <c r="B6463" s="28" t="s">
        <v>6493</v>
      </c>
      <c r="C6463" s="29"/>
      <c r="D6463" s="1" t="s">
        <v>6531</v>
      </c>
      <c r="E6463" s="7">
        <v>59040.05</v>
      </c>
      <c r="F6463" s="8">
        <v>51095.08</v>
      </c>
      <c r="G6463" s="9">
        <f t="shared" si="104"/>
        <v>86.543083889664729</v>
      </c>
    </row>
    <row r="6464" spans="1:7" x14ac:dyDescent="0.25">
      <c r="A6464" s="1" t="s">
        <v>5794</v>
      </c>
      <c r="B6464" s="28" t="s">
        <v>6493</v>
      </c>
      <c r="C6464" s="29"/>
      <c r="D6464" s="1" t="s">
        <v>6532</v>
      </c>
      <c r="E6464" s="7">
        <v>58625.33</v>
      </c>
      <c r="F6464" s="8">
        <v>53561.68</v>
      </c>
      <c r="G6464" s="9">
        <f t="shared" si="104"/>
        <v>91.362692542626206</v>
      </c>
    </row>
    <row r="6465" spans="1:7" x14ac:dyDescent="0.25">
      <c r="A6465" s="1" t="s">
        <v>5794</v>
      </c>
      <c r="B6465" s="28" t="s">
        <v>6493</v>
      </c>
      <c r="C6465" s="29"/>
      <c r="D6465" s="1" t="s">
        <v>6533</v>
      </c>
      <c r="E6465" s="7">
        <v>210677.48</v>
      </c>
      <c r="F6465" s="8">
        <v>141848.68</v>
      </c>
      <c r="G6465" s="9">
        <f t="shared" si="104"/>
        <v>67.329778199359509</v>
      </c>
    </row>
    <row r="6466" spans="1:7" x14ac:dyDescent="0.25">
      <c r="A6466" s="1" t="s">
        <v>5794</v>
      </c>
      <c r="B6466" s="28" t="s">
        <v>6493</v>
      </c>
      <c r="C6466" s="29"/>
      <c r="D6466" s="1" t="s">
        <v>6534</v>
      </c>
      <c r="E6466" s="7">
        <v>599142.99</v>
      </c>
      <c r="F6466" s="8">
        <v>564712.67000000004</v>
      </c>
      <c r="G6466" s="9">
        <f t="shared" si="104"/>
        <v>94.253405184628804</v>
      </c>
    </row>
    <row r="6467" spans="1:7" x14ac:dyDescent="0.25">
      <c r="A6467" s="1" t="s">
        <v>5794</v>
      </c>
      <c r="B6467" s="28" t="s">
        <v>6493</v>
      </c>
      <c r="C6467" s="29"/>
      <c r="D6467" s="1" t="s">
        <v>6535</v>
      </c>
      <c r="E6467" s="7">
        <v>602182.42000000004</v>
      </c>
      <c r="F6467" s="8">
        <v>553840.68000000005</v>
      </c>
      <c r="G6467" s="9">
        <f t="shared" si="104"/>
        <v>91.972243228223107</v>
      </c>
    </row>
    <row r="6468" spans="1:7" x14ac:dyDescent="0.25">
      <c r="A6468" s="1" t="s">
        <v>5794</v>
      </c>
      <c r="B6468" s="28" t="s">
        <v>6493</v>
      </c>
      <c r="C6468" s="29"/>
      <c r="D6468" s="1" t="s">
        <v>6536</v>
      </c>
      <c r="E6468" s="7">
        <v>708344.46</v>
      </c>
      <c r="F6468" s="8">
        <v>442404.48</v>
      </c>
      <c r="G6468" s="9">
        <f t="shared" si="104"/>
        <v>62.456121983363857</v>
      </c>
    </row>
    <row r="6469" spans="1:7" x14ac:dyDescent="0.25">
      <c r="A6469" s="1" t="s">
        <v>5794</v>
      </c>
      <c r="B6469" s="28" t="s">
        <v>6493</v>
      </c>
      <c r="C6469" s="29"/>
      <c r="D6469" s="1" t="s">
        <v>6537</v>
      </c>
      <c r="E6469" s="7">
        <v>608316.18999999994</v>
      </c>
      <c r="F6469" s="8">
        <v>533654.39</v>
      </c>
      <c r="G6469" s="9">
        <f t="shared" si="104"/>
        <v>87.726481519421668</v>
      </c>
    </row>
    <row r="6470" spans="1:7" x14ac:dyDescent="0.25">
      <c r="A6470" s="1" t="s">
        <v>5794</v>
      </c>
      <c r="B6470" s="28" t="s">
        <v>6493</v>
      </c>
      <c r="C6470" s="29"/>
      <c r="D6470" s="1" t="s">
        <v>6538</v>
      </c>
      <c r="E6470" s="7">
        <v>353711.26</v>
      </c>
      <c r="F6470" s="8">
        <v>334623.45</v>
      </c>
      <c r="G6470" s="9">
        <f t="shared" si="104"/>
        <v>94.603561673439515</v>
      </c>
    </row>
    <row r="6471" spans="1:7" x14ac:dyDescent="0.25">
      <c r="A6471" s="1" t="s">
        <v>5794</v>
      </c>
      <c r="B6471" s="28" t="s">
        <v>6493</v>
      </c>
      <c r="C6471" s="29"/>
      <c r="D6471" s="1" t="s">
        <v>6539</v>
      </c>
      <c r="E6471" s="7">
        <v>595000.97000000009</v>
      </c>
      <c r="F6471" s="8">
        <v>542782.73</v>
      </c>
      <c r="G6471" s="9">
        <f t="shared" si="104"/>
        <v>91.22383951743808</v>
      </c>
    </row>
    <row r="6472" spans="1:7" x14ac:dyDescent="0.25">
      <c r="A6472" s="1" t="s">
        <v>5794</v>
      </c>
      <c r="B6472" s="28" t="s">
        <v>6493</v>
      </c>
      <c r="C6472" s="29"/>
      <c r="D6472" s="1" t="s">
        <v>6540</v>
      </c>
      <c r="E6472" s="7">
        <v>382922.33</v>
      </c>
      <c r="F6472" s="8">
        <v>343354.67</v>
      </c>
      <c r="G6472" s="9">
        <f t="shared" si="104"/>
        <v>89.666922793455257</v>
      </c>
    </row>
    <row r="6473" spans="1:7" x14ac:dyDescent="0.25">
      <c r="A6473" s="1" t="s">
        <v>5794</v>
      </c>
      <c r="B6473" s="28" t="s">
        <v>6493</v>
      </c>
      <c r="C6473" s="29"/>
      <c r="D6473" s="1" t="s">
        <v>6541</v>
      </c>
      <c r="E6473" s="7">
        <v>564241.59000000008</v>
      </c>
      <c r="F6473" s="8">
        <v>433264.39</v>
      </c>
      <c r="G6473" s="9">
        <f t="shared" si="104"/>
        <v>76.787035496621215</v>
      </c>
    </row>
    <row r="6474" spans="1:7" x14ac:dyDescent="0.25">
      <c r="A6474" s="1" t="s">
        <v>5794</v>
      </c>
      <c r="B6474" s="28" t="s">
        <v>6493</v>
      </c>
      <c r="C6474" s="29"/>
      <c r="D6474" s="1" t="s">
        <v>6542</v>
      </c>
      <c r="E6474" s="7">
        <v>604593.29</v>
      </c>
      <c r="F6474" s="8">
        <v>482058.67</v>
      </c>
      <c r="G6474" s="9">
        <f t="shared" si="104"/>
        <v>79.732719163985422</v>
      </c>
    </row>
    <row r="6475" spans="1:7" x14ac:dyDescent="0.25">
      <c r="A6475" s="1" t="s">
        <v>5794</v>
      </c>
      <c r="B6475" s="28" t="s">
        <v>6493</v>
      </c>
      <c r="C6475" s="29"/>
      <c r="D6475" s="1" t="s">
        <v>6543</v>
      </c>
      <c r="E6475" s="7">
        <v>599680.43999999994</v>
      </c>
      <c r="F6475" s="8">
        <v>520500.79</v>
      </c>
      <c r="G6475" s="9">
        <f t="shared" si="104"/>
        <v>86.796359407687206</v>
      </c>
    </row>
    <row r="6476" spans="1:7" x14ac:dyDescent="0.25">
      <c r="A6476" s="1" t="s">
        <v>5794</v>
      </c>
      <c r="B6476" s="28" t="s">
        <v>6493</v>
      </c>
      <c r="C6476" s="29"/>
      <c r="D6476" s="1" t="s">
        <v>6544</v>
      </c>
      <c r="E6476" s="7">
        <v>55836</v>
      </c>
      <c r="F6476" s="8">
        <v>55024.480000000003</v>
      </c>
      <c r="G6476" s="9">
        <f t="shared" si="104"/>
        <v>98.546600759366726</v>
      </c>
    </row>
    <row r="6477" spans="1:7" x14ac:dyDescent="0.25">
      <c r="A6477" s="1" t="s">
        <v>5794</v>
      </c>
      <c r="B6477" s="28" t="s">
        <v>6493</v>
      </c>
      <c r="C6477" s="29"/>
      <c r="D6477" s="1" t="s">
        <v>6545</v>
      </c>
      <c r="E6477" s="7">
        <v>40896.78</v>
      </c>
      <c r="F6477" s="8">
        <v>11707.74</v>
      </c>
      <c r="G6477" s="9">
        <f t="shared" ref="G6477:G6539" si="105">F6477/E6477*100</f>
        <v>28.627534979526502</v>
      </c>
    </row>
    <row r="6478" spans="1:7" x14ac:dyDescent="0.25">
      <c r="A6478" s="1" t="s">
        <v>5794</v>
      </c>
      <c r="B6478" s="28" t="s">
        <v>6493</v>
      </c>
      <c r="C6478" s="29"/>
      <c r="D6478" s="1" t="s">
        <v>6546</v>
      </c>
      <c r="E6478" s="7">
        <v>37993.72</v>
      </c>
      <c r="F6478" s="8">
        <v>30143.86</v>
      </c>
      <c r="G6478" s="9">
        <f t="shared" si="105"/>
        <v>79.3390591918875</v>
      </c>
    </row>
    <row r="6479" spans="1:7" x14ac:dyDescent="0.25">
      <c r="A6479" s="1" t="s">
        <v>5794</v>
      </c>
      <c r="B6479" s="28" t="s">
        <v>6493</v>
      </c>
      <c r="C6479" s="29"/>
      <c r="D6479" s="1" t="s">
        <v>6547</v>
      </c>
      <c r="E6479" s="7">
        <v>122330.4</v>
      </c>
      <c r="F6479" s="8">
        <v>74631.27</v>
      </c>
      <c r="G6479" s="9">
        <f t="shared" si="105"/>
        <v>61.007950599360427</v>
      </c>
    </row>
    <row r="6480" spans="1:7" x14ac:dyDescent="0.25">
      <c r="A6480" s="1" t="s">
        <v>5794</v>
      </c>
      <c r="B6480" s="28" t="s">
        <v>6493</v>
      </c>
      <c r="C6480" s="29"/>
      <c r="D6480" s="1" t="s">
        <v>6548</v>
      </c>
      <c r="E6480" s="7">
        <v>34818.409999999996</v>
      </c>
      <c r="F6480" s="8">
        <v>11388.1</v>
      </c>
      <c r="G6480" s="9">
        <f t="shared" si="105"/>
        <v>32.70712246768305</v>
      </c>
    </row>
    <row r="6481" spans="1:7" x14ac:dyDescent="0.25">
      <c r="A6481" s="1" t="s">
        <v>5794</v>
      </c>
      <c r="B6481" s="28" t="s">
        <v>6493</v>
      </c>
      <c r="C6481" s="29"/>
      <c r="D6481" s="1" t="s">
        <v>6549</v>
      </c>
      <c r="E6481" s="7">
        <v>74379.520000000004</v>
      </c>
      <c r="F6481" s="8">
        <v>43292.51</v>
      </c>
      <c r="G6481" s="9">
        <f t="shared" si="105"/>
        <v>58.2048795152214</v>
      </c>
    </row>
    <row r="6482" spans="1:7" x14ac:dyDescent="0.25">
      <c r="A6482" s="1" t="s">
        <v>5794</v>
      </c>
      <c r="B6482" s="28" t="s">
        <v>6493</v>
      </c>
      <c r="C6482" s="29"/>
      <c r="D6482" s="1" t="s">
        <v>6550</v>
      </c>
      <c r="E6482" s="7">
        <v>73045.7</v>
      </c>
      <c r="F6482" s="8">
        <v>49068.480000000003</v>
      </c>
      <c r="G6482" s="9">
        <f t="shared" si="105"/>
        <v>67.175042473410485</v>
      </c>
    </row>
    <row r="6483" spans="1:7" x14ac:dyDescent="0.25">
      <c r="A6483" s="1" t="s">
        <v>5794</v>
      </c>
      <c r="B6483" s="28" t="s">
        <v>6493</v>
      </c>
      <c r="C6483" s="29"/>
      <c r="D6483" s="1" t="s">
        <v>6551</v>
      </c>
      <c r="E6483" s="7">
        <v>55703.65</v>
      </c>
      <c r="F6483" s="8">
        <v>45426.8</v>
      </c>
      <c r="G6483" s="9">
        <f t="shared" si="105"/>
        <v>81.550849899423099</v>
      </c>
    </row>
    <row r="6484" spans="1:7" x14ac:dyDescent="0.25">
      <c r="A6484" s="1" t="s">
        <v>5794</v>
      </c>
      <c r="B6484" s="28" t="s">
        <v>6493</v>
      </c>
      <c r="C6484" s="29"/>
      <c r="D6484" s="1" t="s">
        <v>6552</v>
      </c>
      <c r="E6484" s="7">
        <v>91694.689999999988</v>
      </c>
      <c r="F6484" s="8">
        <v>46621.25</v>
      </c>
      <c r="G6484" s="9">
        <f t="shared" si="105"/>
        <v>50.844001980921696</v>
      </c>
    </row>
    <row r="6485" spans="1:7" x14ac:dyDescent="0.25">
      <c r="A6485" s="1" t="s">
        <v>5794</v>
      </c>
      <c r="B6485" s="28" t="s">
        <v>6493</v>
      </c>
      <c r="C6485" s="29"/>
      <c r="D6485" s="1" t="s">
        <v>6553</v>
      </c>
      <c r="E6485" s="7">
        <v>69401.460000000006</v>
      </c>
      <c r="F6485" s="8">
        <v>61702.41</v>
      </c>
      <c r="G6485" s="9">
        <f t="shared" si="105"/>
        <v>88.90650139060476</v>
      </c>
    </row>
    <row r="6486" spans="1:7" x14ac:dyDescent="0.25">
      <c r="A6486" s="1" t="s">
        <v>5794</v>
      </c>
      <c r="B6486" s="28" t="s">
        <v>6493</v>
      </c>
      <c r="C6486" s="29"/>
      <c r="D6486" s="1" t="s">
        <v>6554</v>
      </c>
      <c r="E6486" s="7">
        <v>711137.06</v>
      </c>
      <c r="F6486" s="8">
        <v>622104.16</v>
      </c>
      <c r="G6486" s="9">
        <f t="shared" si="105"/>
        <v>87.480205292633741</v>
      </c>
    </row>
    <row r="6487" spans="1:7" x14ac:dyDescent="0.25">
      <c r="A6487" s="1" t="s">
        <v>5794</v>
      </c>
      <c r="B6487" s="28" t="s">
        <v>6493</v>
      </c>
      <c r="C6487" s="29"/>
      <c r="D6487" s="1" t="s">
        <v>6555</v>
      </c>
      <c r="E6487" s="7">
        <v>642708.47000000009</v>
      </c>
      <c r="F6487" s="8">
        <v>531236.18000000005</v>
      </c>
      <c r="G6487" s="9">
        <f t="shared" si="105"/>
        <v>82.655854838819849</v>
      </c>
    </row>
    <row r="6488" spans="1:7" x14ac:dyDescent="0.25">
      <c r="A6488" s="1" t="s">
        <v>5794</v>
      </c>
      <c r="B6488" s="28" t="s">
        <v>6493</v>
      </c>
      <c r="C6488" s="29"/>
      <c r="D6488" s="1" t="s">
        <v>6556</v>
      </c>
      <c r="E6488" s="7">
        <v>898209.04</v>
      </c>
      <c r="F6488" s="8">
        <v>810869.58</v>
      </c>
      <c r="G6488" s="9">
        <f t="shared" si="105"/>
        <v>90.276265756577104</v>
      </c>
    </row>
    <row r="6489" spans="1:7" x14ac:dyDescent="0.25">
      <c r="A6489" s="1" t="s">
        <v>5794</v>
      </c>
      <c r="B6489" s="28" t="s">
        <v>6493</v>
      </c>
      <c r="C6489" s="29"/>
      <c r="D6489" s="1" t="s">
        <v>6557</v>
      </c>
      <c r="E6489" s="7">
        <v>115708.17</v>
      </c>
      <c r="F6489" s="8">
        <v>86753.01</v>
      </c>
      <c r="G6489" s="9">
        <f t="shared" si="105"/>
        <v>74.97569964160698</v>
      </c>
    </row>
    <row r="6490" spans="1:7" x14ac:dyDescent="0.25">
      <c r="A6490" s="1" t="s">
        <v>5794</v>
      </c>
      <c r="B6490" s="28" t="s">
        <v>6493</v>
      </c>
      <c r="C6490" s="29"/>
      <c r="D6490" s="1" t="s">
        <v>6558</v>
      </c>
      <c r="E6490" s="7">
        <v>442525.92000000004</v>
      </c>
      <c r="F6490" s="8">
        <v>362437.89</v>
      </c>
      <c r="G6490" s="9">
        <f t="shared" si="105"/>
        <v>81.90207027873079</v>
      </c>
    </row>
    <row r="6491" spans="1:7" x14ac:dyDescent="0.25">
      <c r="A6491" s="1" t="s">
        <v>5794</v>
      </c>
      <c r="B6491" s="28" t="s">
        <v>6493</v>
      </c>
      <c r="C6491" s="29"/>
      <c r="D6491" s="1" t="s">
        <v>6559</v>
      </c>
      <c r="E6491" s="7">
        <v>464925.81</v>
      </c>
      <c r="F6491" s="8">
        <v>418742.79</v>
      </c>
      <c r="G6491" s="9">
        <f t="shared" si="105"/>
        <v>90.066582881255826</v>
      </c>
    </row>
    <row r="6492" spans="1:7" x14ac:dyDescent="0.25">
      <c r="A6492" s="1" t="s">
        <v>5794</v>
      </c>
      <c r="B6492" s="28" t="s">
        <v>6493</v>
      </c>
      <c r="C6492" s="29"/>
      <c r="D6492" s="1" t="s">
        <v>6560</v>
      </c>
      <c r="E6492" s="7">
        <v>613466.04999999993</v>
      </c>
      <c r="F6492" s="8">
        <v>501398.07</v>
      </c>
      <c r="G6492" s="9">
        <f t="shared" si="105"/>
        <v>81.731999676265715</v>
      </c>
    </row>
    <row r="6493" spans="1:7" x14ac:dyDescent="0.25">
      <c r="A6493" s="1" t="s">
        <v>5794</v>
      </c>
      <c r="B6493" s="28" t="s">
        <v>6493</v>
      </c>
      <c r="C6493" s="29"/>
      <c r="D6493" s="1" t="s">
        <v>6561</v>
      </c>
      <c r="E6493" s="7">
        <v>500666.81</v>
      </c>
      <c r="F6493" s="8">
        <v>415196.81</v>
      </c>
      <c r="G6493" s="9">
        <f t="shared" si="105"/>
        <v>82.928766538369104</v>
      </c>
    </row>
    <row r="6494" spans="1:7" x14ac:dyDescent="0.25">
      <c r="A6494" s="1" t="s">
        <v>5794</v>
      </c>
      <c r="B6494" s="28" t="s">
        <v>6493</v>
      </c>
      <c r="C6494" s="29"/>
      <c r="D6494" s="1" t="s">
        <v>6562</v>
      </c>
      <c r="E6494" s="7">
        <v>576306.30999999994</v>
      </c>
      <c r="F6494" s="8">
        <v>474538.38</v>
      </c>
      <c r="G6494" s="9">
        <f t="shared" si="105"/>
        <v>82.341347260279008</v>
      </c>
    </row>
    <row r="6495" spans="1:7" x14ac:dyDescent="0.25">
      <c r="A6495" s="1" t="s">
        <v>5794</v>
      </c>
      <c r="B6495" s="28" t="s">
        <v>6493</v>
      </c>
      <c r="C6495" s="29"/>
      <c r="D6495" s="1" t="s">
        <v>6563</v>
      </c>
      <c r="E6495" s="7">
        <v>144367.97999999998</v>
      </c>
      <c r="F6495" s="8">
        <v>119521.76</v>
      </c>
      <c r="G6495" s="9">
        <f t="shared" si="105"/>
        <v>82.789660144860392</v>
      </c>
    </row>
    <row r="6496" spans="1:7" x14ac:dyDescent="0.25">
      <c r="A6496" s="1" t="s">
        <v>5794</v>
      </c>
      <c r="B6496" s="28" t="s">
        <v>6493</v>
      </c>
      <c r="C6496" s="29"/>
      <c r="D6496" s="1" t="s">
        <v>6564</v>
      </c>
      <c r="E6496" s="7">
        <v>301615.45</v>
      </c>
      <c r="F6496" s="8">
        <v>227955.67</v>
      </c>
      <c r="G6496" s="9">
        <f t="shared" si="105"/>
        <v>75.578247069239993</v>
      </c>
    </row>
    <row r="6497" spans="1:7" x14ac:dyDescent="0.25">
      <c r="A6497" s="1" t="s">
        <v>5794</v>
      </c>
      <c r="B6497" s="28" t="s">
        <v>6493</v>
      </c>
      <c r="C6497" s="29"/>
      <c r="D6497" s="1" t="s">
        <v>6565</v>
      </c>
      <c r="E6497" s="7">
        <v>517907.06999999995</v>
      </c>
      <c r="F6497" s="8">
        <v>468725.61</v>
      </c>
      <c r="G6497" s="9">
        <f t="shared" si="105"/>
        <v>90.503806020643822</v>
      </c>
    </row>
    <row r="6498" spans="1:7" x14ac:dyDescent="0.25">
      <c r="A6498" s="1" t="s">
        <v>5794</v>
      </c>
      <c r="B6498" s="28" t="s">
        <v>6493</v>
      </c>
      <c r="C6498" s="29"/>
      <c r="D6498" s="1" t="s">
        <v>6566</v>
      </c>
      <c r="E6498" s="7">
        <v>336717.93</v>
      </c>
      <c r="F6498" s="8">
        <v>298894.24</v>
      </c>
      <c r="G6498" s="9">
        <f t="shared" si="105"/>
        <v>88.766951020398594</v>
      </c>
    </row>
    <row r="6499" spans="1:7" x14ac:dyDescent="0.25">
      <c r="A6499" s="1" t="s">
        <v>5794</v>
      </c>
      <c r="B6499" s="28" t="s">
        <v>6493</v>
      </c>
      <c r="C6499" s="29"/>
      <c r="D6499" s="1" t="s">
        <v>6567</v>
      </c>
      <c r="E6499" s="7">
        <v>509886.1</v>
      </c>
      <c r="F6499" s="8">
        <v>398453.81</v>
      </c>
      <c r="G6499" s="9">
        <f t="shared" si="105"/>
        <v>78.145650567842509</v>
      </c>
    </row>
    <row r="6500" spans="1:7" x14ac:dyDescent="0.25">
      <c r="A6500" s="1" t="s">
        <v>5794</v>
      </c>
      <c r="B6500" s="28" t="s">
        <v>6493</v>
      </c>
      <c r="C6500" s="29"/>
      <c r="D6500" s="1" t="s">
        <v>6568</v>
      </c>
      <c r="E6500" s="7">
        <v>426471.38</v>
      </c>
      <c r="F6500" s="8">
        <v>407622.52</v>
      </c>
      <c r="G6500" s="9">
        <f t="shared" si="105"/>
        <v>95.580275515791939</v>
      </c>
    </row>
    <row r="6501" spans="1:7" x14ac:dyDescent="0.25">
      <c r="A6501" s="1" t="s">
        <v>5794</v>
      </c>
      <c r="B6501" s="28" t="s">
        <v>6493</v>
      </c>
      <c r="C6501" s="29"/>
      <c r="D6501" s="1" t="s">
        <v>6569</v>
      </c>
      <c r="E6501" s="7">
        <v>406141.64</v>
      </c>
      <c r="F6501" s="8">
        <v>354537.51</v>
      </c>
      <c r="G6501" s="9">
        <f t="shared" si="105"/>
        <v>87.294055837268985</v>
      </c>
    </row>
    <row r="6502" spans="1:7" x14ac:dyDescent="0.25">
      <c r="A6502" s="1" t="s">
        <v>5794</v>
      </c>
      <c r="B6502" s="28" t="s">
        <v>6493</v>
      </c>
      <c r="C6502" s="29"/>
      <c r="D6502" s="1" t="s">
        <v>6570</v>
      </c>
      <c r="E6502" s="7">
        <v>442466.71</v>
      </c>
      <c r="F6502" s="8">
        <v>358528.42</v>
      </c>
      <c r="G6502" s="9">
        <f t="shared" si="105"/>
        <v>81.029467731029968</v>
      </c>
    </row>
    <row r="6503" spans="1:7" x14ac:dyDescent="0.25">
      <c r="A6503" s="1" t="s">
        <v>5794</v>
      </c>
      <c r="B6503" s="28" t="s">
        <v>6493</v>
      </c>
      <c r="C6503" s="29"/>
      <c r="D6503" s="1" t="s">
        <v>6571</v>
      </c>
      <c r="E6503" s="7">
        <v>614063.69000000006</v>
      </c>
      <c r="F6503" s="8">
        <v>535977.74</v>
      </c>
      <c r="G6503" s="9">
        <f t="shared" si="105"/>
        <v>87.283737620115588</v>
      </c>
    </row>
    <row r="6504" spans="1:7" x14ac:dyDescent="0.25">
      <c r="A6504" s="1" t="s">
        <v>5794</v>
      </c>
      <c r="B6504" s="28" t="s">
        <v>6493</v>
      </c>
      <c r="C6504" s="29"/>
      <c r="D6504" s="1" t="s">
        <v>6572</v>
      </c>
      <c r="E6504" s="7">
        <v>721713.42</v>
      </c>
      <c r="F6504" s="8">
        <v>557584.07999999996</v>
      </c>
      <c r="G6504" s="9">
        <f t="shared" si="105"/>
        <v>77.258377708980376</v>
      </c>
    </row>
    <row r="6505" spans="1:7" x14ac:dyDescent="0.25">
      <c r="A6505" s="1" t="s">
        <v>5794</v>
      </c>
      <c r="B6505" s="28" t="s">
        <v>6493</v>
      </c>
      <c r="C6505" s="29"/>
      <c r="D6505" s="1" t="s">
        <v>6573</v>
      </c>
      <c r="E6505" s="7">
        <v>729795.49</v>
      </c>
      <c r="F6505" s="8">
        <v>625446.96</v>
      </c>
      <c r="G6505" s="9">
        <f t="shared" si="105"/>
        <v>85.701675136413897</v>
      </c>
    </row>
    <row r="6506" spans="1:7" x14ac:dyDescent="0.25">
      <c r="A6506" s="1" t="s">
        <v>5794</v>
      </c>
      <c r="B6506" s="28" t="s">
        <v>6493</v>
      </c>
      <c r="C6506" s="29"/>
      <c r="D6506" s="1" t="s">
        <v>6574</v>
      </c>
      <c r="E6506" s="7">
        <v>448944.73</v>
      </c>
      <c r="F6506" s="8">
        <v>384572.08</v>
      </c>
      <c r="G6506" s="9">
        <f t="shared" si="105"/>
        <v>85.661341876092408</v>
      </c>
    </row>
    <row r="6507" spans="1:7" x14ac:dyDescent="0.25">
      <c r="A6507" s="1" t="s">
        <v>5794</v>
      </c>
      <c r="B6507" s="28" t="s">
        <v>6493</v>
      </c>
      <c r="C6507" s="29"/>
      <c r="D6507" s="1" t="s">
        <v>6575</v>
      </c>
      <c r="E6507" s="7">
        <v>448927.38</v>
      </c>
      <c r="F6507" s="8">
        <v>399882.28</v>
      </c>
      <c r="G6507" s="9">
        <f t="shared" si="105"/>
        <v>89.075048173715771</v>
      </c>
    </row>
    <row r="6508" spans="1:7" x14ac:dyDescent="0.25">
      <c r="A6508" s="1" t="s">
        <v>5794</v>
      </c>
      <c r="B6508" s="28" t="s">
        <v>6493</v>
      </c>
      <c r="C6508" s="29"/>
      <c r="D6508" s="1" t="s">
        <v>6576</v>
      </c>
      <c r="E6508" s="7">
        <v>1506520.41</v>
      </c>
      <c r="F6508" s="8">
        <v>1361146.59</v>
      </c>
      <c r="G6508" s="9">
        <f t="shared" si="105"/>
        <v>90.350358413000194</v>
      </c>
    </row>
    <row r="6509" spans="1:7" x14ac:dyDescent="0.25">
      <c r="A6509" s="1" t="s">
        <v>5794</v>
      </c>
      <c r="B6509" s="28" t="s">
        <v>6493</v>
      </c>
      <c r="C6509" s="29"/>
      <c r="D6509" s="1" t="s">
        <v>6577</v>
      </c>
      <c r="E6509" s="7">
        <v>431517.31</v>
      </c>
      <c r="F6509" s="8">
        <v>376217.73</v>
      </c>
      <c r="G6509" s="9">
        <f t="shared" si="105"/>
        <v>87.184852445432597</v>
      </c>
    </row>
    <row r="6510" spans="1:7" x14ac:dyDescent="0.25">
      <c r="A6510" s="1" t="s">
        <v>5794</v>
      </c>
      <c r="B6510" s="28" t="s">
        <v>6493</v>
      </c>
      <c r="C6510" s="29"/>
      <c r="D6510" s="1" t="s">
        <v>6578</v>
      </c>
      <c r="E6510" s="7">
        <v>2034510.4899999998</v>
      </c>
      <c r="F6510" s="8">
        <v>1808105.64</v>
      </c>
      <c r="G6510" s="9">
        <f t="shared" si="105"/>
        <v>88.871777702163641</v>
      </c>
    </row>
    <row r="6511" spans="1:7" x14ac:dyDescent="0.25">
      <c r="A6511" s="1" t="s">
        <v>5794</v>
      </c>
      <c r="B6511" s="28" t="s">
        <v>6493</v>
      </c>
      <c r="C6511" s="29"/>
      <c r="D6511" s="1" t="s">
        <v>6579</v>
      </c>
      <c r="E6511" s="7">
        <v>712745.86</v>
      </c>
      <c r="F6511" s="8">
        <v>580708.72</v>
      </c>
      <c r="G6511" s="9">
        <f t="shared" si="105"/>
        <v>81.474863985881314</v>
      </c>
    </row>
    <row r="6512" spans="1:7" x14ac:dyDescent="0.25">
      <c r="A6512" s="1" t="s">
        <v>5794</v>
      </c>
      <c r="B6512" s="28" t="s">
        <v>6493</v>
      </c>
      <c r="C6512" s="29"/>
      <c r="D6512" s="1" t="s">
        <v>6580</v>
      </c>
      <c r="E6512" s="7">
        <v>1794278.09</v>
      </c>
      <c r="F6512" s="8">
        <v>1618649.3</v>
      </c>
      <c r="G6512" s="9">
        <f t="shared" si="105"/>
        <v>90.211729665606072</v>
      </c>
    </row>
    <row r="6513" spans="1:7" x14ac:dyDescent="0.25">
      <c r="A6513" s="1" t="s">
        <v>5794</v>
      </c>
      <c r="B6513" s="28" t="s">
        <v>6493</v>
      </c>
      <c r="C6513" s="29"/>
      <c r="D6513" s="1" t="s">
        <v>6581</v>
      </c>
      <c r="E6513" s="7">
        <v>49655.71</v>
      </c>
      <c r="F6513" s="8">
        <v>34483.85</v>
      </c>
      <c r="G6513" s="9">
        <f t="shared" si="105"/>
        <v>69.445890512893683</v>
      </c>
    </row>
    <row r="6514" spans="1:7" x14ac:dyDescent="0.25">
      <c r="A6514" s="1" t="s">
        <v>5794</v>
      </c>
      <c r="B6514" s="28" t="s">
        <v>6493</v>
      </c>
      <c r="C6514" s="29"/>
      <c r="D6514" s="1" t="s">
        <v>6582</v>
      </c>
      <c r="E6514" s="7">
        <v>53065.11</v>
      </c>
      <c r="F6514" s="8">
        <v>40766.379999999997</v>
      </c>
      <c r="G6514" s="9">
        <f t="shared" si="105"/>
        <v>76.823321387631154</v>
      </c>
    </row>
    <row r="6515" spans="1:7" x14ac:dyDescent="0.25">
      <c r="A6515" s="1" t="s">
        <v>5794</v>
      </c>
      <c r="B6515" s="28" t="s">
        <v>6493</v>
      </c>
      <c r="C6515" s="29"/>
      <c r="D6515" s="1" t="s">
        <v>6583</v>
      </c>
      <c r="E6515" s="7">
        <v>54340.969999999994</v>
      </c>
      <c r="F6515" s="8">
        <v>54006.25</v>
      </c>
      <c r="G6515" s="9">
        <f t="shared" si="105"/>
        <v>99.384037495098084</v>
      </c>
    </row>
    <row r="6516" spans="1:7" x14ac:dyDescent="0.25">
      <c r="A6516" s="1" t="s">
        <v>5794</v>
      </c>
      <c r="B6516" s="28" t="s">
        <v>6493</v>
      </c>
      <c r="C6516" s="29"/>
      <c r="D6516" s="1" t="s">
        <v>6584</v>
      </c>
      <c r="E6516" s="7">
        <v>50299.700000000004</v>
      </c>
      <c r="F6516" s="8">
        <v>43989.68</v>
      </c>
      <c r="G6516" s="9">
        <f t="shared" si="105"/>
        <v>87.4551538080744</v>
      </c>
    </row>
    <row r="6517" spans="1:7" x14ac:dyDescent="0.25">
      <c r="A6517" s="1" t="s">
        <v>5794</v>
      </c>
      <c r="B6517" s="28" t="s">
        <v>6493</v>
      </c>
      <c r="C6517" s="29"/>
      <c r="D6517" s="1" t="s">
        <v>6585</v>
      </c>
      <c r="E6517" s="7">
        <v>51013.23</v>
      </c>
      <c r="F6517" s="8">
        <v>40587.629999999997</v>
      </c>
      <c r="G6517" s="9">
        <f t="shared" si="105"/>
        <v>79.562948670374325</v>
      </c>
    </row>
    <row r="6518" spans="1:7" x14ac:dyDescent="0.25">
      <c r="A6518" s="1" t="s">
        <v>5794</v>
      </c>
      <c r="B6518" s="28" t="s">
        <v>6493</v>
      </c>
      <c r="C6518" s="29"/>
      <c r="D6518" s="1" t="s">
        <v>6586</v>
      </c>
      <c r="E6518" s="7">
        <v>51323.57</v>
      </c>
      <c r="F6518" s="8">
        <v>44289.88</v>
      </c>
      <c r="G6518" s="9">
        <f t="shared" si="105"/>
        <v>86.29539994976966</v>
      </c>
    </row>
    <row r="6519" spans="1:7" x14ac:dyDescent="0.25">
      <c r="A6519" s="1" t="s">
        <v>5794</v>
      </c>
      <c r="B6519" s="28" t="s">
        <v>6493</v>
      </c>
      <c r="C6519" s="29"/>
      <c r="D6519" s="1" t="s">
        <v>6587</v>
      </c>
      <c r="E6519" s="7">
        <v>79162.92</v>
      </c>
      <c r="F6519" s="8">
        <v>55861.67</v>
      </c>
      <c r="G6519" s="9">
        <f t="shared" si="105"/>
        <v>70.565449076411028</v>
      </c>
    </row>
    <row r="6520" spans="1:7" x14ac:dyDescent="0.25">
      <c r="A6520" s="1" t="s">
        <v>5794</v>
      </c>
      <c r="B6520" s="28" t="s">
        <v>6493</v>
      </c>
      <c r="C6520" s="29"/>
      <c r="D6520" s="1" t="s">
        <v>6588</v>
      </c>
      <c r="E6520" s="7">
        <v>50534.400000000001</v>
      </c>
      <c r="F6520" s="8">
        <v>50301</v>
      </c>
      <c r="G6520" s="9">
        <f t="shared" si="105"/>
        <v>99.538136398176292</v>
      </c>
    </row>
    <row r="6521" spans="1:7" x14ac:dyDescent="0.25">
      <c r="A6521" s="1" t="s">
        <v>5794</v>
      </c>
      <c r="B6521" s="28" t="s">
        <v>6493</v>
      </c>
      <c r="C6521" s="29"/>
      <c r="D6521" s="1" t="s">
        <v>6589</v>
      </c>
      <c r="E6521" s="7">
        <v>58593.98</v>
      </c>
      <c r="F6521" s="8">
        <v>49026.239999999998</v>
      </c>
      <c r="G6521" s="9">
        <f t="shared" si="105"/>
        <v>83.671121162959054</v>
      </c>
    </row>
    <row r="6522" spans="1:7" x14ac:dyDescent="0.25">
      <c r="A6522" s="1" t="s">
        <v>5794</v>
      </c>
      <c r="B6522" s="28" t="s">
        <v>6493</v>
      </c>
      <c r="C6522" s="29"/>
      <c r="D6522" s="1" t="s">
        <v>6590</v>
      </c>
      <c r="E6522" s="7">
        <v>51905.84</v>
      </c>
      <c r="F6522" s="8">
        <v>45047.56</v>
      </c>
      <c r="G6522" s="9">
        <f t="shared" si="105"/>
        <v>86.787074440949226</v>
      </c>
    </row>
    <row r="6523" spans="1:7" x14ac:dyDescent="0.25">
      <c r="A6523" s="1" t="s">
        <v>5794</v>
      </c>
      <c r="B6523" s="28" t="s">
        <v>6493</v>
      </c>
      <c r="C6523" s="29"/>
      <c r="D6523" s="1" t="s">
        <v>6591</v>
      </c>
      <c r="E6523" s="7">
        <v>34216.19</v>
      </c>
      <c r="F6523" s="8">
        <v>0</v>
      </c>
      <c r="G6523" s="9">
        <f t="shared" si="105"/>
        <v>0</v>
      </c>
    </row>
    <row r="6524" spans="1:7" x14ac:dyDescent="0.25">
      <c r="A6524" s="1" t="s">
        <v>5794</v>
      </c>
      <c r="B6524" s="28" t="s">
        <v>6493</v>
      </c>
      <c r="C6524" s="29"/>
      <c r="D6524" s="1" t="s">
        <v>6592</v>
      </c>
      <c r="E6524" s="7">
        <v>52564.799999999996</v>
      </c>
      <c r="F6524" s="8">
        <v>51922.400000000001</v>
      </c>
      <c r="G6524" s="9">
        <f t="shared" si="105"/>
        <v>98.777889386053033</v>
      </c>
    </row>
    <row r="6525" spans="1:7" x14ac:dyDescent="0.25">
      <c r="A6525" s="1" t="s">
        <v>5794</v>
      </c>
      <c r="B6525" s="28" t="s">
        <v>6493</v>
      </c>
      <c r="C6525" s="29"/>
      <c r="D6525" s="1" t="s">
        <v>6593</v>
      </c>
      <c r="E6525" s="7">
        <v>51377.43</v>
      </c>
      <c r="F6525" s="8">
        <v>24206</v>
      </c>
      <c r="G6525" s="9">
        <f t="shared" si="105"/>
        <v>47.114073241888512</v>
      </c>
    </row>
    <row r="6526" spans="1:7" x14ac:dyDescent="0.25">
      <c r="A6526" s="1" t="s">
        <v>5794</v>
      </c>
      <c r="B6526" s="28" t="s">
        <v>6493</v>
      </c>
      <c r="C6526" s="29"/>
      <c r="D6526" s="1" t="s">
        <v>6594</v>
      </c>
      <c r="E6526" s="7">
        <v>78147.09</v>
      </c>
      <c r="F6526" s="8">
        <v>66917.600000000006</v>
      </c>
      <c r="G6526" s="9">
        <f t="shared" si="105"/>
        <v>85.630315856930821</v>
      </c>
    </row>
    <row r="6527" spans="1:7" x14ac:dyDescent="0.25">
      <c r="A6527" s="1" t="s">
        <v>5794</v>
      </c>
      <c r="B6527" s="28" t="s">
        <v>6493</v>
      </c>
      <c r="C6527" s="29"/>
      <c r="D6527" s="1" t="s">
        <v>6595</v>
      </c>
      <c r="E6527" s="7">
        <v>53818.210000000006</v>
      </c>
      <c r="F6527" s="8">
        <v>39417.440000000002</v>
      </c>
      <c r="G6527" s="9">
        <f t="shared" si="105"/>
        <v>73.241826511881385</v>
      </c>
    </row>
    <row r="6528" spans="1:7" x14ac:dyDescent="0.25">
      <c r="A6528" s="1" t="s">
        <v>5794</v>
      </c>
      <c r="B6528" s="28" t="s">
        <v>6493</v>
      </c>
      <c r="C6528" s="29"/>
      <c r="D6528" s="1" t="s">
        <v>6596</v>
      </c>
      <c r="E6528" s="7">
        <v>53637.54</v>
      </c>
      <c r="F6528" s="8">
        <v>53001.87</v>
      </c>
      <c r="G6528" s="9">
        <f t="shared" si="105"/>
        <v>98.814878534697897</v>
      </c>
    </row>
    <row r="6529" spans="1:7" x14ac:dyDescent="0.25">
      <c r="A6529" s="1" t="s">
        <v>5794</v>
      </c>
      <c r="B6529" s="28" t="s">
        <v>6493</v>
      </c>
      <c r="C6529" s="29"/>
      <c r="D6529" s="1" t="s">
        <v>6597</v>
      </c>
      <c r="E6529" s="7">
        <v>54162.8</v>
      </c>
      <c r="F6529" s="8">
        <v>53927.28</v>
      </c>
      <c r="G6529" s="9">
        <f t="shared" si="105"/>
        <v>99.565162805467949</v>
      </c>
    </row>
    <row r="6530" spans="1:7" x14ac:dyDescent="0.25">
      <c r="A6530" s="1" t="s">
        <v>5794</v>
      </c>
      <c r="B6530" s="28" t="s">
        <v>6493</v>
      </c>
      <c r="C6530" s="29"/>
      <c r="D6530" s="1" t="s">
        <v>6598</v>
      </c>
      <c r="E6530" s="7">
        <v>53883.88</v>
      </c>
      <c r="F6530" s="8">
        <v>53932.56</v>
      </c>
      <c r="G6530" s="9">
        <f t="shared" si="105"/>
        <v>100.09034241780658</v>
      </c>
    </row>
    <row r="6531" spans="1:7" x14ac:dyDescent="0.25">
      <c r="A6531" s="1" t="s">
        <v>5794</v>
      </c>
      <c r="B6531" s="28" t="s">
        <v>6493</v>
      </c>
      <c r="C6531" s="29"/>
      <c r="D6531" s="1" t="s">
        <v>6599</v>
      </c>
      <c r="E6531" s="7">
        <v>76640.88</v>
      </c>
      <c r="F6531" s="8">
        <v>12746.4</v>
      </c>
      <c r="G6531" s="9">
        <f t="shared" si="105"/>
        <v>16.631333043148771</v>
      </c>
    </row>
    <row r="6532" spans="1:7" x14ac:dyDescent="0.25">
      <c r="A6532" s="1" t="s">
        <v>5794</v>
      </c>
      <c r="B6532" s="28" t="s">
        <v>6493</v>
      </c>
      <c r="C6532" s="29"/>
      <c r="D6532" s="1" t="s">
        <v>6600</v>
      </c>
      <c r="E6532" s="7">
        <v>59146.86</v>
      </c>
      <c r="F6532" s="8">
        <v>49815.74</v>
      </c>
      <c r="G6532" s="9">
        <f t="shared" si="105"/>
        <v>84.223811712067203</v>
      </c>
    </row>
    <row r="6533" spans="1:7" x14ac:dyDescent="0.25">
      <c r="A6533" s="1" t="s">
        <v>5794</v>
      </c>
      <c r="B6533" s="28" t="s">
        <v>6493</v>
      </c>
      <c r="C6533" s="29"/>
      <c r="D6533" s="1" t="s">
        <v>6601</v>
      </c>
      <c r="E6533" s="7">
        <v>51806.54</v>
      </c>
      <c r="F6533" s="8">
        <v>7824.5</v>
      </c>
      <c r="G6533" s="9">
        <f t="shared" si="105"/>
        <v>15.103305490001842</v>
      </c>
    </row>
    <row r="6534" spans="1:7" x14ac:dyDescent="0.25">
      <c r="A6534" s="1" t="s">
        <v>5794</v>
      </c>
      <c r="B6534" s="28" t="s">
        <v>6493</v>
      </c>
      <c r="C6534" s="29"/>
      <c r="D6534" s="1" t="s">
        <v>6602</v>
      </c>
      <c r="E6534" s="7">
        <v>715826.27</v>
      </c>
      <c r="F6534" s="8">
        <v>618808.06999999995</v>
      </c>
      <c r="G6534" s="9">
        <f t="shared" si="105"/>
        <v>86.446683494865312</v>
      </c>
    </row>
    <row r="6535" spans="1:7" x14ac:dyDescent="0.25">
      <c r="A6535" s="1" t="s">
        <v>5794</v>
      </c>
      <c r="B6535" s="28" t="s">
        <v>6493</v>
      </c>
      <c r="C6535" s="29"/>
      <c r="D6535" s="1" t="s">
        <v>6603</v>
      </c>
      <c r="E6535" s="7">
        <v>46866.06</v>
      </c>
      <c r="F6535" s="8">
        <v>41478.04</v>
      </c>
      <c r="G6535" s="9">
        <f t="shared" si="105"/>
        <v>88.503364695047978</v>
      </c>
    </row>
    <row r="6536" spans="1:7" x14ac:dyDescent="0.25">
      <c r="A6536" s="1" t="s">
        <v>5794</v>
      </c>
      <c r="B6536" s="28" t="s">
        <v>6493</v>
      </c>
      <c r="C6536" s="29"/>
      <c r="D6536" s="1" t="s">
        <v>6604</v>
      </c>
      <c r="E6536" s="7">
        <v>53996.02</v>
      </c>
      <c r="F6536" s="8">
        <v>53235.28</v>
      </c>
      <c r="G6536" s="9">
        <f t="shared" si="105"/>
        <v>98.591118382428931</v>
      </c>
    </row>
    <row r="6537" spans="1:7" x14ac:dyDescent="0.25">
      <c r="A6537" s="1" t="s">
        <v>5794</v>
      </c>
      <c r="B6537" s="28" t="s">
        <v>6493</v>
      </c>
      <c r="C6537" s="29"/>
      <c r="D6537" s="1" t="s">
        <v>6605</v>
      </c>
      <c r="E6537" s="7">
        <v>52788.759999999995</v>
      </c>
      <c r="F6537" s="8">
        <v>49048.72</v>
      </c>
      <c r="G6537" s="9">
        <f t="shared" si="105"/>
        <v>92.915082680479728</v>
      </c>
    </row>
    <row r="6538" spans="1:7" x14ac:dyDescent="0.25">
      <c r="A6538" s="1" t="s">
        <v>5794</v>
      </c>
      <c r="B6538" s="28" t="s">
        <v>6493</v>
      </c>
      <c r="C6538" s="29"/>
      <c r="D6538" s="1" t="s">
        <v>6606</v>
      </c>
      <c r="E6538" s="7">
        <v>51124.43</v>
      </c>
      <c r="F6538" s="8">
        <v>37852.080000000002</v>
      </c>
      <c r="G6538" s="9">
        <f t="shared" si="105"/>
        <v>74.039123761379827</v>
      </c>
    </row>
    <row r="6539" spans="1:7" x14ac:dyDescent="0.25">
      <c r="A6539" s="1" t="s">
        <v>5794</v>
      </c>
      <c r="B6539" s="28" t="s">
        <v>6493</v>
      </c>
      <c r="C6539" s="29"/>
      <c r="D6539" s="1" t="s">
        <v>6607</v>
      </c>
      <c r="E6539" s="7">
        <v>53039.01</v>
      </c>
      <c r="F6539" s="8">
        <v>38561</v>
      </c>
      <c r="G6539" s="9">
        <f t="shared" si="105"/>
        <v>72.703091554687759</v>
      </c>
    </row>
    <row r="6540" spans="1:7" x14ac:dyDescent="0.25">
      <c r="A6540" s="1" t="s">
        <v>5794</v>
      </c>
      <c r="B6540" s="28" t="s">
        <v>6493</v>
      </c>
      <c r="C6540" s="29"/>
      <c r="D6540" s="1" t="s">
        <v>6608</v>
      </c>
      <c r="E6540" s="7">
        <v>53772.12</v>
      </c>
      <c r="F6540" s="8">
        <v>53772.81</v>
      </c>
      <c r="G6540" s="9">
        <f t="shared" ref="G6540:G6603" si="106">F6540/E6540*100</f>
        <v>100.0012831928516</v>
      </c>
    </row>
    <row r="6541" spans="1:7" x14ac:dyDescent="0.25">
      <c r="A6541" s="1" t="s">
        <v>5794</v>
      </c>
      <c r="B6541" s="28" t="s">
        <v>6493</v>
      </c>
      <c r="C6541" s="29"/>
      <c r="D6541" s="1" t="s">
        <v>6609</v>
      </c>
      <c r="E6541" s="7">
        <v>53309.66</v>
      </c>
      <c r="F6541" s="8">
        <v>46545.32</v>
      </c>
      <c r="G6541" s="9">
        <f t="shared" si="106"/>
        <v>87.311230272337127</v>
      </c>
    </row>
    <row r="6542" spans="1:7" x14ac:dyDescent="0.25">
      <c r="A6542" s="1" t="s">
        <v>5794</v>
      </c>
      <c r="B6542" s="28" t="s">
        <v>6493</v>
      </c>
      <c r="C6542" s="29"/>
      <c r="D6542" s="1" t="s">
        <v>6610</v>
      </c>
      <c r="E6542" s="7">
        <v>68484.58</v>
      </c>
      <c r="F6542" s="8">
        <v>52377.81</v>
      </c>
      <c r="G6542" s="9">
        <f t="shared" si="106"/>
        <v>76.481172842120074</v>
      </c>
    </row>
    <row r="6543" spans="1:7" x14ac:dyDescent="0.25">
      <c r="A6543" s="1" t="s">
        <v>5794</v>
      </c>
      <c r="B6543" s="28" t="s">
        <v>6493</v>
      </c>
      <c r="C6543" s="29"/>
      <c r="D6543" s="1" t="s">
        <v>6611</v>
      </c>
      <c r="E6543" s="7">
        <v>50918.43</v>
      </c>
      <c r="F6543" s="8">
        <v>40627.74</v>
      </c>
      <c r="G6543" s="9">
        <f t="shared" si="106"/>
        <v>79.7898521223062</v>
      </c>
    </row>
    <row r="6544" spans="1:7" x14ac:dyDescent="0.25">
      <c r="A6544" s="1" t="s">
        <v>5794</v>
      </c>
      <c r="B6544" s="28" t="s">
        <v>6493</v>
      </c>
      <c r="C6544" s="29"/>
      <c r="D6544" s="1" t="s">
        <v>6612</v>
      </c>
      <c r="E6544" s="7">
        <v>53515.199999999997</v>
      </c>
      <c r="F6544" s="8">
        <v>37577.97</v>
      </c>
      <c r="G6544" s="9">
        <f t="shared" si="106"/>
        <v>70.219246120728315</v>
      </c>
    </row>
    <row r="6545" spans="1:7" x14ac:dyDescent="0.25">
      <c r="A6545" s="1" t="s">
        <v>5794</v>
      </c>
      <c r="B6545" s="28" t="s">
        <v>6493</v>
      </c>
      <c r="C6545" s="29"/>
      <c r="D6545" s="1" t="s">
        <v>6613</v>
      </c>
      <c r="E6545" s="7">
        <v>51380.399999999994</v>
      </c>
      <c r="F6545" s="8">
        <v>50748.08</v>
      </c>
      <c r="G6545" s="9">
        <f t="shared" si="106"/>
        <v>98.769336167098757</v>
      </c>
    </row>
    <row r="6546" spans="1:7" x14ac:dyDescent="0.25">
      <c r="A6546" s="1" t="s">
        <v>5794</v>
      </c>
      <c r="B6546" s="28" t="s">
        <v>6493</v>
      </c>
      <c r="C6546" s="29"/>
      <c r="D6546" s="1" t="s">
        <v>6614</v>
      </c>
      <c r="E6546" s="7">
        <v>58931.78</v>
      </c>
      <c r="F6546" s="8">
        <v>18730.060000000001</v>
      </c>
      <c r="G6546" s="9">
        <f t="shared" si="106"/>
        <v>31.78261372726227</v>
      </c>
    </row>
    <row r="6547" spans="1:7" x14ac:dyDescent="0.25">
      <c r="A6547" s="1" t="s">
        <v>5794</v>
      </c>
      <c r="B6547" s="28" t="s">
        <v>6493</v>
      </c>
      <c r="C6547" s="29"/>
      <c r="D6547" s="1" t="s">
        <v>6615</v>
      </c>
      <c r="E6547" s="7">
        <v>52634.28</v>
      </c>
      <c r="F6547" s="8">
        <v>44743.68</v>
      </c>
      <c r="G6547" s="9">
        <f t="shared" si="106"/>
        <v>85.008629357141402</v>
      </c>
    </row>
    <row r="6548" spans="1:7" x14ac:dyDescent="0.25">
      <c r="A6548" s="1" t="s">
        <v>5794</v>
      </c>
      <c r="B6548" s="28" t="s">
        <v>6493</v>
      </c>
      <c r="C6548" s="29"/>
      <c r="D6548" s="1" t="s">
        <v>6616</v>
      </c>
      <c r="E6548" s="7">
        <v>51033.25</v>
      </c>
      <c r="F6548" s="8">
        <v>44484.06</v>
      </c>
      <c r="G6548" s="9">
        <f t="shared" si="106"/>
        <v>87.166817711981892</v>
      </c>
    </row>
    <row r="6549" spans="1:7" x14ac:dyDescent="0.25">
      <c r="A6549" s="1" t="s">
        <v>5794</v>
      </c>
      <c r="B6549" s="28" t="s">
        <v>6493</v>
      </c>
      <c r="C6549" s="29"/>
      <c r="D6549" s="1" t="s">
        <v>6617</v>
      </c>
      <c r="E6549" s="7">
        <v>54138.55</v>
      </c>
      <c r="F6549" s="8">
        <v>47932.4</v>
      </c>
      <c r="G6549" s="9">
        <f t="shared" si="106"/>
        <v>88.536541891129332</v>
      </c>
    </row>
    <row r="6550" spans="1:7" x14ac:dyDescent="0.25">
      <c r="A6550" s="1" t="s">
        <v>5794</v>
      </c>
      <c r="B6550" s="28" t="s">
        <v>6493</v>
      </c>
      <c r="C6550" s="29"/>
      <c r="D6550" s="1" t="s">
        <v>6618</v>
      </c>
      <c r="E6550" s="7">
        <v>53554.92</v>
      </c>
      <c r="F6550" s="8">
        <v>44322.03</v>
      </c>
      <c r="G6550" s="9">
        <f t="shared" si="106"/>
        <v>82.759959309060676</v>
      </c>
    </row>
    <row r="6551" spans="1:7" x14ac:dyDescent="0.25">
      <c r="A6551" s="1" t="s">
        <v>5794</v>
      </c>
      <c r="B6551" s="28" t="s">
        <v>6493</v>
      </c>
      <c r="C6551" s="29"/>
      <c r="D6551" s="1" t="s">
        <v>6619</v>
      </c>
      <c r="E6551" s="7">
        <v>53954.87</v>
      </c>
      <c r="F6551" s="8">
        <v>40956.21</v>
      </c>
      <c r="G6551" s="9">
        <f t="shared" si="106"/>
        <v>75.908272969613293</v>
      </c>
    </row>
    <row r="6552" spans="1:7" x14ac:dyDescent="0.25">
      <c r="A6552" s="1" t="s">
        <v>5794</v>
      </c>
      <c r="B6552" s="28" t="s">
        <v>6493</v>
      </c>
      <c r="C6552" s="29"/>
      <c r="D6552" s="1" t="s">
        <v>6620</v>
      </c>
      <c r="E6552" s="7">
        <v>48383.32</v>
      </c>
      <c r="F6552" s="8">
        <v>43819.44</v>
      </c>
      <c r="G6552" s="9">
        <f t="shared" si="106"/>
        <v>90.567245075368959</v>
      </c>
    </row>
    <row r="6553" spans="1:7" x14ac:dyDescent="0.25">
      <c r="A6553" s="1" t="s">
        <v>5794</v>
      </c>
      <c r="B6553" s="28" t="s">
        <v>6493</v>
      </c>
      <c r="C6553" s="29"/>
      <c r="D6553" s="1" t="s">
        <v>6621</v>
      </c>
      <c r="E6553" s="7">
        <v>65387.350000000006</v>
      </c>
      <c r="F6553" s="8">
        <v>54261.84</v>
      </c>
      <c r="G6553" s="9">
        <f t="shared" si="106"/>
        <v>82.985225735558927</v>
      </c>
    </row>
    <row r="6554" spans="1:7" x14ac:dyDescent="0.25">
      <c r="A6554" s="1" t="s">
        <v>5794</v>
      </c>
      <c r="B6554" s="28" t="s">
        <v>6493</v>
      </c>
      <c r="C6554" s="29"/>
      <c r="D6554" s="1" t="s">
        <v>6622</v>
      </c>
      <c r="E6554" s="7">
        <v>275046.20999999996</v>
      </c>
      <c r="F6554" s="8">
        <v>218201.23</v>
      </c>
      <c r="G6554" s="9">
        <f t="shared" si="106"/>
        <v>79.332571061422755</v>
      </c>
    </row>
    <row r="6555" spans="1:7" x14ac:dyDescent="0.25">
      <c r="A6555" s="1" t="s">
        <v>5794</v>
      </c>
      <c r="B6555" s="28" t="s">
        <v>6493</v>
      </c>
      <c r="C6555" s="29"/>
      <c r="D6555" s="1" t="s">
        <v>6623</v>
      </c>
      <c r="E6555" s="7">
        <v>632680.95999999996</v>
      </c>
      <c r="F6555" s="8">
        <v>404876.77</v>
      </c>
      <c r="G6555" s="9">
        <f t="shared" si="106"/>
        <v>63.993828737947169</v>
      </c>
    </row>
    <row r="6556" spans="1:7" x14ac:dyDescent="0.25">
      <c r="A6556" s="1" t="s">
        <v>5794</v>
      </c>
      <c r="B6556" s="28" t="s">
        <v>6493</v>
      </c>
      <c r="C6556" s="29"/>
      <c r="D6556" s="1" t="s">
        <v>6624</v>
      </c>
      <c r="E6556" s="7">
        <v>963096.03999999992</v>
      </c>
      <c r="F6556" s="8">
        <v>651132.56000000006</v>
      </c>
      <c r="G6556" s="9">
        <f t="shared" si="106"/>
        <v>67.608268849283206</v>
      </c>
    </row>
    <row r="6557" spans="1:7" x14ac:dyDescent="0.25">
      <c r="A6557" s="1" t="s">
        <v>5794</v>
      </c>
      <c r="B6557" s="28" t="s">
        <v>6493</v>
      </c>
      <c r="C6557" s="29"/>
      <c r="D6557" s="1" t="s">
        <v>6625</v>
      </c>
      <c r="E6557" s="7">
        <v>1022674.3200000001</v>
      </c>
      <c r="F6557" s="8">
        <v>692639.7</v>
      </c>
      <c r="G6557" s="9">
        <f t="shared" si="106"/>
        <v>67.728277365955563</v>
      </c>
    </row>
    <row r="6558" spans="1:7" x14ac:dyDescent="0.25">
      <c r="A6558" s="1" t="s">
        <v>5794</v>
      </c>
      <c r="B6558" s="28" t="s">
        <v>6493</v>
      </c>
      <c r="C6558" s="29"/>
      <c r="D6558" s="1" t="s">
        <v>6626</v>
      </c>
      <c r="E6558" s="7">
        <v>135597.56</v>
      </c>
      <c r="F6558" s="8">
        <v>121813.74</v>
      </c>
      <c r="G6558" s="9">
        <f t="shared" si="106"/>
        <v>89.834758088567384</v>
      </c>
    </row>
    <row r="6559" spans="1:7" x14ac:dyDescent="0.25">
      <c r="A6559" s="1" t="s">
        <v>5794</v>
      </c>
      <c r="B6559" s="28" t="s">
        <v>6493</v>
      </c>
      <c r="C6559" s="29"/>
      <c r="D6559" s="1" t="s">
        <v>6627</v>
      </c>
      <c r="E6559" s="7">
        <v>104321.05</v>
      </c>
      <c r="F6559" s="8">
        <v>74302.19</v>
      </c>
      <c r="G6559" s="9">
        <f t="shared" si="106"/>
        <v>71.224541930895057</v>
      </c>
    </row>
    <row r="6560" spans="1:7" x14ac:dyDescent="0.25">
      <c r="A6560" s="1" t="s">
        <v>5794</v>
      </c>
      <c r="B6560" s="28" t="s">
        <v>6493</v>
      </c>
      <c r="C6560" s="29"/>
      <c r="D6560" s="1" t="s">
        <v>6628</v>
      </c>
      <c r="E6560" s="7">
        <v>37911.040000000001</v>
      </c>
      <c r="F6560" s="8">
        <v>34808.720000000001</v>
      </c>
      <c r="G6560" s="9">
        <f t="shared" si="106"/>
        <v>91.816842798298339</v>
      </c>
    </row>
    <row r="6561" spans="1:7" x14ac:dyDescent="0.25">
      <c r="A6561" s="1" t="s">
        <v>5794</v>
      </c>
      <c r="B6561" s="28" t="s">
        <v>6493</v>
      </c>
      <c r="C6561" s="29"/>
      <c r="D6561" s="1" t="s">
        <v>6629</v>
      </c>
      <c r="E6561" s="7">
        <v>87447.88</v>
      </c>
      <c r="F6561" s="8">
        <v>76877.77</v>
      </c>
      <c r="G6561" s="9">
        <f t="shared" si="106"/>
        <v>87.912674383872996</v>
      </c>
    </row>
    <row r="6562" spans="1:7" x14ac:dyDescent="0.25">
      <c r="A6562" s="1" t="s">
        <v>5794</v>
      </c>
      <c r="B6562" s="28" t="s">
        <v>6493</v>
      </c>
      <c r="C6562" s="29"/>
      <c r="D6562" s="1" t="s">
        <v>6630</v>
      </c>
      <c r="E6562" s="7">
        <v>73354.81</v>
      </c>
      <c r="F6562" s="8">
        <v>59693.18</v>
      </c>
      <c r="G6562" s="9">
        <f t="shared" si="106"/>
        <v>81.375958849869562</v>
      </c>
    </row>
    <row r="6563" spans="1:7" x14ac:dyDescent="0.25">
      <c r="A6563" s="1" t="s">
        <v>5794</v>
      </c>
      <c r="B6563" s="28" t="s">
        <v>6493</v>
      </c>
      <c r="C6563" s="29"/>
      <c r="D6563" s="1" t="s">
        <v>6631</v>
      </c>
      <c r="E6563" s="7">
        <v>81970.400000000009</v>
      </c>
      <c r="F6563" s="8">
        <v>79365.600000000006</v>
      </c>
      <c r="G6563" s="9">
        <f t="shared" si="106"/>
        <v>96.82226755023764</v>
      </c>
    </row>
    <row r="6564" spans="1:7" x14ac:dyDescent="0.25">
      <c r="A6564" s="1" t="s">
        <v>5794</v>
      </c>
      <c r="B6564" s="28" t="s">
        <v>6493</v>
      </c>
      <c r="C6564" s="29"/>
      <c r="D6564" s="1" t="s">
        <v>6632</v>
      </c>
      <c r="E6564" s="7">
        <v>140792.06</v>
      </c>
      <c r="F6564" s="8">
        <v>123115.81</v>
      </c>
      <c r="G6564" s="9">
        <f t="shared" si="106"/>
        <v>87.445137176059504</v>
      </c>
    </row>
    <row r="6565" spans="1:7" x14ac:dyDescent="0.25">
      <c r="A6565" s="1" t="s">
        <v>5794</v>
      </c>
      <c r="B6565" s="28" t="s">
        <v>6493</v>
      </c>
      <c r="C6565" s="29"/>
      <c r="D6565" s="1" t="s">
        <v>6633</v>
      </c>
      <c r="E6565" s="7">
        <v>48097.600000000006</v>
      </c>
      <c r="F6565" s="8">
        <v>32394.26</v>
      </c>
      <c r="G6565" s="9">
        <f t="shared" si="106"/>
        <v>67.351094441302678</v>
      </c>
    </row>
    <row r="6566" spans="1:7" x14ac:dyDescent="0.25">
      <c r="A6566" s="1" t="s">
        <v>5794</v>
      </c>
      <c r="B6566" s="28" t="s">
        <v>6493</v>
      </c>
      <c r="C6566" s="29"/>
      <c r="D6566" s="1" t="s">
        <v>6634</v>
      </c>
      <c r="E6566" s="7">
        <v>449335.5</v>
      </c>
      <c r="F6566" s="8">
        <v>425432.81</v>
      </c>
      <c r="G6566" s="9">
        <f t="shared" si="106"/>
        <v>94.68043588810589</v>
      </c>
    </row>
    <row r="6567" spans="1:7" x14ac:dyDescent="0.25">
      <c r="A6567" s="1" t="s">
        <v>5794</v>
      </c>
      <c r="B6567" s="28" t="s">
        <v>6493</v>
      </c>
      <c r="C6567" s="29"/>
      <c r="D6567" s="1" t="s">
        <v>6635</v>
      </c>
      <c r="E6567" s="7">
        <v>756126.11</v>
      </c>
      <c r="F6567" s="8">
        <v>667643.32999999996</v>
      </c>
      <c r="G6567" s="9">
        <f t="shared" si="106"/>
        <v>88.297880627346672</v>
      </c>
    </row>
    <row r="6568" spans="1:7" x14ac:dyDescent="0.25">
      <c r="A6568" s="1" t="s">
        <v>5794</v>
      </c>
      <c r="B6568" s="28" t="s">
        <v>6493</v>
      </c>
      <c r="C6568" s="29"/>
      <c r="D6568" s="1" t="s">
        <v>6636</v>
      </c>
      <c r="E6568" s="7">
        <v>345601.64999999997</v>
      </c>
      <c r="F6568" s="8">
        <v>319290.94</v>
      </c>
      <c r="G6568" s="9">
        <f t="shared" si="106"/>
        <v>92.386983684829062</v>
      </c>
    </row>
    <row r="6569" spans="1:7" x14ac:dyDescent="0.25">
      <c r="A6569" s="1" t="s">
        <v>5794</v>
      </c>
      <c r="B6569" s="28" t="s">
        <v>6493</v>
      </c>
      <c r="C6569" s="29"/>
      <c r="D6569" s="1" t="s">
        <v>6637</v>
      </c>
      <c r="E6569" s="7">
        <v>865375.52</v>
      </c>
      <c r="F6569" s="8">
        <v>764753.97</v>
      </c>
      <c r="G6569" s="9">
        <f t="shared" si="106"/>
        <v>88.372498681266137</v>
      </c>
    </row>
    <row r="6570" spans="1:7" x14ac:dyDescent="0.25">
      <c r="A6570" s="1" t="s">
        <v>5794</v>
      </c>
      <c r="B6570" s="28" t="s">
        <v>6493</v>
      </c>
      <c r="C6570" s="29"/>
      <c r="D6570" s="1" t="s">
        <v>6638</v>
      </c>
      <c r="E6570" s="7">
        <v>601602.42000000004</v>
      </c>
      <c r="F6570" s="8">
        <v>539644.24</v>
      </c>
      <c r="G6570" s="9">
        <f t="shared" si="106"/>
        <v>89.701141827188792</v>
      </c>
    </row>
    <row r="6571" spans="1:7" x14ac:dyDescent="0.25">
      <c r="A6571" s="1" t="s">
        <v>5794</v>
      </c>
      <c r="B6571" s="28" t="s">
        <v>6493</v>
      </c>
      <c r="C6571" s="29"/>
      <c r="D6571" s="1" t="s">
        <v>6639</v>
      </c>
      <c r="E6571" s="7">
        <v>736765.55999999994</v>
      </c>
      <c r="F6571" s="8">
        <v>666175.76</v>
      </c>
      <c r="G6571" s="9">
        <f t="shared" si="106"/>
        <v>90.418960408518558</v>
      </c>
    </row>
    <row r="6572" spans="1:7" x14ac:dyDescent="0.25">
      <c r="A6572" s="1" t="s">
        <v>5794</v>
      </c>
      <c r="B6572" s="28" t="s">
        <v>6493</v>
      </c>
      <c r="C6572" s="29"/>
      <c r="D6572" s="1" t="s">
        <v>6640</v>
      </c>
      <c r="E6572" s="7">
        <v>0</v>
      </c>
      <c r="F6572" s="8">
        <v>481.74</v>
      </c>
      <c r="G6572" s="9">
        <v>0</v>
      </c>
    </row>
    <row r="6573" spans="1:7" x14ac:dyDescent="0.25">
      <c r="A6573" s="1" t="s">
        <v>5794</v>
      </c>
      <c r="B6573" s="28" t="s">
        <v>6493</v>
      </c>
      <c r="C6573" s="29"/>
      <c r="D6573" s="1" t="s">
        <v>6641</v>
      </c>
      <c r="E6573" s="7">
        <v>539761.21000000008</v>
      </c>
      <c r="F6573" s="8">
        <v>498348.48</v>
      </c>
      <c r="G6573" s="9">
        <f t="shared" si="106"/>
        <v>92.327583154780584</v>
      </c>
    </row>
    <row r="6574" spans="1:7" x14ac:dyDescent="0.25">
      <c r="A6574" s="1" t="s">
        <v>5794</v>
      </c>
      <c r="B6574" s="28" t="s">
        <v>6493</v>
      </c>
      <c r="C6574" s="29"/>
      <c r="D6574" s="1" t="s">
        <v>6642</v>
      </c>
      <c r="E6574" s="7">
        <v>587907.74</v>
      </c>
      <c r="F6574" s="8">
        <v>574668.39</v>
      </c>
      <c r="G6574" s="9">
        <f t="shared" si="106"/>
        <v>97.748056523290543</v>
      </c>
    </row>
    <row r="6575" spans="1:7" x14ac:dyDescent="0.25">
      <c r="A6575" s="1" t="s">
        <v>5794</v>
      </c>
      <c r="B6575" s="28" t="s">
        <v>6493</v>
      </c>
      <c r="C6575" s="29"/>
      <c r="D6575" s="1" t="s">
        <v>6643</v>
      </c>
      <c r="E6575" s="7">
        <v>939283.7</v>
      </c>
      <c r="F6575" s="8">
        <v>765673.11</v>
      </c>
      <c r="G6575" s="9">
        <f t="shared" si="106"/>
        <v>81.516703632778899</v>
      </c>
    </row>
    <row r="6576" spans="1:7" x14ac:dyDescent="0.25">
      <c r="A6576" s="1" t="s">
        <v>5794</v>
      </c>
      <c r="B6576" s="28" t="s">
        <v>6493</v>
      </c>
      <c r="C6576" s="29"/>
      <c r="D6576" s="1" t="s">
        <v>6644</v>
      </c>
      <c r="E6576" s="7">
        <v>835672.49</v>
      </c>
      <c r="F6576" s="8">
        <v>721780.46</v>
      </c>
      <c r="G6576" s="9">
        <f t="shared" si="106"/>
        <v>86.371212243686514</v>
      </c>
    </row>
    <row r="6577" spans="1:7" x14ac:dyDescent="0.25">
      <c r="A6577" s="1" t="s">
        <v>5794</v>
      </c>
      <c r="B6577" s="28" t="s">
        <v>6493</v>
      </c>
      <c r="C6577" s="29"/>
      <c r="D6577" s="1" t="s">
        <v>6645</v>
      </c>
      <c r="E6577" s="7">
        <v>1193343.01</v>
      </c>
      <c r="F6577" s="8">
        <v>1032903.71</v>
      </c>
      <c r="G6577" s="9">
        <f t="shared" si="106"/>
        <v>86.555474942615191</v>
      </c>
    </row>
    <row r="6578" spans="1:7" x14ac:dyDescent="0.25">
      <c r="A6578" s="1" t="s">
        <v>5794</v>
      </c>
      <c r="B6578" s="28" t="s">
        <v>6493</v>
      </c>
      <c r="C6578" s="29"/>
      <c r="D6578" s="1" t="s">
        <v>6646</v>
      </c>
      <c r="E6578" s="7">
        <v>650400.31999999995</v>
      </c>
      <c r="F6578" s="8">
        <v>561609.76</v>
      </c>
      <c r="G6578" s="9">
        <f t="shared" si="106"/>
        <v>86.348321599841782</v>
      </c>
    </row>
    <row r="6579" spans="1:7" x14ac:dyDescent="0.25">
      <c r="A6579" s="1" t="s">
        <v>5794</v>
      </c>
      <c r="B6579" s="28" t="s">
        <v>6493</v>
      </c>
      <c r="C6579" s="29"/>
      <c r="D6579" s="1" t="s">
        <v>6647</v>
      </c>
      <c r="E6579" s="7">
        <v>37864.39</v>
      </c>
      <c r="F6579" s="8">
        <v>0</v>
      </c>
      <c r="G6579" s="9">
        <f t="shared" si="106"/>
        <v>0</v>
      </c>
    </row>
    <row r="6580" spans="1:7" x14ac:dyDescent="0.25">
      <c r="A6580" s="1" t="s">
        <v>5794</v>
      </c>
      <c r="B6580" s="28" t="s">
        <v>6493</v>
      </c>
      <c r="C6580" s="29"/>
      <c r="D6580" s="1" t="s">
        <v>6648</v>
      </c>
      <c r="E6580" s="7">
        <v>75366.03</v>
      </c>
      <c r="F6580" s="8">
        <v>59957.599999999999</v>
      </c>
      <c r="G6580" s="9">
        <f t="shared" si="106"/>
        <v>79.5552054420274</v>
      </c>
    </row>
    <row r="6581" spans="1:7" x14ac:dyDescent="0.25">
      <c r="A6581" s="1" t="s">
        <v>5794</v>
      </c>
      <c r="B6581" s="28" t="s">
        <v>6493</v>
      </c>
      <c r="C6581" s="29"/>
      <c r="D6581" s="1" t="s">
        <v>6649</v>
      </c>
      <c r="E6581" s="7">
        <v>37860.68</v>
      </c>
      <c r="F6581" s="8">
        <v>34203</v>
      </c>
      <c r="G6581" s="9">
        <f t="shared" si="106"/>
        <v>90.339106429150235</v>
      </c>
    </row>
    <row r="6582" spans="1:7" x14ac:dyDescent="0.25">
      <c r="A6582" s="1" t="s">
        <v>5794</v>
      </c>
      <c r="B6582" s="28" t="s">
        <v>6493</v>
      </c>
      <c r="C6582" s="29"/>
      <c r="D6582" s="1" t="s">
        <v>6650</v>
      </c>
      <c r="E6582" s="7">
        <v>49312.4</v>
      </c>
      <c r="F6582" s="8">
        <v>49174.04</v>
      </c>
      <c r="G6582" s="9">
        <f t="shared" si="106"/>
        <v>99.719421484251427</v>
      </c>
    </row>
    <row r="6583" spans="1:7" x14ac:dyDescent="0.25">
      <c r="A6583" s="1" t="s">
        <v>5794</v>
      </c>
      <c r="B6583" s="28" t="s">
        <v>6493</v>
      </c>
      <c r="C6583" s="29"/>
      <c r="D6583" s="1" t="s">
        <v>6651</v>
      </c>
      <c r="E6583" s="7">
        <v>87175.709999999992</v>
      </c>
      <c r="F6583" s="8">
        <v>78708.58</v>
      </c>
      <c r="G6583" s="9">
        <f t="shared" si="106"/>
        <v>90.287283005782243</v>
      </c>
    </row>
    <row r="6584" spans="1:7" x14ac:dyDescent="0.25">
      <c r="A6584" s="1" t="s">
        <v>5794</v>
      </c>
      <c r="B6584" s="28" t="s">
        <v>6493</v>
      </c>
      <c r="C6584" s="29"/>
      <c r="D6584" s="1" t="s">
        <v>6652</v>
      </c>
      <c r="E6584" s="7">
        <v>34986.799999999996</v>
      </c>
      <c r="F6584" s="8">
        <v>33822.879999999997</v>
      </c>
      <c r="G6584" s="9">
        <f t="shared" si="106"/>
        <v>96.673259629345935</v>
      </c>
    </row>
    <row r="6585" spans="1:7" x14ac:dyDescent="0.25">
      <c r="A6585" s="1" t="s">
        <v>5794</v>
      </c>
      <c r="B6585" s="28" t="s">
        <v>6493</v>
      </c>
      <c r="C6585" s="29"/>
      <c r="D6585" s="1" t="s">
        <v>6653</v>
      </c>
      <c r="E6585" s="7">
        <v>95866.59</v>
      </c>
      <c r="F6585" s="8">
        <v>73018.22</v>
      </c>
      <c r="G6585" s="9">
        <f t="shared" si="106"/>
        <v>76.166493457209654</v>
      </c>
    </row>
    <row r="6586" spans="1:7" x14ac:dyDescent="0.25">
      <c r="A6586" s="1" t="s">
        <v>5794</v>
      </c>
      <c r="B6586" s="28" t="s">
        <v>6493</v>
      </c>
      <c r="C6586" s="29"/>
      <c r="D6586" s="1" t="s">
        <v>6654</v>
      </c>
      <c r="E6586" s="7">
        <v>834701.92</v>
      </c>
      <c r="F6586" s="8">
        <v>756490.11</v>
      </c>
      <c r="G6586" s="9">
        <f t="shared" si="106"/>
        <v>90.62997123571968</v>
      </c>
    </row>
    <row r="6587" spans="1:7" x14ac:dyDescent="0.25">
      <c r="A6587" s="1" t="s">
        <v>5794</v>
      </c>
      <c r="B6587" s="28" t="s">
        <v>6493</v>
      </c>
      <c r="C6587" s="29"/>
      <c r="D6587" s="1" t="s">
        <v>6655</v>
      </c>
      <c r="E6587" s="7">
        <v>76828.03</v>
      </c>
      <c r="F6587" s="8">
        <v>18288.07</v>
      </c>
      <c r="G6587" s="9">
        <f t="shared" si="106"/>
        <v>23.803903341007182</v>
      </c>
    </row>
    <row r="6588" spans="1:7" x14ac:dyDescent="0.25">
      <c r="A6588" s="1" t="s">
        <v>5794</v>
      </c>
      <c r="B6588" s="28" t="s">
        <v>6493</v>
      </c>
      <c r="C6588" s="29"/>
      <c r="D6588" s="1" t="s">
        <v>6656</v>
      </c>
      <c r="E6588" s="7">
        <v>78817.66</v>
      </c>
      <c r="F6588" s="8">
        <v>59705.46</v>
      </c>
      <c r="G6588" s="9">
        <f t="shared" si="106"/>
        <v>75.751373486601864</v>
      </c>
    </row>
    <row r="6589" spans="1:7" x14ac:dyDescent="0.25">
      <c r="A6589" s="1" t="s">
        <v>5794</v>
      </c>
      <c r="B6589" s="28" t="s">
        <v>6493</v>
      </c>
      <c r="C6589" s="29"/>
      <c r="D6589" s="1" t="s">
        <v>6657</v>
      </c>
      <c r="E6589" s="7">
        <v>109032.06</v>
      </c>
      <c r="F6589" s="8">
        <v>88623.56</v>
      </c>
      <c r="G6589" s="9">
        <f t="shared" si="106"/>
        <v>81.282110968095068</v>
      </c>
    </row>
    <row r="6590" spans="1:7" x14ac:dyDescent="0.25">
      <c r="A6590" s="1" t="s">
        <v>5794</v>
      </c>
      <c r="B6590" s="28" t="s">
        <v>6493</v>
      </c>
      <c r="C6590" s="29"/>
      <c r="D6590" s="1" t="s">
        <v>6658</v>
      </c>
      <c r="E6590" s="7">
        <v>110160.5</v>
      </c>
      <c r="F6590" s="8">
        <v>77592.69</v>
      </c>
      <c r="G6590" s="9">
        <f t="shared" si="106"/>
        <v>70.436036510364431</v>
      </c>
    </row>
    <row r="6591" spans="1:7" x14ac:dyDescent="0.25">
      <c r="A6591" s="1" t="s">
        <v>5794</v>
      </c>
      <c r="B6591" s="28" t="s">
        <v>6493</v>
      </c>
      <c r="C6591" s="29"/>
      <c r="D6591" s="1" t="s">
        <v>6659</v>
      </c>
      <c r="E6591" s="7">
        <v>6829.58</v>
      </c>
      <c r="F6591" s="8">
        <v>0</v>
      </c>
      <c r="G6591" s="9">
        <f t="shared" si="106"/>
        <v>0</v>
      </c>
    </row>
    <row r="6592" spans="1:7" x14ac:dyDescent="0.25">
      <c r="A6592" s="1" t="s">
        <v>5794</v>
      </c>
      <c r="B6592" s="28" t="s">
        <v>6493</v>
      </c>
      <c r="C6592" s="29"/>
      <c r="D6592" s="1" t="s">
        <v>6660</v>
      </c>
      <c r="E6592" s="7">
        <v>104023.86</v>
      </c>
      <c r="F6592" s="8">
        <v>60306.7</v>
      </c>
      <c r="G6592" s="9">
        <f t="shared" si="106"/>
        <v>57.973910985421995</v>
      </c>
    </row>
    <row r="6593" spans="1:7" x14ac:dyDescent="0.25">
      <c r="A6593" s="1" t="s">
        <v>5794</v>
      </c>
      <c r="B6593" s="28" t="s">
        <v>6493</v>
      </c>
      <c r="C6593" s="29"/>
      <c r="D6593" s="1" t="s">
        <v>6661</v>
      </c>
      <c r="E6593" s="7">
        <v>70679.009999999995</v>
      </c>
      <c r="F6593" s="8">
        <v>68134.710000000006</v>
      </c>
      <c r="G6593" s="9">
        <f t="shared" si="106"/>
        <v>96.400204247343041</v>
      </c>
    </row>
    <row r="6594" spans="1:7" x14ac:dyDescent="0.25">
      <c r="A6594" s="1" t="s">
        <v>5794</v>
      </c>
      <c r="B6594" s="28" t="s">
        <v>6493</v>
      </c>
      <c r="C6594" s="29"/>
      <c r="D6594" s="1" t="s">
        <v>6662</v>
      </c>
      <c r="E6594" s="7">
        <v>30042.399999999998</v>
      </c>
      <c r="F6594" s="8">
        <v>29938.080000000002</v>
      </c>
      <c r="G6594" s="9">
        <f t="shared" si="106"/>
        <v>99.652757436156918</v>
      </c>
    </row>
    <row r="6595" spans="1:7" x14ac:dyDescent="0.25">
      <c r="A6595" s="1" t="s">
        <v>5794</v>
      </c>
      <c r="B6595" s="28" t="s">
        <v>6493</v>
      </c>
      <c r="C6595" s="29"/>
      <c r="D6595" s="1" t="s">
        <v>6663</v>
      </c>
      <c r="E6595" s="7">
        <v>60381.17</v>
      </c>
      <c r="F6595" s="8">
        <v>46569.54</v>
      </c>
      <c r="G6595" s="9">
        <f t="shared" si="106"/>
        <v>77.125931809535984</v>
      </c>
    </row>
    <row r="6596" spans="1:7" x14ac:dyDescent="0.25">
      <c r="A6596" s="1" t="s">
        <v>5794</v>
      </c>
      <c r="B6596" s="28" t="s">
        <v>6493</v>
      </c>
      <c r="C6596" s="29"/>
      <c r="D6596" s="1" t="s">
        <v>6664</v>
      </c>
      <c r="E6596" s="7">
        <v>81786.69</v>
      </c>
      <c r="F6596" s="8">
        <v>64658.559999999998</v>
      </c>
      <c r="G6596" s="9">
        <f t="shared" si="106"/>
        <v>79.057558143018142</v>
      </c>
    </row>
    <row r="6597" spans="1:7" x14ac:dyDescent="0.25">
      <c r="A6597" s="1" t="s">
        <v>5794</v>
      </c>
      <c r="B6597" s="28" t="s">
        <v>6493</v>
      </c>
      <c r="C6597" s="29"/>
      <c r="D6597" s="1" t="s">
        <v>6665</v>
      </c>
      <c r="E6597" s="7">
        <v>40860.28</v>
      </c>
      <c r="F6597" s="8">
        <v>36666.94</v>
      </c>
      <c r="G6597" s="9">
        <f t="shared" si="106"/>
        <v>89.737368417445992</v>
      </c>
    </row>
    <row r="6598" spans="1:7" x14ac:dyDescent="0.25">
      <c r="A6598" s="1" t="s">
        <v>5794</v>
      </c>
      <c r="B6598" s="28" t="s">
        <v>6493</v>
      </c>
      <c r="C6598" s="29"/>
      <c r="D6598" s="1" t="s">
        <v>6666</v>
      </c>
      <c r="E6598" s="7">
        <v>72697.079999999987</v>
      </c>
      <c r="F6598" s="8">
        <v>47643.63</v>
      </c>
      <c r="G6598" s="9">
        <f t="shared" si="106"/>
        <v>65.537199018172402</v>
      </c>
    </row>
    <row r="6599" spans="1:7" x14ac:dyDescent="0.25">
      <c r="A6599" s="1" t="s">
        <v>5794</v>
      </c>
      <c r="B6599" s="28" t="s">
        <v>6493</v>
      </c>
      <c r="C6599" s="29"/>
      <c r="D6599" s="1" t="s">
        <v>6667</v>
      </c>
      <c r="E6599" s="7">
        <v>136312.58000000002</v>
      </c>
      <c r="F6599" s="8">
        <v>28265.7</v>
      </c>
      <c r="G6599" s="9">
        <f t="shared" si="106"/>
        <v>20.735943813843154</v>
      </c>
    </row>
    <row r="6600" spans="1:7" x14ac:dyDescent="0.25">
      <c r="A6600" s="1" t="s">
        <v>5794</v>
      </c>
      <c r="B6600" s="28" t="s">
        <v>6493</v>
      </c>
      <c r="C6600" s="29"/>
      <c r="D6600" s="1" t="s">
        <v>6668</v>
      </c>
      <c r="E6600" s="7">
        <v>337150.58999999997</v>
      </c>
      <c r="F6600" s="8">
        <v>160890.97</v>
      </c>
      <c r="G6600" s="9">
        <f t="shared" si="106"/>
        <v>47.720803335981117</v>
      </c>
    </row>
    <row r="6601" spans="1:7" ht="25.5" x14ac:dyDescent="0.25">
      <c r="A6601" s="1" t="s">
        <v>5794</v>
      </c>
      <c r="B6601" s="28" t="s">
        <v>6493</v>
      </c>
      <c r="C6601" s="29"/>
      <c r="D6601" s="1" t="s">
        <v>6669</v>
      </c>
      <c r="E6601" s="7">
        <v>51450.239999999998</v>
      </c>
      <c r="F6601" s="8">
        <v>46464.480000000003</v>
      </c>
      <c r="G6601" s="9">
        <f t="shared" si="106"/>
        <v>90.309549576445136</v>
      </c>
    </row>
    <row r="6602" spans="1:7" x14ac:dyDescent="0.25">
      <c r="A6602" s="1" t="s">
        <v>5794</v>
      </c>
      <c r="B6602" s="28" t="s">
        <v>6493</v>
      </c>
      <c r="C6602" s="29"/>
      <c r="D6602" s="1" t="s">
        <v>6670</v>
      </c>
      <c r="E6602" s="7">
        <v>1622948.4200000002</v>
      </c>
      <c r="F6602" s="8">
        <v>1380035.53</v>
      </c>
      <c r="G6602" s="9">
        <f t="shared" si="106"/>
        <v>85.032617980551706</v>
      </c>
    </row>
    <row r="6603" spans="1:7" x14ac:dyDescent="0.25">
      <c r="A6603" s="1" t="s">
        <v>5794</v>
      </c>
      <c r="B6603" s="28" t="s">
        <v>6493</v>
      </c>
      <c r="C6603" s="29"/>
      <c r="D6603" s="1" t="s">
        <v>6671</v>
      </c>
      <c r="E6603" s="7">
        <v>56530.490000000005</v>
      </c>
      <c r="F6603" s="8">
        <v>30843.22</v>
      </c>
      <c r="G6603" s="9">
        <f t="shared" si="106"/>
        <v>54.560326648504201</v>
      </c>
    </row>
    <row r="6604" spans="1:7" x14ac:dyDescent="0.25">
      <c r="A6604" s="1" t="s">
        <v>5794</v>
      </c>
      <c r="B6604" s="28" t="s">
        <v>6493</v>
      </c>
      <c r="C6604" s="29"/>
      <c r="D6604" s="1" t="s">
        <v>6672</v>
      </c>
      <c r="E6604" s="7">
        <v>64395.320000000007</v>
      </c>
      <c r="F6604" s="8">
        <v>63124.35</v>
      </c>
      <c r="G6604" s="9">
        <f t="shared" ref="G6604:G6666" si="107">F6604/E6604*100</f>
        <v>98.02630066905482</v>
      </c>
    </row>
    <row r="6605" spans="1:7" x14ac:dyDescent="0.25">
      <c r="A6605" s="1" t="s">
        <v>5794</v>
      </c>
      <c r="B6605" s="28" t="s">
        <v>6493</v>
      </c>
      <c r="C6605" s="29"/>
      <c r="D6605" s="1" t="s">
        <v>6673</v>
      </c>
      <c r="E6605" s="7">
        <v>58474.229999999996</v>
      </c>
      <c r="F6605" s="8">
        <v>28935.06</v>
      </c>
      <c r="G6605" s="9">
        <f t="shared" si="107"/>
        <v>49.483439114974246</v>
      </c>
    </row>
    <row r="6606" spans="1:7" x14ac:dyDescent="0.25">
      <c r="A6606" s="1" t="s">
        <v>5794</v>
      </c>
      <c r="B6606" s="28" t="s">
        <v>6493</v>
      </c>
      <c r="C6606" s="29"/>
      <c r="D6606" s="1" t="s">
        <v>6674</v>
      </c>
      <c r="E6606" s="7">
        <v>122125.96</v>
      </c>
      <c r="F6606" s="8">
        <v>101163.96</v>
      </c>
      <c r="G6606" s="9">
        <f t="shared" si="107"/>
        <v>82.835754167254862</v>
      </c>
    </row>
    <row r="6607" spans="1:7" x14ac:dyDescent="0.25">
      <c r="A6607" s="1" t="s">
        <v>5794</v>
      </c>
      <c r="B6607" s="28" t="s">
        <v>6493</v>
      </c>
      <c r="C6607" s="29"/>
      <c r="D6607" s="1" t="s">
        <v>6675</v>
      </c>
      <c r="E6607" s="7">
        <v>91699.11</v>
      </c>
      <c r="F6607" s="8">
        <v>87586.16</v>
      </c>
      <c r="G6607" s="9">
        <f t="shared" si="107"/>
        <v>95.514732912893052</v>
      </c>
    </row>
    <row r="6608" spans="1:7" x14ac:dyDescent="0.25">
      <c r="A6608" s="1" t="s">
        <v>5794</v>
      </c>
      <c r="B6608" s="28" t="s">
        <v>6493</v>
      </c>
      <c r="C6608" s="29"/>
      <c r="D6608" s="1" t="s">
        <v>6676</v>
      </c>
      <c r="E6608" s="7">
        <v>55770.340000000004</v>
      </c>
      <c r="F6608" s="8">
        <v>38032.400000000001</v>
      </c>
      <c r="G6608" s="9">
        <f t="shared" si="107"/>
        <v>68.194671217711772</v>
      </c>
    </row>
    <row r="6609" spans="1:7" x14ac:dyDescent="0.25">
      <c r="A6609" s="1" t="s">
        <v>5794</v>
      </c>
      <c r="B6609" s="28" t="s">
        <v>6493</v>
      </c>
      <c r="C6609" s="29"/>
      <c r="D6609" s="1" t="s">
        <v>6677</v>
      </c>
      <c r="E6609" s="7">
        <v>47186.89</v>
      </c>
      <c r="F6609" s="8">
        <v>11704.84</v>
      </c>
      <c r="G6609" s="9">
        <f t="shared" si="107"/>
        <v>24.805279602025053</v>
      </c>
    </row>
    <row r="6610" spans="1:7" x14ac:dyDescent="0.25">
      <c r="A6610" s="1" t="s">
        <v>5794</v>
      </c>
      <c r="B6610" s="28" t="s">
        <v>6493</v>
      </c>
      <c r="C6610" s="29"/>
      <c r="D6610" s="1" t="s">
        <v>6678</v>
      </c>
      <c r="E6610" s="7">
        <v>68718.06</v>
      </c>
      <c r="F6610" s="8">
        <v>47977.68</v>
      </c>
      <c r="G6610" s="9">
        <f t="shared" si="107"/>
        <v>69.818152607917057</v>
      </c>
    </row>
    <row r="6611" spans="1:7" x14ac:dyDescent="0.25">
      <c r="A6611" s="1" t="s">
        <v>5794</v>
      </c>
      <c r="B6611" s="28" t="s">
        <v>6493</v>
      </c>
      <c r="C6611" s="29"/>
      <c r="D6611" s="1" t="s">
        <v>6679</v>
      </c>
      <c r="E6611" s="7">
        <v>368356.91</v>
      </c>
      <c r="F6611" s="8">
        <v>343927.42</v>
      </c>
      <c r="G6611" s="9">
        <f t="shared" si="107"/>
        <v>93.367983785074102</v>
      </c>
    </row>
    <row r="6612" spans="1:7" x14ac:dyDescent="0.25">
      <c r="A6612" s="1" t="s">
        <v>5794</v>
      </c>
      <c r="B6612" s="28" t="s">
        <v>6493</v>
      </c>
      <c r="C6612" s="29"/>
      <c r="D6612" s="1" t="s">
        <v>6680</v>
      </c>
      <c r="E6612" s="7">
        <v>442657.89</v>
      </c>
      <c r="F6612" s="8">
        <v>373008.34</v>
      </c>
      <c r="G6612" s="9">
        <f t="shared" si="107"/>
        <v>84.265602946781314</v>
      </c>
    </row>
    <row r="6613" spans="1:7" x14ac:dyDescent="0.25">
      <c r="A6613" s="1" t="s">
        <v>5794</v>
      </c>
      <c r="B6613" s="28" t="s">
        <v>6493</v>
      </c>
      <c r="C6613" s="29"/>
      <c r="D6613" s="1" t="s">
        <v>6681</v>
      </c>
      <c r="E6613" s="7">
        <v>378519.61</v>
      </c>
      <c r="F6613" s="8">
        <v>322151.65000000002</v>
      </c>
      <c r="G6613" s="9">
        <f t="shared" si="107"/>
        <v>85.108311825640953</v>
      </c>
    </row>
    <row r="6614" spans="1:7" x14ac:dyDescent="0.25">
      <c r="A6614" s="1" t="s">
        <v>5794</v>
      </c>
      <c r="B6614" s="28" t="s">
        <v>6493</v>
      </c>
      <c r="C6614" s="29"/>
      <c r="D6614" s="1" t="s">
        <v>6682</v>
      </c>
      <c r="E6614" s="7">
        <v>409861.52999999997</v>
      </c>
      <c r="F6614" s="8">
        <v>278301.01</v>
      </c>
      <c r="G6614" s="9">
        <f t="shared" si="107"/>
        <v>67.901227519450288</v>
      </c>
    </row>
    <row r="6615" spans="1:7" x14ac:dyDescent="0.25">
      <c r="A6615" s="1" t="s">
        <v>5794</v>
      </c>
      <c r="B6615" s="28" t="s">
        <v>6493</v>
      </c>
      <c r="C6615" s="29"/>
      <c r="D6615" s="1" t="s">
        <v>6683</v>
      </c>
      <c r="E6615" s="7">
        <v>391089.61</v>
      </c>
      <c r="F6615" s="8">
        <v>307462.28999999998</v>
      </c>
      <c r="G6615" s="9">
        <f t="shared" si="107"/>
        <v>78.616839245614329</v>
      </c>
    </row>
    <row r="6616" spans="1:7" x14ac:dyDescent="0.25">
      <c r="A6616" s="1" t="s">
        <v>5794</v>
      </c>
      <c r="B6616" s="28" t="s">
        <v>6493</v>
      </c>
      <c r="C6616" s="29"/>
      <c r="D6616" s="1" t="s">
        <v>6684</v>
      </c>
      <c r="E6616" s="7">
        <v>632714.71</v>
      </c>
      <c r="F6616" s="8">
        <v>562661.13</v>
      </c>
      <c r="G6616" s="9">
        <f t="shared" si="107"/>
        <v>88.928093674319669</v>
      </c>
    </row>
    <row r="6617" spans="1:7" x14ac:dyDescent="0.25">
      <c r="A6617" s="1" t="s">
        <v>5794</v>
      </c>
      <c r="B6617" s="28" t="s">
        <v>6493</v>
      </c>
      <c r="C6617" s="29"/>
      <c r="D6617" s="1" t="s">
        <v>6685</v>
      </c>
      <c r="E6617" s="7">
        <v>72852.510000000009</v>
      </c>
      <c r="F6617" s="8">
        <v>65171.34</v>
      </c>
      <c r="G6617" s="9">
        <f t="shared" si="107"/>
        <v>89.456547207501828</v>
      </c>
    </row>
    <row r="6618" spans="1:7" x14ac:dyDescent="0.25">
      <c r="A6618" s="1" t="s">
        <v>5794</v>
      </c>
      <c r="B6618" s="28" t="s">
        <v>6493</v>
      </c>
      <c r="C6618" s="29"/>
      <c r="D6618" s="1" t="s">
        <v>6686</v>
      </c>
      <c r="E6618" s="7">
        <v>78083.740000000005</v>
      </c>
      <c r="F6618" s="8">
        <v>56604.04</v>
      </c>
      <c r="G6618" s="9">
        <f t="shared" si="107"/>
        <v>72.491455967657288</v>
      </c>
    </row>
    <row r="6619" spans="1:7" x14ac:dyDescent="0.25">
      <c r="A6619" s="1" t="s">
        <v>5794</v>
      </c>
      <c r="B6619" s="28" t="s">
        <v>6493</v>
      </c>
      <c r="C6619" s="29"/>
      <c r="D6619" s="1" t="s">
        <v>6687</v>
      </c>
      <c r="E6619" s="7">
        <v>602656.02</v>
      </c>
      <c r="F6619" s="8">
        <v>496958.46</v>
      </c>
      <c r="G6619" s="9">
        <f t="shared" si="107"/>
        <v>82.461378217046601</v>
      </c>
    </row>
    <row r="6620" spans="1:7" x14ac:dyDescent="0.25">
      <c r="A6620" s="1" t="s">
        <v>5794</v>
      </c>
      <c r="B6620" s="28" t="s">
        <v>6493</v>
      </c>
      <c r="C6620" s="29"/>
      <c r="D6620" s="1" t="s">
        <v>6688</v>
      </c>
      <c r="E6620" s="7">
        <v>726952.57000000007</v>
      </c>
      <c r="F6620" s="8">
        <v>628294.65</v>
      </c>
      <c r="G6620" s="9">
        <f t="shared" si="107"/>
        <v>86.428561632294659</v>
      </c>
    </row>
    <row r="6621" spans="1:7" x14ac:dyDescent="0.25">
      <c r="A6621" s="1" t="s">
        <v>5794</v>
      </c>
      <c r="B6621" s="28" t="s">
        <v>6493</v>
      </c>
      <c r="C6621" s="29"/>
      <c r="D6621" s="1" t="s">
        <v>6689</v>
      </c>
      <c r="E6621" s="7">
        <v>60860.56</v>
      </c>
      <c r="F6621" s="8">
        <v>56054.68</v>
      </c>
      <c r="G6621" s="9">
        <f t="shared" si="107"/>
        <v>92.103457477223344</v>
      </c>
    </row>
    <row r="6622" spans="1:7" x14ac:dyDescent="0.25">
      <c r="A6622" s="1" t="s">
        <v>5794</v>
      </c>
      <c r="B6622" s="28" t="s">
        <v>6493</v>
      </c>
      <c r="C6622" s="29"/>
      <c r="D6622" s="1" t="s">
        <v>6690</v>
      </c>
      <c r="E6622" s="7">
        <v>283886.74000000005</v>
      </c>
      <c r="F6622" s="8">
        <v>217654.06</v>
      </c>
      <c r="G6622" s="9">
        <f t="shared" si="107"/>
        <v>76.669329465687611</v>
      </c>
    </row>
    <row r="6623" spans="1:7" x14ac:dyDescent="0.25">
      <c r="A6623" s="1" t="s">
        <v>5794</v>
      </c>
      <c r="B6623" s="28" t="s">
        <v>6493</v>
      </c>
      <c r="C6623" s="29"/>
      <c r="D6623" s="1" t="s">
        <v>6691</v>
      </c>
      <c r="E6623" s="7">
        <v>321559.72000000003</v>
      </c>
      <c r="F6623" s="8">
        <v>257876.11</v>
      </c>
      <c r="G6623" s="9">
        <f t="shared" si="107"/>
        <v>80.195401961414802</v>
      </c>
    </row>
    <row r="6624" spans="1:7" x14ac:dyDescent="0.25">
      <c r="A6624" s="1" t="s">
        <v>5794</v>
      </c>
      <c r="B6624" s="28" t="s">
        <v>6493</v>
      </c>
      <c r="C6624" s="29"/>
      <c r="D6624" s="1" t="s">
        <v>6692</v>
      </c>
      <c r="E6624" s="7">
        <v>836783</v>
      </c>
      <c r="F6624" s="8">
        <v>697700.02</v>
      </c>
      <c r="G6624" s="9">
        <f t="shared" si="107"/>
        <v>83.378847323619141</v>
      </c>
    </row>
    <row r="6625" spans="1:7" x14ac:dyDescent="0.25">
      <c r="A6625" s="1" t="s">
        <v>5794</v>
      </c>
      <c r="B6625" s="28" t="s">
        <v>6493</v>
      </c>
      <c r="C6625" s="29"/>
      <c r="D6625" s="1" t="s">
        <v>6693</v>
      </c>
      <c r="E6625" s="7">
        <v>1067703.1599999999</v>
      </c>
      <c r="F6625" s="8">
        <v>807146.9</v>
      </c>
      <c r="G6625" s="9">
        <f t="shared" si="107"/>
        <v>75.596563749048002</v>
      </c>
    </row>
    <row r="6626" spans="1:7" x14ac:dyDescent="0.25">
      <c r="A6626" s="1" t="s">
        <v>5794</v>
      </c>
      <c r="B6626" s="28" t="s">
        <v>6493</v>
      </c>
      <c r="C6626" s="29"/>
      <c r="D6626" s="1" t="s">
        <v>6694</v>
      </c>
      <c r="E6626" s="7">
        <v>743877.91</v>
      </c>
      <c r="F6626" s="8">
        <v>658071.4</v>
      </c>
      <c r="G6626" s="9">
        <f t="shared" si="107"/>
        <v>88.464974043926105</v>
      </c>
    </row>
    <row r="6627" spans="1:7" x14ac:dyDescent="0.25">
      <c r="A6627" s="1" t="s">
        <v>5794</v>
      </c>
      <c r="B6627" s="28" t="s">
        <v>6493</v>
      </c>
      <c r="C6627" s="29"/>
      <c r="D6627" s="1" t="s">
        <v>6695</v>
      </c>
      <c r="E6627" s="7">
        <v>1682122.7</v>
      </c>
      <c r="F6627" s="8">
        <v>1389965.29</v>
      </c>
      <c r="G6627" s="9">
        <f t="shared" si="107"/>
        <v>82.63162312713574</v>
      </c>
    </row>
    <row r="6628" spans="1:7" x14ac:dyDescent="0.25">
      <c r="A6628" s="1" t="s">
        <v>5794</v>
      </c>
      <c r="B6628" s="28" t="s">
        <v>6493</v>
      </c>
      <c r="C6628" s="29"/>
      <c r="D6628" s="1" t="s">
        <v>6696</v>
      </c>
      <c r="E6628" s="7">
        <v>24501.21</v>
      </c>
      <c r="F6628" s="8">
        <v>14926.08</v>
      </c>
      <c r="G6628" s="9">
        <f t="shared" si="107"/>
        <v>60.919766819679523</v>
      </c>
    </row>
    <row r="6629" spans="1:7" x14ac:dyDescent="0.25">
      <c r="A6629" s="1" t="s">
        <v>5794</v>
      </c>
      <c r="B6629" s="28" t="s">
        <v>6493</v>
      </c>
      <c r="C6629" s="29"/>
      <c r="D6629" s="1" t="s">
        <v>6697</v>
      </c>
      <c r="E6629" s="7">
        <v>151245.44999999998</v>
      </c>
      <c r="F6629" s="8">
        <v>97501.31</v>
      </c>
      <c r="G6629" s="9">
        <f t="shared" si="107"/>
        <v>64.465615329254547</v>
      </c>
    </row>
    <row r="6630" spans="1:7" x14ac:dyDescent="0.25">
      <c r="A6630" s="1" t="s">
        <v>5794</v>
      </c>
      <c r="B6630" s="28" t="s">
        <v>6493</v>
      </c>
      <c r="C6630" s="29"/>
      <c r="D6630" s="1" t="s">
        <v>6698</v>
      </c>
      <c r="E6630" s="7">
        <v>37567.630000000005</v>
      </c>
      <c r="F6630" s="8">
        <v>34287.56</v>
      </c>
      <c r="G6630" s="9">
        <f t="shared" si="107"/>
        <v>91.268892927235484</v>
      </c>
    </row>
    <row r="6631" spans="1:7" x14ac:dyDescent="0.25">
      <c r="A6631" s="1" t="s">
        <v>5794</v>
      </c>
      <c r="B6631" s="28" t="s">
        <v>6493</v>
      </c>
      <c r="C6631" s="29"/>
      <c r="D6631" s="1" t="s">
        <v>6699</v>
      </c>
      <c r="E6631" s="7">
        <v>53518.79</v>
      </c>
      <c r="F6631" s="8">
        <v>7759.38</v>
      </c>
      <c r="G6631" s="9">
        <f t="shared" si="107"/>
        <v>14.498421956101772</v>
      </c>
    </row>
    <row r="6632" spans="1:7" x14ac:dyDescent="0.25">
      <c r="A6632" s="1" t="s">
        <v>5794</v>
      </c>
      <c r="B6632" s="28" t="s">
        <v>6493</v>
      </c>
      <c r="C6632" s="29"/>
      <c r="D6632" s="1" t="s">
        <v>6700</v>
      </c>
      <c r="E6632" s="7">
        <v>67106.89</v>
      </c>
      <c r="F6632" s="8">
        <v>33999.69</v>
      </c>
      <c r="G6632" s="9">
        <f t="shared" si="107"/>
        <v>50.664976427904797</v>
      </c>
    </row>
    <row r="6633" spans="1:7" x14ac:dyDescent="0.25">
      <c r="A6633" s="1" t="s">
        <v>5794</v>
      </c>
      <c r="B6633" s="28" t="s">
        <v>6493</v>
      </c>
      <c r="C6633" s="29"/>
      <c r="D6633" s="1" t="s">
        <v>6701</v>
      </c>
      <c r="E6633" s="7">
        <v>127413.82</v>
      </c>
      <c r="F6633" s="8">
        <v>65920.72</v>
      </c>
      <c r="G6633" s="9">
        <f t="shared" si="107"/>
        <v>51.737495979635483</v>
      </c>
    </row>
    <row r="6634" spans="1:7" x14ac:dyDescent="0.25">
      <c r="A6634" s="1" t="s">
        <v>5794</v>
      </c>
      <c r="B6634" s="28" t="s">
        <v>6493</v>
      </c>
      <c r="C6634" s="29"/>
      <c r="D6634" s="1" t="s">
        <v>6702</v>
      </c>
      <c r="E6634" s="7">
        <v>883998.28999999992</v>
      </c>
      <c r="F6634" s="8">
        <v>727172.49</v>
      </c>
      <c r="G6634" s="9">
        <f t="shared" si="107"/>
        <v>82.259490569829055</v>
      </c>
    </row>
    <row r="6635" spans="1:7" x14ac:dyDescent="0.25">
      <c r="A6635" s="1" t="s">
        <v>5794</v>
      </c>
      <c r="B6635" s="28" t="s">
        <v>6493</v>
      </c>
      <c r="C6635" s="29"/>
      <c r="D6635" s="1" t="s">
        <v>6703</v>
      </c>
      <c r="E6635" s="7">
        <v>550705.36</v>
      </c>
      <c r="F6635" s="8">
        <v>448415.44</v>
      </c>
      <c r="G6635" s="9">
        <f t="shared" si="107"/>
        <v>81.425653819675915</v>
      </c>
    </row>
    <row r="6636" spans="1:7" x14ac:dyDescent="0.25">
      <c r="A6636" s="1" t="s">
        <v>5794</v>
      </c>
      <c r="B6636" s="28" t="s">
        <v>6493</v>
      </c>
      <c r="C6636" s="29"/>
      <c r="D6636" s="1" t="s">
        <v>6704</v>
      </c>
      <c r="E6636" s="7">
        <v>448465.16</v>
      </c>
      <c r="F6636" s="8">
        <v>388073.14</v>
      </c>
      <c r="G6636" s="9">
        <f t="shared" si="107"/>
        <v>86.533620582700337</v>
      </c>
    </row>
    <row r="6637" spans="1:7" x14ac:dyDescent="0.25">
      <c r="A6637" s="1" t="s">
        <v>5794</v>
      </c>
      <c r="B6637" s="28" t="s">
        <v>6493</v>
      </c>
      <c r="C6637" s="29"/>
      <c r="D6637" s="1" t="s">
        <v>6705</v>
      </c>
      <c r="E6637" s="7">
        <v>615586.34</v>
      </c>
      <c r="F6637" s="8">
        <v>577262.07999999996</v>
      </c>
      <c r="G6637" s="9">
        <f t="shared" si="107"/>
        <v>93.774348534114651</v>
      </c>
    </row>
    <row r="6638" spans="1:7" x14ac:dyDescent="0.25">
      <c r="A6638" s="1" t="s">
        <v>5794</v>
      </c>
      <c r="B6638" s="28" t="s">
        <v>6493</v>
      </c>
      <c r="C6638" s="29"/>
      <c r="D6638" s="1" t="s">
        <v>6706</v>
      </c>
      <c r="E6638" s="7">
        <v>925150.33000000007</v>
      </c>
      <c r="F6638" s="8">
        <v>727024.78</v>
      </c>
      <c r="G6638" s="9">
        <f t="shared" si="107"/>
        <v>78.58450204519734</v>
      </c>
    </row>
    <row r="6639" spans="1:7" x14ac:dyDescent="0.25">
      <c r="A6639" s="1" t="s">
        <v>5794</v>
      </c>
      <c r="B6639" s="28" t="s">
        <v>6493</v>
      </c>
      <c r="C6639" s="29"/>
      <c r="D6639" s="1" t="s">
        <v>6707</v>
      </c>
      <c r="E6639" s="7">
        <v>68465.48</v>
      </c>
      <c r="F6639" s="8">
        <v>32343.52</v>
      </c>
      <c r="G6639" s="9">
        <f t="shared" si="107"/>
        <v>47.240624034184819</v>
      </c>
    </row>
    <row r="6640" spans="1:7" x14ac:dyDescent="0.25">
      <c r="A6640" s="1" t="s">
        <v>5794</v>
      </c>
      <c r="B6640" s="28" t="s">
        <v>6493</v>
      </c>
      <c r="C6640" s="29"/>
      <c r="D6640" s="1" t="s">
        <v>6708</v>
      </c>
      <c r="E6640" s="7">
        <v>58765.1</v>
      </c>
      <c r="F6640" s="8">
        <v>39142.36</v>
      </c>
      <c r="G6640" s="9">
        <f t="shared" si="107"/>
        <v>66.608173899134016</v>
      </c>
    </row>
    <row r="6641" spans="1:7" x14ac:dyDescent="0.25">
      <c r="A6641" s="1" t="s">
        <v>5794</v>
      </c>
      <c r="B6641" s="28" t="s">
        <v>6493</v>
      </c>
      <c r="C6641" s="29"/>
      <c r="D6641" s="1" t="s">
        <v>6709</v>
      </c>
      <c r="E6641" s="7">
        <v>39275.869999999995</v>
      </c>
      <c r="F6641" s="8">
        <v>18389.28</v>
      </c>
      <c r="G6641" s="9">
        <f t="shared" si="107"/>
        <v>46.820808807035974</v>
      </c>
    </row>
    <row r="6642" spans="1:7" x14ac:dyDescent="0.25">
      <c r="A6642" s="1" t="s">
        <v>5794</v>
      </c>
      <c r="B6642" s="28" t="s">
        <v>6493</v>
      </c>
      <c r="C6642" s="29"/>
      <c r="D6642" s="1" t="s">
        <v>6710</v>
      </c>
      <c r="E6642" s="7">
        <v>46430.080000000002</v>
      </c>
      <c r="F6642" s="8">
        <v>35898.480000000003</v>
      </c>
      <c r="G6642" s="9">
        <f t="shared" si="107"/>
        <v>77.31729085971854</v>
      </c>
    </row>
    <row r="6643" spans="1:7" x14ac:dyDescent="0.25">
      <c r="A6643" s="1" t="s">
        <v>5794</v>
      </c>
      <c r="B6643" s="28" t="s">
        <v>6493</v>
      </c>
      <c r="C6643" s="29"/>
      <c r="D6643" s="1" t="s">
        <v>6711</v>
      </c>
      <c r="E6643" s="7">
        <v>53758.71</v>
      </c>
      <c r="F6643" s="8">
        <v>42768.11</v>
      </c>
      <c r="G6643" s="9">
        <f t="shared" si="107"/>
        <v>79.555685022947912</v>
      </c>
    </row>
    <row r="6644" spans="1:7" x14ac:dyDescent="0.25">
      <c r="A6644" s="1" t="s">
        <v>5794</v>
      </c>
      <c r="B6644" s="28" t="s">
        <v>6493</v>
      </c>
      <c r="C6644" s="29"/>
      <c r="D6644" s="1" t="s">
        <v>6712</v>
      </c>
      <c r="E6644" s="7">
        <v>71576.570000000007</v>
      </c>
      <c r="F6644" s="8">
        <v>61301.38</v>
      </c>
      <c r="G6644" s="9">
        <f t="shared" si="107"/>
        <v>85.64447835374061</v>
      </c>
    </row>
    <row r="6645" spans="1:7" x14ac:dyDescent="0.25">
      <c r="A6645" s="1" t="s">
        <v>5794</v>
      </c>
      <c r="B6645" s="28" t="s">
        <v>6493</v>
      </c>
      <c r="C6645" s="29"/>
      <c r="D6645" s="1" t="s">
        <v>6713</v>
      </c>
      <c r="E6645" s="7">
        <v>52063.25</v>
      </c>
      <c r="F6645" s="8">
        <v>43648.24</v>
      </c>
      <c r="G6645" s="9">
        <f t="shared" si="107"/>
        <v>83.836948327274996</v>
      </c>
    </row>
    <row r="6646" spans="1:7" x14ac:dyDescent="0.25">
      <c r="A6646" s="1" t="s">
        <v>5794</v>
      </c>
      <c r="B6646" s="28" t="s">
        <v>6493</v>
      </c>
      <c r="C6646" s="29"/>
      <c r="D6646" s="1" t="s">
        <v>6714</v>
      </c>
      <c r="E6646" s="7">
        <v>70793.64</v>
      </c>
      <c r="F6646" s="8">
        <v>62619.68</v>
      </c>
      <c r="G6646" s="9">
        <f t="shared" si="107"/>
        <v>88.453821557981755</v>
      </c>
    </row>
    <row r="6647" spans="1:7" x14ac:dyDescent="0.25">
      <c r="A6647" s="1" t="s">
        <v>5794</v>
      </c>
      <c r="B6647" s="28" t="s">
        <v>6493</v>
      </c>
      <c r="C6647" s="29"/>
      <c r="D6647" s="1" t="s">
        <v>6715</v>
      </c>
      <c r="E6647" s="7">
        <v>50388.79</v>
      </c>
      <c r="F6647" s="8">
        <v>25189.96</v>
      </c>
      <c r="G6647" s="9">
        <f t="shared" si="107"/>
        <v>49.99119843917665</v>
      </c>
    </row>
    <row r="6648" spans="1:7" x14ac:dyDescent="0.25">
      <c r="A6648" s="1" t="s">
        <v>5794</v>
      </c>
      <c r="B6648" s="28" t="s">
        <v>6493</v>
      </c>
      <c r="C6648" s="29"/>
      <c r="D6648" s="1" t="s">
        <v>6716</v>
      </c>
      <c r="E6648" s="7">
        <v>40030.370000000003</v>
      </c>
      <c r="F6648" s="8">
        <v>11896</v>
      </c>
      <c r="G6648" s="9">
        <f t="shared" si="107"/>
        <v>29.717437035930466</v>
      </c>
    </row>
    <row r="6649" spans="1:7" x14ac:dyDescent="0.25">
      <c r="A6649" s="1" t="s">
        <v>5794</v>
      </c>
      <c r="B6649" s="28" t="s">
        <v>6493</v>
      </c>
      <c r="C6649" s="29"/>
      <c r="D6649" s="1" t="s">
        <v>6717</v>
      </c>
      <c r="E6649" s="7">
        <v>73788.23</v>
      </c>
      <c r="F6649" s="8">
        <v>67942.080000000002</v>
      </c>
      <c r="G6649" s="9">
        <f t="shared" si="107"/>
        <v>92.077123953237532</v>
      </c>
    </row>
    <row r="6650" spans="1:7" x14ac:dyDescent="0.25">
      <c r="A6650" s="1" t="s">
        <v>5794</v>
      </c>
      <c r="B6650" s="28" t="s">
        <v>6493</v>
      </c>
      <c r="C6650" s="29"/>
      <c r="D6650" s="1" t="s">
        <v>6718</v>
      </c>
      <c r="E6650" s="7">
        <v>939306.51</v>
      </c>
      <c r="F6650" s="8">
        <v>774867.13</v>
      </c>
      <c r="G6650" s="9">
        <f t="shared" si="107"/>
        <v>82.493533447351496</v>
      </c>
    </row>
    <row r="6651" spans="1:7" x14ac:dyDescent="0.25">
      <c r="A6651" s="1" t="s">
        <v>5794</v>
      </c>
      <c r="B6651" s="28" t="s">
        <v>6493</v>
      </c>
      <c r="C6651" s="29"/>
      <c r="D6651" s="1" t="s">
        <v>6719</v>
      </c>
      <c r="E6651" s="7">
        <v>843668.08</v>
      </c>
      <c r="F6651" s="8">
        <v>765867.94</v>
      </c>
      <c r="G6651" s="9">
        <f t="shared" si="107"/>
        <v>90.778347332993803</v>
      </c>
    </row>
    <row r="6652" spans="1:7" x14ac:dyDescent="0.25">
      <c r="A6652" s="1" t="s">
        <v>5794</v>
      </c>
      <c r="B6652" s="28" t="s">
        <v>6493</v>
      </c>
      <c r="C6652" s="29"/>
      <c r="D6652" s="1" t="s">
        <v>6720</v>
      </c>
      <c r="E6652" s="7">
        <v>609622.14</v>
      </c>
      <c r="F6652" s="8">
        <v>456403.63</v>
      </c>
      <c r="G6652" s="9">
        <f t="shared" si="107"/>
        <v>74.866642802703993</v>
      </c>
    </row>
    <row r="6653" spans="1:7" x14ac:dyDescent="0.25">
      <c r="A6653" s="1" t="s">
        <v>5794</v>
      </c>
      <c r="B6653" s="28" t="s">
        <v>6493</v>
      </c>
      <c r="C6653" s="29"/>
      <c r="D6653" s="1" t="s">
        <v>6721</v>
      </c>
      <c r="E6653" s="7">
        <v>206238.89</v>
      </c>
      <c r="F6653" s="8">
        <v>150768.56</v>
      </c>
      <c r="G6653" s="9">
        <f t="shared" si="107"/>
        <v>73.103845739278356</v>
      </c>
    </row>
    <row r="6654" spans="1:7" x14ac:dyDescent="0.25">
      <c r="A6654" s="1" t="s">
        <v>5794</v>
      </c>
      <c r="B6654" s="28" t="s">
        <v>6493</v>
      </c>
      <c r="C6654" s="29"/>
      <c r="D6654" s="1" t="s">
        <v>6722</v>
      </c>
      <c r="E6654" s="7">
        <v>340515.44</v>
      </c>
      <c r="F6654" s="8">
        <v>149517.72</v>
      </c>
      <c r="G6654" s="9">
        <f t="shared" si="107"/>
        <v>43.909233601859583</v>
      </c>
    </row>
    <row r="6655" spans="1:7" x14ac:dyDescent="0.25">
      <c r="A6655" s="1" t="s">
        <v>5794</v>
      </c>
      <c r="B6655" s="28" t="s">
        <v>6493</v>
      </c>
      <c r="C6655" s="29"/>
      <c r="D6655" s="1" t="s">
        <v>6723</v>
      </c>
      <c r="E6655" s="7">
        <v>382024.47</v>
      </c>
      <c r="F6655" s="8">
        <v>256813.18</v>
      </c>
      <c r="G6655" s="9">
        <f t="shared" si="107"/>
        <v>67.224274926682057</v>
      </c>
    </row>
    <row r="6656" spans="1:7" x14ac:dyDescent="0.25">
      <c r="A6656" s="1" t="s">
        <v>5794</v>
      </c>
      <c r="B6656" s="28" t="s">
        <v>6493</v>
      </c>
      <c r="C6656" s="29"/>
      <c r="D6656" s="1" t="s">
        <v>6724</v>
      </c>
      <c r="E6656" s="7">
        <v>687175.78999999992</v>
      </c>
      <c r="F6656" s="8">
        <v>518650.05</v>
      </c>
      <c r="G6656" s="9">
        <f t="shared" si="107"/>
        <v>75.475599918908671</v>
      </c>
    </row>
    <row r="6657" spans="1:7" x14ac:dyDescent="0.25">
      <c r="A6657" s="1" t="s">
        <v>5794</v>
      </c>
      <c r="B6657" s="28" t="s">
        <v>6493</v>
      </c>
      <c r="C6657" s="29"/>
      <c r="D6657" s="1" t="s">
        <v>6725</v>
      </c>
      <c r="E6657" s="7">
        <v>31730.16</v>
      </c>
      <c r="F6657" s="8">
        <v>8317.92</v>
      </c>
      <c r="G6657" s="9">
        <f t="shared" si="107"/>
        <v>26.214554228532101</v>
      </c>
    </row>
    <row r="6658" spans="1:7" x14ac:dyDescent="0.25">
      <c r="A6658" s="1" t="s">
        <v>5794</v>
      </c>
      <c r="B6658" s="28" t="s">
        <v>6493</v>
      </c>
      <c r="C6658" s="29"/>
      <c r="D6658" s="1" t="s">
        <v>6726</v>
      </c>
      <c r="E6658" s="7">
        <v>133442.37999999998</v>
      </c>
      <c r="F6658" s="8">
        <v>0</v>
      </c>
      <c r="G6658" s="9">
        <f t="shared" si="107"/>
        <v>0</v>
      </c>
    </row>
    <row r="6659" spans="1:7" x14ac:dyDescent="0.25">
      <c r="A6659" s="1" t="s">
        <v>5794</v>
      </c>
      <c r="B6659" s="28" t="s">
        <v>6493</v>
      </c>
      <c r="C6659" s="29"/>
      <c r="D6659" s="1" t="s">
        <v>6727</v>
      </c>
      <c r="E6659" s="7">
        <v>787130.62</v>
      </c>
      <c r="F6659" s="8">
        <v>654330.68000000005</v>
      </c>
      <c r="G6659" s="9">
        <f t="shared" si="107"/>
        <v>83.128601959354611</v>
      </c>
    </row>
    <row r="6660" spans="1:7" x14ac:dyDescent="0.25">
      <c r="A6660" s="1" t="s">
        <v>5794</v>
      </c>
      <c r="B6660" s="28" t="s">
        <v>6493</v>
      </c>
      <c r="C6660" s="29"/>
      <c r="D6660" s="1" t="s">
        <v>6728</v>
      </c>
      <c r="E6660" s="7">
        <v>945940.29999999993</v>
      </c>
      <c r="F6660" s="8">
        <v>796612.2</v>
      </c>
      <c r="G6660" s="9">
        <f t="shared" si="107"/>
        <v>84.213792350320631</v>
      </c>
    </row>
    <row r="6661" spans="1:7" x14ac:dyDescent="0.25">
      <c r="A6661" s="1" t="s">
        <v>5794</v>
      </c>
      <c r="B6661" s="28" t="s">
        <v>6493</v>
      </c>
      <c r="C6661" s="29"/>
      <c r="D6661" s="1" t="s">
        <v>6729</v>
      </c>
      <c r="E6661" s="7">
        <v>1712771.33</v>
      </c>
      <c r="F6661" s="8">
        <v>1319001.94</v>
      </c>
      <c r="G6661" s="9">
        <f t="shared" si="107"/>
        <v>77.009809593204722</v>
      </c>
    </row>
    <row r="6662" spans="1:7" x14ac:dyDescent="0.25">
      <c r="A6662" s="1" t="s">
        <v>5794</v>
      </c>
      <c r="B6662" s="28" t="s">
        <v>6493</v>
      </c>
      <c r="C6662" s="29"/>
      <c r="D6662" s="1" t="s">
        <v>6730</v>
      </c>
      <c r="E6662" s="7">
        <v>275406.59999999998</v>
      </c>
      <c r="F6662" s="8">
        <v>93215.76</v>
      </c>
      <c r="G6662" s="9">
        <f t="shared" si="107"/>
        <v>33.846596268934732</v>
      </c>
    </row>
    <row r="6663" spans="1:7" x14ac:dyDescent="0.25">
      <c r="A6663" s="1" t="s">
        <v>5794</v>
      </c>
      <c r="B6663" s="28" t="s">
        <v>6493</v>
      </c>
      <c r="C6663" s="29"/>
      <c r="D6663" s="1" t="s">
        <v>6731</v>
      </c>
      <c r="E6663" s="7">
        <v>240043.58</v>
      </c>
      <c r="F6663" s="8">
        <v>112243.98</v>
      </c>
      <c r="G6663" s="9">
        <f t="shared" si="107"/>
        <v>46.759834193441044</v>
      </c>
    </row>
    <row r="6664" spans="1:7" x14ac:dyDescent="0.25">
      <c r="A6664" s="1" t="s">
        <v>5794</v>
      </c>
      <c r="B6664" s="28" t="s">
        <v>6493</v>
      </c>
      <c r="C6664" s="29"/>
      <c r="D6664" s="1" t="s">
        <v>6732</v>
      </c>
      <c r="E6664" s="7">
        <v>203329.4</v>
      </c>
      <c r="F6664" s="8">
        <v>109846.1</v>
      </c>
      <c r="G6664" s="9">
        <f t="shared" si="107"/>
        <v>54.023717180102835</v>
      </c>
    </row>
    <row r="6665" spans="1:7" x14ac:dyDescent="0.25">
      <c r="A6665" s="1" t="s">
        <v>5794</v>
      </c>
      <c r="B6665" s="28" t="s">
        <v>6493</v>
      </c>
      <c r="C6665" s="29"/>
      <c r="D6665" s="1" t="s">
        <v>6733</v>
      </c>
      <c r="E6665" s="7">
        <v>605791.6399999999</v>
      </c>
      <c r="F6665" s="8">
        <v>469088.07</v>
      </c>
      <c r="G6665" s="9">
        <f t="shared" si="107"/>
        <v>77.433896248551747</v>
      </c>
    </row>
    <row r="6666" spans="1:7" x14ac:dyDescent="0.25">
      <c r="A6666" s="1" t="s">
        <v>5794</v>
      </c>
      <c r="B6666" s="28" t="s">
        <v>6493</v>
      </c>
      <c r="C6666" s="29"/>
      <c r="D6666" s="1" t="s">
        <v>6734</v>
      </c>
      <c r="E6666" s="7">
        <v>26157.46</v>
      </c>
      <c r="F6666" s="8">
        <v>16027.19</v>
      </c>
      <c r="G6666" s="9">
        <f t="shared" si="107"/>
        <v>61.271966008932068</v>
      </c>
    </row>
    <row r="6667" spans="1:7" x14ac:dyDescent="0.25">
      <c r="A6667" s="1" t="s">
        <v>5794</v>
      </c>
      <c r="B6667" s="28" t="s">
        <v>6493</v>
      </c>
      <c r="C6667" s="29"/>
      <c r="D6667" s="1" t="s">
        <v>6735</v>
      </c>
      <c r="E6667" s="7">
        <v>354652.19</v>
      </c>
      <c r="F6667" s="8">
        <v>323055.86</v>
      </c>
      <c r="G6667" s="9">
        <f t="shared" ref="G6667:G6729" si="108">F6667/E6667*100</f>
        <v>91.090896689514295</v>
      </c>
    </row>
    <row r="6668" spans="1:7" x14ac:dyDescent="0.25">
      <c r="A6668" s="1" t="s">
        <v>5794</v>
      </c>
      <c r="B6668" s="28" t="s">
        <v>6493</v>
      </c>
      <c r="C6668" s="29"/>
      <c r="D6668" s="1" t="s">
        <v>6736</v>
      </c>
      <c r="E6668" s="7">
        <v>132982.12</v>
      </c>
      <c r="F6668" s="8">
        <v>128303.59</v>
      </c>
      <c r="G6668" s="9">
        <f t="shared" si="108"/>
        <v>96.481835302369973</v>
      </c>
    </row>
    <row r="6669" spans="1:7" x14ac:dyDescent="0.25">
      <c r="A6669" s="1" t="s">
        <v>5794</v>
      </c>
      <c r="B6669" s="28" t="s">
        <v>6493</v>
      </c>
      <c r="C6669" s="29"/>
      <c r="D6669" s="1" t="s">
        <v>6737</v>
      </c>
      <c r="E6669" s="7">
        <v>712738.76</v>
      </c>
      <c r="F6669" s="8">
        <v>576547.94999999995</v>
      </c>
      <c r="G6669" s="9">
        <f t="shared" si="108"/>
        <v>80.891903507534792</v>
      </c>
    </row>
    <row r="6670" spans="1:7" x14ac:dyDescent="0.25">
      <c r="A6670" s="1" t="s">
        <v>5794</v>
      </c>
      <c r="B6670" s="28" t="s">
        <v>6493</v>
      </c>
      <c r="C6670" s="29"/>
      <c r="D6670" s="1" t="s">
        <v>6738</v>
      </c>
      <c r="E6670" s="7">
        <v>55519.71</v>
      </c>
      <c r="F6670" s="8">
        <v>53679.72</v>
      </c>
      <c r="G6670" s="9">
        <f t="shared" si="108"/>
        <v>96.685879663276339</v>
      </c>
    </row>
    <row r="6671" spans="1:7" x14ac:dyDescent="0.25">
      <c r="A6671" s="1" t="s">
        <v>5794</v>
      </c>
      <c r="B6671" s="28" t="s">
        <v>6493</v>
      </c>
      <c r="C6671" s="29"/>
      <c r="D6671" s="1" t="s">
        <v>6739</v>
      </c>
      <c r="E6671" s="7">
        <v>60668.28</v>
      </c>
      <c r="F6671" s="8">
        <v>52888.03</v>
      </c>
      <c r="G6671" s="9">
        <f t="shared" si="108"/>
        <v>87.175753128323393</v>
      </c>
    </row>
    <row r="6672" spans="1:7" x14ac:dyDescent="0.25">
      <c r="A6672" s="1" t="s">
        <v>5794</v>
      </c>
      <c r="B6672" s="28" t="s">
        <v>6493</v>
      </c>
      <c r="C6672" s="29"/>
      <c r="D6672" s="1" t="s">
        <v>6740</v>
      </c>
      <c r="E6672" s="7">
        <v>87936.75</v>
      </c>
      <c r="F6672" s="8">
        <v>81427.039999999994</v>
      </c>
      <c r="G6672" s="9">
        <f t="shared" si="108"/>
        <v>92.597281568854882</v>
      </c>
    </row>
    <row r="6673" spans="1:7" x14ac:dyDescent="0.25">
      <c r="A6673" s="1" t="s">
        <v>5794</v>
      </c>
      <c r="B6673" s="28" t="s">
        <v>6493</v>
      </c>
      <c r="C6673" s="29"/>
      <c r="D6673" s="1" t="s">
        <v>6741</v>
      </c>
      <c r="E6673" s="7">
        <v>38991.599999999999</v>
      </c>
      <c r="F6673" s="8">
        <v>29847.18</v>
      </c>
      <c r="G6673" s="9">
        <f t="shared" si="108"/>
        <v>76.547717970024323</v>
      </c>
    </row>
    <row r="6674" spans="1:7" x14ac:dyDescent="0.25">
      <c r="A6674" s="1" t="s">
        <v>5794</v>
      </c>
      <c r="B6674" s="28" t="s">
        <v>6493</v>
      </c>
      <c r="C6674" s="29"/>
      <c r="D6674" s="1" t="s">
        <v>6742</v>
      </c>
      <c r="E6674" s="7">
        <v>63563.41</v>
      </c>
      <c r="F6674" s="8">
        <v>46452.56</v>
      </c>
      <c r="G6674" s="9">
        <f t="shared" si="108"/>
        <v>73.080660713451323</v>
      </c>
    </row>
    <row r="6675" spans="1:7" x14ac:dyDescent="0.25">
      <c r="A6675" s="1" t="s">
        <v>5794</v>
      </c>
      <c r="B6675" s="28" t="s">
        <v>6493</v>
      </c>
      <c r="C6675" s="29"/>
      <c r="D6675" s="1" t="s">
        <v>6743</v>
      </c>
      <c r="E6675" s="7">
        <v>43755.86</v>
      </c>
      <c r="F6675" s="8">
        <v>28080.58</v>
      </c>
      <c r="G6675" s="9">
        <f t="shared" si="108"/>
        <v>64.175586995661831</v>
      </c>
    </row>
    <row r="6676" spans="1:7" x14ac:dyDescent="0.25">
      <c r="A6676" s="1" t="s">
        <v>5794</v>
      </c>
      <c r="B6676" s="28" t="s">
        <v>6493</v>
      </c>
      <c r="C6676" s="29"/>
      <c r="D6676" s="1" t="s">
        <v>6744</v>
      </c>
      <c r="E6676" s="7">
        <v>57584.4</v>
      </c>
      <c r="F6676" s="8">
        <v>57554.96</v>
      </c>
      <c r="G6676" s="9">
        <f t="shared" si="108"/>
        <v>99.948875042546234</v>
      </c>
    </row>
    <row r="6677" spans="1:7" x14ac:dyDescent="0.25">
      <c r="A6677" s="1" t="s">
        <v>5794</v>
      </c>
      <c r="B6677" s="28" t="s">
        <v>6493</v>
      </c>
      <c r="C6677" s="29"/>
      <c r="D6677" s="1" t="s">
        <v>6745</v>
      </c>
      <c r="E6677" s="7">
        <v>39360.26</v>
      </c>
      <c r="F6677" s="8">
        <v>26775.88</v>
      </c>
      <c r="G6677" s="9">
        <f t="shared" si="108"/>
        <v>68.027701036527716</v>
      </c>
    </row>
    <row r="6678" spans="1:7" x14ac:dyDescent="0.25">
      <c r="A6678" s="1" t="s">
        <v>5794</v>
      </c>
      <c r="B6678" s="28" t="s">
        <v>6493</v>
      </c>
      <c r="C6678" s="29"/>
      <c r="D6678" s="1" t="s">
        <v>6746</v>
      </c>
      <c r="E6678" s="7">
        <v>37677.18</v>
      </c>
      <c r="F6678" s="8">
        <v>29527.16</v>
      </c>
      <c r="G6678" s="9">
        <f t="shared" si="108"/>
        <v>78.368816349843598</v>
      </c>
    </row>
    <row r="6679" spans="1:7" x14ac:dyDescent="0.25">
      <c r="A6679" s="1" t="s">
        <v>5794</v>
      </c>
      <c r="B6679" s="28" t="s">
        <v>6493</v>
      </c>
      <c r="C6679" s="29"/>
      <c r="D6679" s="1" t="s">
        <v>6747</v>
      </c>
      <c r="E6679" s="7">
        <v>24461.84</v>
      </c>
      <c r="F6679" s="8">
        <v>7191.36</v>
      </c>
      <c r="G6679" s="9">
        <f t="shared" si="108"/>
        <v>29.398279115553038</v>
      </c>
    </row>
    <row r="6680" spans="1:7" x14ac:dyDescent="0.25">
      <c r="A6680" s="1" t="s">
        <v>5794</v>
      </c>
      <c r="B6680" s="28" t="s">
        <v>6493</v>
      </c>
      <c r="C6680" s="29"/>
      <c r="D6680" s="1" t="s">
        <v>6748</v>
      </c>
      <c r="E6680" s="7">
        <v>68243.73</v>
      </c>
      <c r="F6680" s="8">
        <v>60613.95</v>
      </c>
      <c r="G6680" s="9">
        <f t="shared" si="108"/>
        <v>88.819808061487848</v>
      </c>
    </row>
    <row r="6681" spans="1:7" x14ac:dyDescent="0.25">
      <c r="A6681" s="1" t="s">
        <v>5794</v>
      </c>
      <c r="B6681" s="28" t="s">
        <v>6493</v>
      </c>
      <c r="C6681" s="29"/>
      <c r="D6681" s="1" t="s">
        <v>6749</v>
      </c>
      <c r="E6681" s="7">
        <v>35356.990000000005</v>
      </c>
      <c r="F6681" s="8">
        <v>35356.99</v>
      </c>
      <c r="G6681" s="9">
        <f t="shared" si="108"/>
        <v>99.999999999999972</v>
      </c>
    </row>
    <row r="6682" spans="1:7" x14ac:dyDescent="0.25">
      <c r="A6682" s="1" t="s">
        <v>5794</v>
      </c>
      <c r="B6682" s="28" t="s">
        <v>6493</v>
      </c>
      <c r="C6682" s="29"/>
      <c r="D6682" s="1" t="s">
        <v>6750</v>
      </c>
      <c r="E6682" s="7">
        <v>71502.76999999999</v>
      </c>
      <c r="F6682" s="8">
        <v>61841.64</v>
      </c>
      <c r="G6682" s="9">
        <f t="shared" si="108"/>
        <v>86.488453524248101</v>
      </c>
    </row>
    <row r="6683" spans="1:7" x14ac:dyDescent="0.25">
      <c r="A6683" s="1" t="s">
        <v>5794</v>
      </c>
      <c r="B6683" s="28" t="s">
        <v>6493</v>
      </c>
      <c r="C6683" s="29"/>
      <c r="D6683" s="1" t="s">
        <v>6751</v>
      </c>
      <c r="E6683" s="7">
        <v>58432.57</v>
      </c>
      <c r="F6683" s="8">
        <v>54364.45</v>
      </c>
      <c r="G6683" s="9">
        <f t="shared" si="108"/>
        <v>93.037923883888723</v>
      </c>
    </row>
    <row r="6684" spans="1:7" x14ac:dyDescent="0.25">
      <c r="A6684" s="1" t="s">
        <v>5794</v>
      </c>
      <c r="B6684" s="28" t="s">
        <v>6493</v>
      </c>
      <c r="C6684" s="29"/>
      <c r="D6684" s="1" t="s">
        <v>6752</v>
      </c>
      <c r="E6684" s="7">
        <v>55494.729999999996</v>
      </c>
      <c r="F6684" s="8">
        <v>18138.54</v>
      </c>
      <c r="G6684" s="9">
        <f t="shared" si="108"/>
        <v>32.685157671728469</v>
      </c>
    </row>
    <row r="6685" spans="1:7" x14ac:dyDescent="0.25">
      <c r="A6685" s="1" t="s">
        <v>5794</v>
      </c>
      <c r="B6685" s="28" t="s">
        <v>6493</v>
      </c>
      <c r="C6685" s="29"/>
      <c r="D6685" s="1" t="s">
        <v>6753</v>
      </c>
      <c r="E6685" s="7">
        <v>111057.37</v>
      </c>
      <c r="F6685" s="8">
        <v>87983.88</v>
      </c>
      <c r="G6685" s="9">
        <f t="shared" si="108"/>
        <v>79.223810180269894</v>
      </c>
    </row>
    <row r="6686" spans="1:7" x14ac:dyDescent="0.25">
      <c r="A6686" s="1" t="s">
        <v>5794</v>
      </c>
      <c r="B6686" s="28" t="s">
        <v>6493</v>
      </c>
      <c r="C6686" s="29"/>
      <c r="D6686" s="1" t="s">
        <v>6754</v>
      </c>
      <c r="E6686" s="7">
        <v>37203.949999999997</v>
      </c>
      <c r="F6686" s="8">
        <v>13183.13</v>
      </c>
      <c r="G6686" s="9">
        <f t="shared" si="108"/>
        <v>35.434758943606795</v>
      </c>
    </row>
    <row r="6687" spans="1:7" x14ac:dyDescent="0.25">
      <c r="A6687" s="1" t="s">
        <v>5794</v>
      </c>
      <c r="B6687" s="28" t="s">
        <v>6493</v>
      </c>
      <c r="C6687" s="29"/>
      <c r="D6687" s="1" t="s">
        <v>6755</v>
      </c>
      <c r="E6687" s="7">
        <v>18931.600000000002</v>
      </c>
      <c r="F6687" s="8">
        <v>18287.12</v>
      </c>
      <c r="G6687" s="9">
        <f t="shared" si="108"/>
        <v>96.595744680851041</v>
      </c>
    </row>
    <row r="6688" spans="1:7" x14ac:dyDescent="0.25">
      <c r="A6688" s="1" t="s">
        <v>5794</v>
      </c>
      <c r="B6688" s="28" t="s">
        <v>6493</v>
      </c>
      <c r="C6688" s="29"/>
      <c r="D6688" s="1" t="s">
        <v>6756</v>
      </c>
      <c r="E6688" s="7">
        <v>14324.47</v>
      </c>
      <c r="F6688" s="8">
        <v>5902</v>
      </c>
      <c r="G6688" s="9">
        <f t="shared" si="108"/>
        <v>41.202222490605237</v>
      </c>
    </row>
    <row r="6689" spans="1:7" x14ac:dyDescent="0.25">
      <c r="A6689" s="1" t="s">
        <v>5794</v>
      </c>
      <c r="B6689" s="28" t="s">
        <v>6493</v>
      </c>
      <c r="C6689" s="29"/>
      <c r="D6689" s="1" t="s">
        <v>6757</v>
      </c>
      <c r="E6689" s="7">
        <v>107282.15</v>
      </c>
      <c r="F6689" s="8">
        <v>95213.13</v>
      </c>
      <c r="G6689" s="9">
        <f t="shared" si="108"/>
        <v>88.750206814460753</v>
      </c>
    </row>
    <row r="6690" spans="1:7" x14ac:dyDescent="0.25">
      <c r="A6690" s="1" t="s">
        <v>5794</v>
      </c>
      <c r="B6690" s="28" t="s">
        <v>6493</v>
      </c>
      <c r="C6690" s="29"/>
      <c r="D6690" s="1" t="s">
        <v>6758</v>
      </c>
      <c r="E6690" s="7">
        <v>68620.479999999996</v>
      </c>
      <c r="F6690" s="8">
        <v>52179.33</v>
      </c>
      <c r="G6690" s="9">
        <f t="shared" si="108"/>
        <v>76.040461972868741</v>
      </c>
    </row>
    <row r="6691" spans="1:7" x14ac:dyDescent="0.25">
      <c r="A6691" s="1" t="s">
        <v>5794</v>
      </c>
      <c r="B6691" s="28" t="s">
        <v>6493</v>
      </c>
      <c r="C6691" s="29"/>
      <c r="D6691" s="1" t="s">
        <v>6759</v>
      </c>
      <c r="E6691" s="7">
        <v>77323.23</v>
      </c>
      <c r="F6691" s="8">
        <v>17321.14</v>
      </c>
      <c r="G6691" s="9">
        <f t="shared" si="108"/>
        <v>22.400952469264411</v>
      </c>
    </row>
    <row r="6692" spans="1:7" x14ac:dyDescent="0.25">
      <c r="A6692" s="1" t="s">
        <v>5794</v>
      </c>
      <c r="B6692" s="28" t="s">
        <v>6493</v>
      </c>
      <c r="C6692" s="29"/>
      <c r="D6692" s="1" t="s">
        <v>6760</v>
      </c>
      <c r="E6692" s="7">
        <v>65755.05</v>
      </c>
      <c r="F6692" s="8">
        <v>49488</v>
      </c>
      <c r="G6692" s="9">
        <f t="shared" si="108"/>
        <v>75.261139638704549</v>
      </c>
    </row>
    <row r="6693" spans="1:7" x14ac:dyDescent="0.25">
      <c r="A6693" s="1" t="s">
        <v>5794</v>
      </c>
      <c r="B6693" s="28" t="s">
        <v>6493</v>
      </c>
      <c r="C6693" s="29"/>
      <c r="D6693" s="1" t="s">
        <v>6761</v>
      </c>
      <c r="E6693" s="7">
        <v>80822.39</v>
      </c>
      <c r="F6693" s="8">
        <v>70153.45</v>
      </c>
      <c r="G6693" s="9">
        <f t="shared" si="108"/>
        <v>86.799524240745669</v>
      </c>
    </row>
    <row r="6694" spans="1:7" x14ac:dyDescent="0.25">
      <c r="A6694" s="1" t="s">
        <v>5794</v>
      </c>
      <c r="B6694" s="28" t="s">
        <v>6493</v>
      </c>
      <c r="C6694" s="29"/>
      <c r="D6694" s="1" t="s">
        <v>6762</v>
      </c>
      <c r="E6694" s="7">
        <v>62134</v>
      </c>
      <c r="F6694" s="8">
        <v>62134</v>
      </c>
      <c r="G6694" s="9">
        <f t="shared" si="108"/>
        <v>100</v>
      </c>
    </row>
    <row r="6695" spans="1:7" x14ac:dyDescent="0.25">
      <c r="A6695" s="1" t="s">
        <v>5794</v>
      </c>
      <c r="B6695" s="28" t="s">
        <v>6493</v>
      </c>
      <c r="C6695" s="29"/>
      <c r="D6695" s="1" t="s">
        <v>6763</v>
      </c>
      <c r="E6695" s="7">
        <v>597564.06000000006</v>
      </c>
      <c r="F6695" s="8">
        <v>522284.98</v>
      </c>
      <c r="G6695" s="9">
        <f t="shared" si="108"/>
        <v>87.402341432649067</v>
      </c>
    </row>
    <row r="6696" spans="1:7" x14ac:dyDescent="0.25">
      <c r="A6696" s="1" t="s">
        <v>5794</v>
      </c>
      <c r="B6696" s="28" t="s">
        <v>6493</v>
      </c>
      <c r="C6696" s="29"/>
      <c r="D6696" s="1" t="s">
        <v>6764</v>
      </c>
      <c r="E6696" s="7">
        <v>74301.73</v>
      </c>
      <c r="F6696" s="8">
        <v>71765.919999999998</v>
      </c>
      <c r="G6696" s="9">
        <f t="shared" si="108"/>
        <v>96.587145413707049</v>
      </c>
    </row>
    <row r="6697" spans="1:7" x14ac:dyDescent="0.25">
      <c r="A6697" s="1" t="s">
        <v>5794</v>
      </c>
      <c r="B6697" s="28" t="s">
        <v>6493</v>
      </c>
      <c r="C6697" s="29"/>
      <c r="D6697" s="1" t="s">
        <v>6765</v>
      </c>
      <c r="E6697" s="7">
        <v>93734.35</v>
      </c>
      <c r="F6697" s="8">
        <v>77485.16</v>
      </c>
      <c r="G6697" s="9">
        <f t="shared" si="108"/>
        <v>82.664636816705936</v>
      </c>
    </row>
    <row r="6698" spans="1:7" x14ac:dyDescent="0.25">
      <c r="A6698" s="1" t="s">
        <v>5794</v>
      </c>
      <c r="B6698" s="28" t="s">
        <v>6493</v>
      </c>
      <c r="C6698" s="29"/>
      <c r="D6698" s="1" t="s">
        <v>6766</v>
      </c>
      <c r="E6698" s="7">
        <v>71584.790000000008</v>
      </c>
      <c r="F6698" s="8">
        <v>66130.48</v>
      </c>
      <c r="G6698" s="9">
        <f t="shared" si="108"/>
        <v>92.380630019309947</v>
      </c>
    </row>
    <row r="6699" spans="1:7" x14ac:dyDescent="0.25">
      <c r="A6699" s="1" t="s">
        <v>5794</v>
      </c>
      <c r="B6699" s="28" t="s">
        <v>6493</v>
      </c>
      <c r="C6699" s="29"/>
      <c r="D6699" s="1" t="s">
        <v>6767</v>
      </c>
      <c r="E6699" s="7">
        <v>60935.030000000006</v>
      </c>
      <c r="F6699" s="8">
        <v>0</v>
      </c>
      <c r="G6699" s="9">
        <f t="shared" si="108"/>
        <v>0</v>
      </c>
    </row>
    <row r="6700" spans="1:7" x14ac:dyDescent="0.25">
      <c r="A6700" s="1" t="s">
        <v>5794</v>
      </c>
      <c r="B6700" s="28" t="s">
        <v>6493</v>
      </c>
      <c r="C6700" s="29"/>
      <c r="D6700" s="1" t="s">
        <v>6768</v>
      </c>
      <c r="E6700" s="7">
        <v>509557.71000000008</v>
      </c>
      <c r="F6700" s="8">
        <v>421527.28</v>
      </c>
      <c r="G6700" s="9">
        <f t="shared" si="108"/>
        <v>82.724149144951596</v>
      </c>
    </row>
    <row r="6701" spans="1:7" x14ac:dyDescent="0.25">
      <c r="A6701" s="1" t="s">
        <v>5794</v>
      </c>
      <c r="B6701" s="28" t="s">
        <v>6493</v>
      </c>
      <c r="C6701" s="29"/>
      <c r="D6701" s="1" t="s">
        <v>6769</v>
      </c>
      <c r="E6701" s="7">
        <v>695474.95</v>
      </c>
      <c r="F6701" s="8">
        <v>529883.61</v>
      </c>
      <c r="G6701" s="9">
        <f t="shared" si="108"/>
        <v>76.190179099908633</v>
      </c>
    </row>
    <row r="6702" spans="1:7" x14ac:dyDescent="0.25">
      <c r="A6702" s="1" t="s">
        <v>5794</v>
      </c>
      <c r="B6702" s="28" t="s">
        <v>6493</v>
      </c>
      <c r="C6702" s="29"/>
      <c r="D6702" s="1" t="s">
        <v>6770</v>
      </c>
      <c r="E6702" s="7">
        <v>188673.48</v>
      </c>
      <c r="F6702" s="8">
        <v>148267.01999999999</v>
      </c>
      <c r="G6702" s="9">
        <f t="shared" si="108"/>
        <v>78.583921810314834</v>
      </c>
    </row>
    <row r="6703" spans="1:7" x14ac:dyDescent="0.25">
      <c r="A6703" s="1" t="s">
        <v>5794</v>
      </c>
      <c r="B6703" s="28" t="s">
        <v>6493</v>
      </c>
      <c r="C6703" s="29"/>
      <c r="D6703" s="1" t="s">
        <v>6771</v>
      </c>
      <c r="E6703" s="7">
        <v>185928.61000000002</v>
      </c>
      <c r="F6703" s="8">
        <v>118800.01</v>
      </c>
      <c r="G6703" s="9">
        <f t="shared" si="108"/>
        <v>63.895497309424286</v>
      </c>
    </row>
    <row r="6704" spans="1:7" x14ac:dyDescent="0.25">
      <c r="A6704" s="1" t="s">
        <v>5794</v>
      </c>
      <c r="B6704" s="28" t="s">
        <v>6493</v>
      </c>
      <c r="C6704" s="29"/>
      <c r="D6704" s="1" t="s">
        <v>6772</v>
      </c>
      <c r="E6704" s="7">
        <v>195681.53</v>
      </c>
      <c r="F6704" s="8">
        <v>126500.61</v>
      </c>
      <c r="G6704" s="9">
        <f t="shared" si="108"/>
        <v>64.646167678676676</v>
      </c>
    </row>
    <row r="6705" spans="1:7" x14ac:dyDescent="0.25">
      <c r="A6705" s="1" t="s">
        <v>5794</v>
      </c>
      <c r="B6705" s="28" t="s">
        <v>6493</v>
      </c>
      <c r="C6705" s="29"/>
      <c r="D6705" s="1" t="s">
        <v>6773</v>
      </c>
      <c r="E6705" s="7">
        <v>137545.99000000002</v>
      </c>
      <c r="F6705" s="8">
        <v>121640.61</v>
      </c>
      <c r="G6705" s="9">
        <f t="shared" si="108"/>
        <v>88.436318645130967</v>
      </c>
    </row>
    <row r="6706" spans="1:7" x14ac:dyDescent="0.25">
      <c r="A6706" s="1" t="s">
        <v>5794</v>
      </c>
      <c r="B6706" s="28" t="s">
        <v>6493</v>
      </c>
      <c r="C6706" s="29"/>
      <c r="D6706" s="1" t="s">
        <v>6774</v>
      </c>
      <c r="E6706" s="7">
        <v>137083.01999999999</v>
      </c>
      <c r="F6706" s="8">
        <v>94948.67</v>
      </c>
      <c r="G6706" s="9">
        <f t="shared" si="108"/>
        <v>69.263625794062605</v>
      </c>
    </row>
    <row r="6707" spans="1:7" x14ac:dyDescent="0.25">
      <c r="A6707" s="1" t="s">
        <v>5794</v>
      </c>
      <c r="B6707" s="28" t="s">
        <v>6493</v>
      </c>
      <c r="C6707" s="29"/>
      <c r="D6707" s="1" t="s">
        <v>6775</v>
      </c>
      <c r="E6707" s="7">
        <v>117202.07</v>
      </c>
      <c r="F6707" s="8">
        <v>61669.120000000003</v>
      </c>
      <c r="G6707" s="9">
        <f t="shared" si="108"/>
        <v>52.617773730446913</v>
      </c>
    </row>
    <row r="6708" spans="1:7" x14ac:dyDescent="0.25">
      <c r="A6708" s="1" t="s">
        <v>5794</v>
      </c>
      <c r="B6708" s="28" t="s">
        <v>6493</v>
      </c>
      <c r="C6708" s="29"/>
      <c r="D6708" s="1" t="s">
        <v>6776</v>
      </c>
      <c r="E6708" s="7">
        <v>284632.59999999998</v>
      </c>
      <c r="F6708" s="8">
        <v>242052.24</v>
      </c>
      <c r="G6708" s="9">
        <f t="shared" si="108"/>
        <v>85.040237836424922</v>
      </c>
    </row>
    <row r="6709" spans="1:7" x14ac:dyDescent="0.25">
      <c r="A6709" s="1" t="s">
        <v>5794</v>
      </c>
      <c r="B6709" s="28" t="s">
        <v>6493</v>
      </c>
      <c r="C6709" s="29"/>
      <c r="D6709" s="1" t="s">
        <v>6777</v>
      </c>
      <c r="E6709" s="7">
        <v>92819.469999999987</v>
      </c>
      <c r="F6709" s="8">
        <v>81412.02</v>
      </c>
      <c r="G6709" s="9">
        <f t="shared" si="108"/>
        <v>87.710067726092404</v>
      </c>
    </row>
    <row r="6710" spans="1:7" x14ac:dyDescent="0.25">
      <c r="A6710" s="1" t="s">
        <v>5794</v>
      </c>
      <c r="B6710" s="28" t="s">
        <v>6493</v>
      </c>
      <c r="C6710" s="29"/>
      <c r="D6710" s="1" t="s">
        <v>6778</v>
      </c>
      <c r="E6710" s="7">
        <v>74301.33</v>
      </c>
      <c r="F6710" s="8">
        <v>72614.06</v>
      </c>
      <c r="G6710" s="9">
        <f t="shared" si="108"/>
        <v>97.729152358376354</v>
      </c>
    </row>
    <row r="6711" spans="1:7" x14ac:dyDescent="0.25">
      <c r="A6711" s="1" t="s">
        <v>5794</v>
      </c>
      <c r="B6711" s="28" t="s">
        <v>6493</v>
      </c>
      <c r="C6711" s="29"/>
      <c r="D6711" s="1" t="s">
        <v>6779</v>
      </c>
      <c r="E6711" s="7">
        <v>180479.31</v>
      </c>
      <c r="F6711" s="8">
        <v>146079.64000000001</v>
      </c>
      <c r="G6711" s="9">
        <f t="shared" si="108"/>
        <v>80.939826288121338</v>
      </c>
    </row>
    <row r="6712" spans="1:7" x14ac:dyDescent="0.25">
      <c r="A6712" s="1" t="s">
        <v>5794</v>
      </c>
      <c r="B6712" s="28" t="s">
        <v>6493</v>
      </c>
      <c r="C6712" s="29"/>
      <c r="D6712" s="1" t="s">
        <v>6780</v>
      </c>
      <c r="E6712" s="7">
        <v>485190</v>
      </c>
      <c r="F6712" s="8">
        <v>397814.85</v>
      </c>
      <c r="G6712" s="9">
        <f t="shared" si="108"/>
        <v>81.991560007419778</v>
      </c>
    </row>
    <row r="6713" spans="1:7" x14ac:dyDescent="0.25">
      <c r="A6713" s="1" t="s">
        <v>5794</v>
      </c>
      <c r="B6713" s="28" t="s">
        <v>6493</v>
      </c>
      <c r="C6713" s="29"/>
      <c r="D6713" s="1" t="s">
        <v>6781</v>
      </c>
      <c r="E6713" s="7">
        <v>69823.189999999988</v>
      </c>
      <c r="F6713" s="8">
        <v>54222.91</v>
      </c>
      <c r="G6713" s="9">
        <f t="shared" si="108"/>
        <v>77.657451628892943</v>
      </c>
    </row>
    <row r="6714" spans="1:7" x14ac:dyDescent="0.25">
      <c r="A6714" s="1" t="s">
        <v>5794</v>
      </c>
      <c r="B6714" s="28" t="s">
        <v>6493</v>
      </c>
      <c r="C6714" s="29"/>
      <c r="D6714" s="1" t="s">
        <v>6782</v>
      </c>
      <c r="E6714" s="7">
        <v>74025.060000000012</v>
      </c>
      <c r="F6714" s="8">
        <v>72296.3</v>
      </c>
      <c r="G6714" s="9">
        <f t="shared" si="108"/>
        <v>97.6646287081699</v>
      </c>
    </row>
    <row r="6715" spans="1:7" x14ac:dyDescent="0.25">
      <c r="A6715" s="1" t="s">
        <v>5794</v>
      </c>
      <c r="B6715" s="28" t="s">
        <v>6493</v>
      </c>
      <c r="C6715" s="29"/>
      <c r="D6715" s="1" t="s">
        <v>6783</v>
      </c>
      <c r="E6715" s="7">
        <v>275971.11</v>
      </c>
      <c r="F6715" s="8">
        <v>230853.66</v>
      </c>
      <c r="G6715" s="9">
        <f t="shared" si="108"/>
        <v>83.651386552744597</v>
      </c>
    </row>
    <row r="6716" spans="1:7" x14ac:dyDescent="0.25">
      <c r="A6716" s="1" t="s">
        <v>5794</v>
      </c>
      <c r="B6716" s="28" t="s">
        <v>6493</v>
      </c>
      <c r="C6716" s="29"/>
      <c r="D6716" s="1" t="s">
        <v>6784</v>
      </c>
      <c r="E6716" s="7">
        <v>580755</v>
      </c>
      <c r="F6716" s="8">
        <v>481977.32</v>
      </c>
      <c r="G6716" s="9">
        <f t="shared" si="108"/>
        <v>82.991505884581272</v>
      </c>
    </row>
    <row r="6717" spans="1:7" x14ac:dyDescent="0.25">
      <c r="A6717" s="1" t="s">
        <v>5794</v>
      </c>
      <c r="B6717" s="28" t="s">
        <v>6493</v>
      </c>
      <c r="C6717" s="29"/>
      <c r="D6717" s="1" t="s">
        <v>6785</v>
      </c>
      <c r="E6717" s="7">
        <v>110717.5</v>
      </c>
      <c r="F6717" s="8">
        <v>87628.17</v>
      </c>
      <c r="G6717" s="9">
        <f t="shared" si="108"/>
        <v>79.145726736965699</v>
      </c>
    </row>
    <row r="6718" spans="1:7" x14ac:dyDescent="0.25">
      <c r="A6718" s="1" t="s">
        <v>5794</v>
      </c>
      <c r="B6718" s="28" t="s">
        <v>6493</v>
      </c>
      <c r="C6718" s="29"/>
      <c r="D6718" s="1" t="s">
        <v>6786</v>
      </c>
      <c r="E6718" s="7">
        <v>174592.91</v>
      </c>
      <c r="F6718" s="8">
        <v>164363.49</v>
      </c>
      <c r="G6718" s="9">
        <f t="shared" si="108"/>
        <v>94.140987741140222</v>
      </c>
    </row>
    <row r="6719" spans="1:7" x14ac:dyDescent="0.25">
      <c r="A6719" s="1" t="s">
        <v>5794</v>
      </c>
      <c r="B6719" s="28" t="s">
        <v>6493</v>
      </c>
      <c r="C6719" s="29"/>
      <c r="D6719" s="1" t="s">
        <v>6787</v>
      </c>
      <c r="E6719" s="7">
        <v>186197.90000000002</v>
      </c>
      <c r="F6719" s="8">
        <v>113683.84</v>
      </c>
      <c r="G6719" s="9">
        <f t="shared" si="108"/>
        <v>61.055382472090173</v>
      </c>
    </row>
    <row r="6720" spans="1:7" x14ac:dyDescent="0.25">
      <c r="A6720" s="1" t="s">
        <v>5794</v>
      </c>
      <c r="B6720" s="28" t="s">
        <v>6493</v>
      </c>
      <c r="C6720" s="29"/>
      <c r="D6720" s="1" t="s">
        <v>6788</v>
      </c>
      <c r="E6720" s="7">
        <v>117660.36</v>
      </c>
      <c r="F6720" s="8">
        <v>98161.35</v>
      </c>
      <c r="G6720" s="9">
        <f t="shared" si="108"/>
        <v>83.427715162523725</v>
      </c>
    </row>
    <row r="6721" spans="1:7" x14ac:dyDescent="0.25">
      <c r="A6721" s="1" t="s">
        <v>5794</v>
      </c>
      <c r="B6721" s="28" t="s">
        <v>6493</v>
      </c>
      <c r="C6721" s="29"/>
      <c r="D6721" s="1" t="s">
        <v>6789</v>
      </c>
      <c r="E6721" s="7">
        <v>194792.19</v>
      </c>
      <c r="F6721" s="8">
        <v>153371.1</v>
      </c>
      <c r="G6721" s="9">
        <f t="shared" si="108"/>
        <v>78.735754241481658</v>
      </c>
    </row>
    <row r="6722" spans="1:7" x14ac:dyDescent="0.25">
      <c r="A6722" s="1" t="s">
        <v>5794</v>
      </c>
      <c r="B6722" s="28" t="s">
        <v>6493</v>
      </c>
      <c r="C6722" s="29"/>
      <c r="D6722" s="1" t="s">
        <v>6790</v>
      </c>
      <c r="E6722" s="7">
        <v>110166.68000000001</v>
      </c>
      <c r="F6722" s="8">
        <v>107639.88</v>
      </c>
      <c r="G6722" s="9">
        <f t="shared" si="108"/>
        <v>97.706384543856643</v>
      </c>
    </row>
    <row r="6723" spans="1:7" x14ac:dyDescent="0.25">
      <c r="A6723" s="1" t="s">
        <v>5794</v>
      </c>
      <c r="B6723" s="28" t="s">
        <v>6493</v>
      </c>
      <c r="C6723" s="29"/>
      <c r="D6723" s="1" t="s">
        <v>6791</v>
      </c>
      <c r="E6723" s="7">
        <v>77106.009999999995</v>
      </c>
      <c r="F6723" s="8">
        <v>59287.38</v>
      </c>
      <c r="G6723" s="9">
        <f t="shared" si="108"/>
        <v>76.89073782964519</v>
      </c>
    </row>
    <row r="6724" spans="1:7" x14ac:dyDescent="0.25">
      <c r="A6724" s="1" t="s">
        <v>5794</v>
      </c>
      <c r="B6724" s="28" t="s">
        <v>6493</v>
      </c>
      <c r="C6724" s="29"/>
      <c r="D6724" s="1" t="s">
        <v>6792</v>
      </c>
      <c r="E6724" s="7">
        <v>78066.89</v>
      </c>
      <c r="F6724" s="8">
        <v>46229.599999999999</v>
      </c>
      <c r="G6724" s="9">
        <f t="shared" si="108"/>
        <v>59.217934773628102</v>
      </c>
    </row>
    <row r="6725" spans="1:7" x14ac:dyDescent="0.25">
      <c r="A6725" s="1" t="s">
        <v>5794</v>
      </c>
      <c r="B6725" s="28" t="s">
        <v>6493</v>
      </c>
      <c r="C6725" s="29"/>
      <c r="D6725" s="1" t="s">
        <v>6793</v>
      </c>
      <c r="E6725" s="7">
        <v>70209.59</v>
      </c>
      <c r="F6725" s="8">
        <v>67244.899999999994</v>
      </c>
      <c r="G6725" s="9">
        <f t="shared" si="108"/>
        <v>95.777371723720364</v>
      </c>
    </row>
    <row r="6726" spans="1:7" x14ac:dyDescent="0.25">
      <c r="A6726" s="1" t="s">
        <v>5794</v>
      </c>
      <c r="B6726" s="28" t="s">
        <v>6493</v>
      </c>
      <c r="C6726" s="29"/>
      <c r="D6726" s="1" t="s">
        <v>6794</v>
      </c>
      <c r="E6726" s="7">
        <v>82759.13</v>
      </c>
      <c r="F6726" s="8">
        <v>64318.16</v>
      </c>
      <c r="G6726" s="9">
        <f t="shared" si="108"/>
        <v>77.717298381459543</v>
      </c>
    </row>
    <row r="6727" spans="1:7" x14ac:dyDescent="0.25">
      <c r="A6727" s="1" t="s">
        <v>5794</v>
      </c>
      <c r="B6727" s="28" t="s">
        <v>6493</v>
      </c>
      <c r="C6727" s="29"/>
      <c r="D6727" s="1" t="s">
        <v>6795</v>
      </c>
      <c r="E6727" s="7">
        <v>102955.37000000001</v>
      </c>
      <c r="F6727" s="8">
        <v>82505.119999999995</v>
      </c>
      <c r="G6727" s="9">
        <f t="shared" si="108"/>
        <v>80.136781597696142</v>
      </c>
    </row>
    <row r="6728" spans="1:7" x14ac:dyDescent="0.25">
      <c r="A6728" s="1" t="s">
        <v>5794</v>
      </c>
      <c r="B6728" s="28" t="s">
        <v>6493</v>
      </c>
      <c r="C6728" s="29"/>
      <c r="D6728" s="1" t="s">
        <v>6796</v>
      </c>
      <c r="E6728" s="7">
        <v>139344.69</v>
      </c>
      <c r="F6728" s="8">
        <v>138143.99</v>
      </c>
      <c r="G6728" s="9">
        <f t="shared" si="108"/>
        <v>99.138323821309584</v>
      </c>
    </row>
    <row r="6729" spans="1:7" x14ac:dyDescent="0.25">
      <c r="A6729" s="1" t="s">
        <v>5794</v>
      </c>
      <c r="B6729" s="28" t="s">
        <v>6493</v>
      </c>
      <c r="C6729" s="29"/>
      <c r="D6729" s="1" t="s">
        <v>6797</v>
      </c>
      <c r="E6729" s="7">
        <v>19221.48</v>
      </c>
      <c r="F6729" s="8">
        <v>15837.68</v>
      </c>
      <c r="G6729" s="9">
        <f t="shared" si="108"/>
        <v>82.395736436528296</v>
      </c>
    </row>
    <row r="6730" spans="1:7" x14ac:dyDescent="0.25">
      <c r="A6730" s="1" t="s">
        <v>5794</v>
      </c>
      <c r="B6730" s="28" t="s">
        <v>6493</v>
      </c>
      <c r="C6730" s="29"/>
      <c r="D6730" s="1" t="s">
        <v>6798</v>
      </c>
      <c r="E6730" s="7">
        <v>101865.55</v>
      </c>
      <c r="F6730" s="8">
        <v>85986.03</v>
      </c>
      <c r="G6730" s="9">
        <f t="shared" ref="G6730:G6791" si="109">F6730/E6730*100</f>
        <v>84.411295084550176</v>
      </c>
    </row>
    <row r="6731" spans="1:7" x14ac:dyDescent="0.25">
      <c r="A6731" s="1" t="s">
        <v>5794</v>
      </c>
      <c r="B6731" s="28" t="s">
        <v>6493</v>
      </c>
      <c r="C6731" s="29"/>
      <c r="D6731" s="1" t="s">
        <v>6799</v>
      </c>
      <c r="E6731" s="7">
        <v>455586.12</v>
      </c>
      <c r="F6731" s="8">
        <v>344460.15</v>
      </c>
      <c r="G6731" s="9">
        <f t="shared" si="109"/>
        <v>75.608130906183007</v>
      </c>
    </row>
    <row r="6732" spans="1:7" x14ac:dyDescent="0.25">
      <c r="A6732" s="1" t="s">
        <v>5794</v>
      </c>
      <c r="B6732" s="28" t="s">
        <v>6493</v>
      </c>
      <c r="C6732" s="29"/>
      <c r="D6732" s="1" t="s">
        <v>6800</v>
      </c>
      <c r="E6732" s="7">
        <v>419756.97</v>
      </c>
      <c r="F6732" s="8">
        <v>371776.23</v>
      </c>
      <c r="G6732" s="9">
        <f t="shared" si="109"/>
        <v>88.569400050700764</v>
      </c>
    </row>
    <row r="6733" spans="1:7" x14ac:dyDescent="0.25">
      <c r="A6733" s="1" t="s">
        <v>5794</v>
      </c>
      <c r="B6733" s="28" t="s">
        <v>6493</v>
      </c>
      <c r="C6733" s="29"/>
      <c r="D6733" s="1" t="s">
        <v>6801</v>
      </c>
      <c r="E6733" s="7">
        <v>313159.82</v>
      </c>
      <c r="F6733" s="8">
        <v>173326.12</v>
      </c>
      <c r="G6733" s="9">
        <f t="shared" si="109"/>
        <v>55.347496367829052</v>
      </c>
    </row>
    <row r="6734" spans="1:7" x14ac:dyDescent="0.25">
      <c r="A6734" s="1" t="s">
        <v>5794</v>
      </c>
      <c r="B6734" s="28" t="s">
        <v>6493</v>
      </c>
      <c r="C6734" s="29"/>
      <c r="D6734" s="1" t="s">
        <v>6802</v>
      </c>
      <c r="E6734" s="7">
        <v>182480.76</v>
      </c>
      <c r="F6734" s="8">
        <v>132812.78</v>
      </c>
      <c r="G6734" s="9">
        <f t="shared" si="109"/>
        <v>72.781799023634051</v>
      </c>
    </row>
    <row r="6735" spans="1:7" x14ac:dyDescent="0.25">
      <c r="A6735" s="1" t="s">
        <v>5794</v>
      </c>
      <c r="B6735" s="28" t="s">
        <v>6493</v>
      </c>
      <c r="C6735" s="29"/>
      <c r="D6735" s="1" t="s">
        <v>6803</v>
      </c>
      <c r="E6735" s="7">
        <v>92383.43</v>
      </c>
      <c r="F6735" s="8">
        <v>92891.03</v>
      </c>
      <c r="G6735" s="9">
        <f t="shared" si="109"/>
        <v>100.5494491815253</v>
      </c>
    </row>
    <row r="6736" spans="1:7" x14ac:dyDescent="0.25">
      <c r="A6736" s="1" t="s">
        <v>5794</v>
      </c>
      <c r="B6736" s="28" t="s">
        <v>6493</v>
      </c>
      <c r="C6736" s="29"/>
      <c r="D6736" s="1" t="s">
        <v>6804</v>
      </c>
      <c r="E6736" s="7">
        <v>198411.09999999998</v>
      </c>
      <c r="F6736" s="8">
        <v>167213.82</v>
      </c>
      <c r="G6736" s="9">
        <f t="shared" si="109"/>
        <v>84.276444211034573</v>
      </c>
    </row>
    <row r="6737" spans="1:7" x14ac:dyDescent="0.25">
      <c r="A6737" s="1" t="s">
        <v>5794</v>
      </c>
      <c r="B6737" s="28" t="s">
        <v>6493</v>
      </c>
      <c r="C6737" s="29"/>
      <c r="D6737" s="1" t="s">
        <v>6805</v>
      </c>
      <c r="E6737" s="7">
        <v>124625.2</v>
      </c>
      <c r="F6737" s="8">
        <v>124625.2</v>
      </c>
      <c r="G6737" s="9">
        <f t="shared" si="109"/>
        <v>100</v>
      </c>
    </row>
    <row r="6738" spans="1:7" x14ac:dyDescent="0.25">
      <c r="A6738" s="1" t="s">
        <v>5794</v>
      </c>
      <c r="B6738" s="28" t="s">
        <v>6493</v>
      </c>
      <c r="C6738" s="29"/>
      <c r="D6738" s="1" t="s">
        <v>6806</v>
      </c>
      <c r="E6738" s="7">
        <v>34005.769999999997</v>
      </c>
      <c r="F6738" s="8">
        <v>16598.009999999998</v>
      </c>
      <c r="G6738" s="9">
        <f t="shared" si="109"/>
        <v>48.809393229443124</v>
      </c>
    </row>
    <row r="6739" spans="1:7" x14ac:dyDescent="0.25">
      <c r="A6739" s="1" t="s">
        <v>5794</v>
      </c>
      <c r="B6739" s="28" t="s">
        <v>6493</v>
      </c>
      <c r="C6739" s="29"/>
      <c r="D6739" s="1" t="s">
        <v>6807</v>
      </c>
      <c r="E6739" s="7">
        <v>37007.840000000004</v>
      </c>
      <c r="F6739" s="8">
        <v>24049.599999999999</v>
      </c>
      <c r="G6739" s="9">
        <f t="shared" si="109"/>
        <v>64.985149092732769</v>
      </c>
    </row>
    <row r="6740" spans="1:7" x14ac:dyDescent="0.25">
      <c r="A6740" s="1" t="s">
        <v>5794</v>
      </c>
      <c r="B6740" s="28" t="s">
        <v>6493</v>
      </c>
      <c r="C6740" s="29"/>
      <c r="D6740" s="1" t="s">
        <v>6808</v>
      </c>
      <c r="E6740" s="7">
        <v>85835.46</v>
      </c>
      <c r="F6740" s="8">
        <v>67084.58</v>
      </c>
      <c r="G6740" s="9">
        <f t="shared" si="109"/>
        <v>78.154855813669542</v>
      </c>
    </row>
    <row r="6741" spans="1:7" x14ac:dyDescent="0.25">
      <c r="A6741" s="1" t="s">
        <v>5794</v>
      </c>
      <c r="B6741" s="28" t="s">
        <v>6493</v>
      </c>
      <c r="C6741" s="29"/>
      <c r="D6741" s="1" t="s">
        <v>6809</v>
      </c>
      <c r="E6741" s="7">
        <v>35432.840000000004</v>
      </c>
      <c r="F6741" s="8">
        <v>32664.53</v>
      </c>
      <c r="G6741" s="9">
        <f t="shared" si="109"/>
        <v>92.187163095027088</v>
      </c>
    </row>
    <row r="6742" spans="1:7" x14ac:dyDescent="0.25">
      <c r="A6742" s="1" t="s">
        <v>5794</v>
      </c>
      <c r="B6742" s="28" t="s">
        <v>6493</v>
      </c>
      <c r="C6742" s="29"/>
      <c r="D6742" s="1" t="s">
        <v>6810</v>
      </c>
      <c r="E6742" s="7">
        <v>74184.44</v>
      </c>
      <c r="F6742" s="8">
        <v>52631.44</v>
      </c>
      <c r="G6742" s="9">
        <f t="shared" si="109"/>
        <v>70.946737617753811</v>
      </c>
    </row>
    <row r="6743" spans="1:7" x14ac:dyDescent="0.25">
      <c r="A6743" s="1" t="s">
        <v>5794</v>
      </c>
      <c r="B6743" s="28" t="s">
        <v>6493</v>
      </c>
      <c r="C6743" s="29"/>
      <c r="D6743" s="1" t="s">
        <v>6811</v>
      </c>
      <c r="E6743" s="7">
        <v>223242.91</v>
      </c>
      <c r="F6743" s="8">
        <v>132961.5</v>
      </c>
      <c r="G6743" s="9">
        <f t="shared" si="109"/>
        <v>59.559114329767517</v>
      </c>
    </row>
    <row r="6744" spans="1:7" x14ac:dyDescent="0.25">
      <c r="A6744" s="1" t="s">
        <v>5794</v>
      </c>
      <c r="B6744" s="28" t="s">
        <v>6493</v>
      </c>
      <c r="C6744" s="29"/>
      <c r="D6744" s="1" t="s">
        <v>6812</v>
      </c>
      <c r="E6744" s="7">
        <v>60522.96</v>
      </c>
      <c r="F6744" s="8">
        <v>54315.75</v>
      </c>
      <c r="G6744" s="9">
        <f t="shared" si="109"/>
        <v>89.74404093917417</v>
      </c>
    </row>
    <row r="6745" spans="1:7" x14ac:dyDescent="0.25">
      <c r="A6745" s="1" t="s">
        <v>5794</v>
      </c>
      <c r="B6745" s="28" t="s">
        <v>6493</v>
      </c>
      <c r="C6745" s="29"/>
      <c r="D6745" s="1" t="s">
        <v>6813</v>
      </c>
      <c r="E6745" s="7">
        <v>58892.91</v>
      </c>
      <c r="F6745" s="8">
        <v>55498.1</v>
      </c>
      <c r="G6745" s="9">
        <f t="shared" si="109"/>
        <v>94.235621911024595</v>
      </c>
    </row>
    <row r="6746" spans="1:7" x14ac:dyDescent="0.25">
      <c r="A6746" s="1" t="s">
        <v>5794</v>
      </c>
      <c r="B6746" s="28" t="s">
        <v>6493</v>
      </c>
      <c r="C6746" s="29"/>
      <c r="D6746" s="1" t="s">
        <v>6814</v>
      </c>
      <c r="E6746" s="7">
        <v>94667.199999999997</v>
      </c>
      <c r="F6746" s="8">
        <v>63962.89</v>
      </c>
      <c r="G6746" s="9">
        <f t="shared" si="109"/>
        <v>67.566052444774954</v>
      </c>
    </row>
    <row r="6747" spans="1:7" x14ac:dyDescent="0.25">
      <c r="A6747" s="1" t="s">
        <v>5794</v>
      </c>
      <c r="B6747" s="28" t="s">
        <v>6493</v>
      </c>
      <c r="C6747" s="29"/>
      <c r="D6747" s="1" t="s">
        <v>6815</v>
      </c>
      <c r="E6747" s="7">
        <v>53202.229999999996</v>
      </c>
      <c r="F6747" s="8">
        <v>42994.82</v>
      </c>
      <c r="G6747" s="9">
        <f t="shared" si="109"/>
        <v>80.813943325307989</v>
      </c>
    </row>
    <row r="6748" spans="1:7" x14ac:dyDescent="0.25">
      <c r="A6748" s="1" t="s">
        <v>5794</v>
      </c>
      <c r="B6748" s="28" t="s">
        <v>6493</v>
      </c>
      <c r="C6748" s="29"/>
      <c r="D6748" s="1" t="s">
        <v>6816</v>
      </c>
      <c r="E6748" s="7">
        <v>277559.81</v>
      </c>
      <c r="F6748" s="8">
        <v>259437.8</v>
      </c>
      <c r="G6748" s="9">
        <f t="shared" si="109"/>
        <v>93.470953161410506</v>
      </c>
    </row>
    <row r="6749" spans="1:7" x14ac:dyDescent="0.25">
      <c r="A6749" s="1" t="s">
        <v>5794</v>
      </c>
      <c r="B6749" s="28" t="s">
        <v>6493</v>
      </c>
      <c r="C6749" s="29"/>
      <c r="D6749" s="1" t="s">
        <v>6817</v>
      </c>
      <c r="E6749" s="7">
        <v>241272.64</v>
      </c>
      <c r="F6749" s="8">
        <v>200079.3</v>
      </c>
      <c r="G6749" s="9">
        <f t="shared" si="109"/>
        <v>82.926642656208344</v>
      </c>
    </row>
    <row r="6750" spans="1:7" x14ac:dyDescent="0.25">
      <c r="A6750" s="1" t="s">
        <v>5794</v>
      </c>
      <c r="B6750" s="28" t="s">
        <v>6493</v>
      </c>
      <c r="C6750" s="29"/>
      <c r="D6750" s="1" t="s">
        <v>6818</v>
      </c>
      <c r="E6750" s="7">
        <v>336527.88</v>
      </c>
      <c r="F6750" s="8">
        <v>356488.81</v>
      </c>
      <c r="G6750" s="9">
        <f t="shared" si="109"/>
        <v>105.93143426927955</v>
      </c>
    </row>
    <row r="6751" spans="1:7" x14ac:dyDescent="0.25">
      <c r="A6751" s="1" t="s">
        <v>5794</v>
      </c>
      <c r="B6751" s="28" t="s">
        <v>6493</v>
      </c>
      <c r="C6751" s="29"/>
      <c r="D6751" s="1" t="s">
        <v>6819</v>
      </c>
      <c r="E6751" s="7">
        <v>178650.36</v>
      </c>
      <c r="F6751" s="8">
        <v>147634.07999999999</v>
      </c>
      <c r="G6751" s="9">
        <f t="shared" si="109"/>
        <v>82.638557235484996</v>
      </c>
    </row>
    <row r="6752" spans="1:7" x14ac:dyDescent="0.25">
      <c r="A6752" s="1" t="s">
        <v>5794</v>
      </c>
      <c r="B6752" s="28" t="s">
        <v>6493</v>
      </c>
      <c r="C6752" s="29"/>
      <c r="D6752" s="1" t="s">
        <v>6820</v>
      </c>
      <c r="E6752" s="7">
        <v>224547.88</v>
      </c>
      <c r="F6752" s="8">
        <v>178155.72</v>
      </c>
      <c r="G6752" s="9">
        <f t="shared" si="109"/>
        <v>79.33974705082943</v>
      </c>
    </row>
    <row r="6753" spans="1:7" x14ac:dyDescent="0.25">
      <c r="A6753" s="1" t="s">
        <v>5794</v>
      </c>
      <c r="B6753" s="28" t="s">
        <v>6493</v>
      </c>
      <c r="C6753" s="29"/>
      <c r="D6753" s="1" t="s">
        <v>6821</v>
      </c>
      <c r="E6753" s="7">
        <v>619316.19000000006</v>
      </c>
      <c r="F6753" s="8">
        <v>480052.33</v>
      </c>
      <c r="G6753" s="9">
        <f t="shared" si="109"/>
        <v>77.513286064748272</v>
      </c>
    </row>
    <row r="6754" spans="1:7" x14ac:dyDescent="0.25">
      <c r="A6754" s="1" t="s">
        <v>5794</v>
      </c>
      <c r="B6754" s="28" t="s">
        <v>6493</v>
      </c>
      <c r="C6754" s="29"/>
      <c r="D6754" s="1" t="s">
        <v>6822</v>
      </c>
      <c r="E6754" s="7">
        <v>293399.67</v>
      </c>
      <c r="F6754" s="8">
        <v>257716.13</v>
      </c>
      <c r="G6754" s="9">
        <f t="shared" si="109"/>
        <v>87.837907247816617</v>
      </c>
    </row>
    <row r="6755" spans="1:7" x14ac:dyDescent="0.25">
      <c r="A6755" s="1" t="s">
        <v>5794</v>
      </c>
      <c r="B6755" s="28" t="s">
        <v>6493</v>
      </c>
      <c r="C6755" s="29"/>
      <c r="D6755" s="1" t="s">
        <v>6823</v>
      </c>
      <c r="E6755" s="7">
        <v>158344.89000000001</v>
      </c>
      <c r="F6755" s="8">
        <v>136221.92000000001</v>
      </c>
      <c r="G6755" s="9">
        <f t="shared" si="109"/>
        <v>86.028617658580586</v>
      </c>
    </row>
    <row r="6756" spans="1:7" x14ac:dyDescent="0.25">
      <c r="A6756" s="1" t="s">
        <v>5794</v>
      </c>
      <c r="B6756" s="28" t="s">
        <v>6493</v>
      </c>
      <c r="C6756" s="29"/>
      <c r="D6756" s="1" t="s">
        <v>6824</v>
      </c>
      <c r="E6756" s="7">
        <v>521001.54</v>
      </c>
      <c r="F6756" s="8">
        <v>497191.63</v>
      </c>
      <c r="G6756" s="9">
        <f t="shared" si="109"/>
        <v>95.429973201230851</v>
      </c>
    </row>
    <row r="6757" spans="1:7" x14ac:dyDescent="0.25">
      <c r="A6757" s="1" t="s">
        <v>5794</v>
      </c>
      <c r="B6757" s="28" t="s">
        <v>6493</v>
      </c>
      <c r="C6757" s="29"/>
      <c r="D6757" s="1" t="s">
        <v>6825</v>
      </c>
      <c r="E6757" s="7">
        <v>77532.86</v>
      </c>
      <c r="F6757" s="8">
        <v>0</v>
      </c>
      <c r="G6757" s="9">
        <f t="shared" si="109"/>
        <v>0</v>
      </c>
    </row>
    <row r="6758" spans="1:7" x14ac:dyDescent="0.25">
      <c r="A6758" s="1" t="s">
        <v>5794</v>
      </c>
      <c r="B6758" s="28" t="s">
        <v>6493</v>
      </c>
      <c r="C6758" s="29"/>
      <c r="D6758" s="1" t="s">
        <v>6826</v>
      </c>
      <c r="E6758" s="7">
        <v>3344795.67</v>
      </c>
      <c r="F6758" s="8">
        <v>2597618.23</v>
      </c>
      <c r="G6758" s="9">
        <f t="shared" si="109"/>
        <v>77.661492248942082</v>
      </c>
    </row>
    <row r="6759" spans="1:7" x14ac:dyDescent="0.25">
      <c r="A6759" s="1" t="s">
        <v>5794</v>
      </c>
      <c r="B6759" s="28" t="s">
        <v>6493</v>
      </c>
      <c r="C6759" s="29"/>
      <c r="D6759" s="1" t="s">
        <v>6827</v>
      </c>
      <c r="E6759" s="7">
        <v>662658.65</v>
      </c>
      <c r="F6759" s="8">
        <v>510756.56</v>
      </c>
      <c r="G6759" s="9">
        <f t="shared" si="109"/>
        <v>77.076872081878051</v>
      </c>
    </row>
    <row r="6760" spans="1:7" x14ac:dyDescent="0.25">
      <c r="A6760" s="1" t="s">
        <v>5794</v>
      </c>
      <c r="B6760" s="28" t="s">
        <v>6493</v>
      </c>
      <c r="C6760" s="29"/>
      <c r="D6760" s="1" t="s">
        <v>6828</v>
      </c>
      <c r="E6760" s="7">
        <v>1494024.77</v>
      </c>
      <c r="F6760" s="8">
        <v>1223085.8400000001</v>
      </c>
      <c r="G6760" s="9">
        <f t="shared" si="109"/>
        <v>81.865164792415058</v>
      </c>
    </row>
    <row r="6761" spans="1:7" x14ac:dyDescent="0.25">
      <c r="A6761" s="1" t="s">
        <v>5794</v>
      </c>
      <c r="B6761" s="28" t="s">
        <v>6493</v>
      </c>
      <c r="C6761" s="29"/>
      <c r="D6761" s="1" t="s">
        <v>6829</v>
      </c>
      <c r="E6761" s="7">
        <v>217261.65000000002</v>
      </c>
      <c r="F6761" s="8">
        <v>203300.03</v>
      </c>
      <c r="G6761" s="9">
        <f t="shared" si="109"/>
        <v>93.57382216327639</v>
      </c>
    </row>
    <row r="6762" spans="1:7" x14ac:dyDescent="0.25">
      <c r="A6762" s="1" t="s">
        <v>5794</v>
      </c>
      <c r="B6762" s="28" t="s">
        <v>6493</v>
      </c>
      <c r="C6762" s="29"/>
      <c r="D6762" s="1" t="s">
        <v>6830</v>
      </c>
      <c r="E6762" s="7">
        <v>1834323.48</v>
      </c>
      <c r="F6762" s="8">
        <v>1520716.31</v>
      </c>
      <c r="G6762" s="9">
        <f t="shared" si="109"/>
        <v>82.903387901898313</v>
      </c>
    </row>
    <row r="6763" spans="1:7" x14ac:dyDescent="0.25">
      <c r="A6763" s="1" t="s">
        <v>5794</v>
      </c>
      <c r="B6763" s="28" t="s">
        <v>6493</v>
      </c>
      <c r="C6763" s="29"/>
      <c r="D6763" s="1" t="s">
        <v>6831</v>
      </c>
      <c r="E6763" s="7">
        <v>38276.799999999996</v>
      </c>
      <c r="F6763" s="8">
        <v>37286.080000000002</v>
      </c>
      <c r="G6763" s="9">
        <f t="shared" si="109"/>
        <v>97.411695857542966</v>
      </c>
    </row>
    <row r="6764" spans="1:7" x14ac:dyDescent="0.25">
      <c r="A6764" s="1" t="s">
        <v>5794</v>
      </c>
      <c r="B6764" s="28" t="s">
        <v>6493</v>
      </c>
      <c r="C6764" s="29"/>
      <c r="D6764" s="1" t="s">
        <v>6832</v>
      </c>
      <c r="E6764" s="7">
        <v>57836.01</v>
      </c>
      <c r="F6764" s="8">
        <v>31441.42</v>
      </c>
      <c r="G6764" s="9">
        <f t="shared" si="109"/>
        <v>54.363051669712334</v>
      </c>
    </row>
    <row r="6765" spans="1:7" x14ac:dyDescent="0.25">
      <c r="A6765" s="1" t="s">
        <v>5794</v>
      </c>
      <c r="B6765" s="28" t="s">
        <v>6493</v>
      </c>
      <c r="C6765" s="29"/>
      <c r="D6765" s="1" t="s">
        <v>6833</v>
      </c>
      <c r="E6765" s="7">
        <v>50343.44</v>
      </c>
      <c r="F6765" s="8">
        <v>23093.16</v>
      </c>
      <c r="G6765" s="9">
        <f t="shared" si="109"/>
        <v>45.871239629234708</v>
      </c>
    </row>
    <row r="6766" spans="1:7" x14ac:dyDescent="0.25">
      <c r="A6766" s="1" t="s">
        <v>5794</v>
      </c>
      <c r="B6766" s="28" t="s">
        <v>6493</v>
      </c>
      <c r="C6766" s="29"/>
      <c r="D6766" s="1" t="s">
        <v>6834</v>
      </c>
      <c r="E6766" s="7">
        <v>86240.450000000012</v>
      </c>
      <c r="F6766" s="8">
        <v>54899.63</v>
      </c>
      <c r="G6766" s="9">
        <f t="shared" si="109"/>
        <v>63.658793524384429</v>
      </c>
    </row>
    <row r="6767" spans="1:7" x14ac:dyDescent="0.25">
      <c r="A6767" s="1" t="s">
        <v>5794</v>
      </c>
      <c r="B6767" s="28" t="s">
        <v>6493</v>
      </c>
      <c r="C6767" s="29"/>
      <c r="D6767" s="1" t="s">
        <v>6835</v>
      </c>
      <c r="E6767" s="7">
        <v>21966.129999999997</v>
      </c>
      <c r="F6767" s="8">
        <v>14591.34</v>
      </c>
      <c r="G6767" s="9">
        <f t="shared" si="109"/>
        <v>66.426539404073452</v>
      </c>
    </row>
    <row r="6768" spans="1:7" x14ac:dyDescent="0.25">
      <c r="A6768" s="1" t="s">
        <v>5794</v>
      </c>
      <c r="B6768" s="28" t="s">
        <v>6493</v>
      </c>
      <c r="C6768" s="29"/>
      <c r="D6768" s="1" t="s">
        <v>6836</v>
      </c>
      <c r="E6768" s="7">
        <v>40965.200000000004</v>
      </c>
      <c r="F6768" s="8">
        <v>39536.720000000001</v>
      </c>
      <c r="G6768" s="9">
        <f t="shared" si="109"/>
        <v>96.512942692822193</v>
      </c>
    </row>
    <row r="6769" spans="1:7" x14ac:dyDescent="0.25">
      <c r="A6769" s="1" t="s">
        <v>5794</v>
      </c>
      <c r="B6769" s="28" t="s">
        <v>6493</v>
      </c>
      <c r="C6769" s="29"/>
      <c r="D6769" s="1" t="s">
        <v>6837</v>
      </c>
      <c r="E6769" s="7">
        <v>50919.07</v>
      </c>
      <c r="F6769" s="8">
        <v>39092.86</v>
      </c>
      <c r="G6769" s="9">
        <f t="shared" si="109"/>
        <v>76.774497256136058</v>
      </c>
    </row>
    <row r="6770" spans="1:7" x14ac:dyDescent="0.25">
      <c r="A6770" s="1" t="s">
        <v>5794</v>
      </c>
      <c r="B6770" s="28" t="s">
        <v>6493</v>
      </c>
      <c r="C6770" s="29"/>
      <c r="D6770" s="1" t="s">
        <v>6838</v>
      </c>
      <c r="E6770" s="7">
        <v>42277.49</v>
      </c>
      <c r="F6770" s="8">
        <v>25046.6</v>
      </c>
      <c r="G6770" s="9">
        <f t="shared" si="109"/>
        <v>59.243346754975278</v>
      </c>
    </row>
    <row r="6771" spans="1:7" x14ac:dyDescent="0.25">
      <c r="A6771" s="1" t="s">
        <v>5794</v>
      </c>
      <c r="B6771" s="28" t="s">
        <v>6493</v>
      </c>
      <c r="C6771" s="29"/>
      <c r="D6771" s="1" t="s">
        <v>6839</v>
      </c>
      <c r="E6771" s="7">
        <v>27965.65</v>
      </c>
      <c r="F6771" s="8">
        <v>7721.18</v>
      </c>
      <c r="G6771" s="9">
        <f t="shared" si="109"/>
        <v>27.609513814268578</v>
      </c>
    </row>
    <row r="6772" spans="1:7" x14ac:dyDescent="0.25">
      <c r="A6772" s="1" t="s">
        <v>5794</v>
      </c>
      <c r="B6772" s="28" t="s">
        <v>6493</v>
      </c>
      <c r="C6772" s="29"/>
      <c r="D6772" s="1" t="s">
        <v>6840</v>
      </c>
      <c r="E6772" s="7">
        <v>627991.40999999992</v>
      </c>
      <c r="F6772" s="8">
        <v>522623.71</v>
      </c>
      <c r="G6772" s="9">
        <f t="shared" si="109"/>
        <v>83.221474319210841</v>
      </c>
    </row>
    <row r="6773" spans="1:7" x14ac:dyDescent="0.25">
      <c r="A6773" s="1" t="s">
        <v>5794</v>
      </c>
      <c r="B6773" s="28" t="s">
        <v>6493</v>
      </c>
      <c r="C6773" s="29"/>
      <c r="D6773" s="1" t="s">
        <v>6841</v>
      </c>
      <c r="E6773" s="7">
        <v>585331.26</v>
      </c>
      <c r="F6773" s="8">
        <v>490074.27</v>
      </c>
      <c r="G6773" s="9">
        <f t="shared" si="109"/>
        <v>83.725969120460093</v>
      </c>
    </row>
    <row r="6774" spans="1:7" x14ac:dyDescent="0.25">
      <c r="A6774" s="1" t="s">
        <v>5794</v>
      </c>
      <c r="B6774" s="28" t="s">
        <v>6493</v>
      </c>
      <c r="C6774" s="29"/>
      <c r="D6774" s="1" t="s">
        <v>6842</v>
      </c>
      <c r="E6774" s="7">
        <v>292322.56</v>
      </c>
      <c r="F6774" s="8">
        <v>92680.03</v>
      </c>
      <c r="G6774" s="9">
        <f t="shared" si="109"/>
        <v>31.704713450785327</v>
      </c>
    </row>
    <row r="6775" spans="1:7" x14ac:dyDescent="0.25">
      <c r="A6775" s="1" t="s">
        <v>5794</v>
      </c>
      <c r="B6775" s="28" t="s">
        <v>6493</v>
      </c>
      <c r="C6775" s="29"/>
      <c r="D6775" s="1" t="s">
        <v>6843</v>
      </c>
      <c r="E6775" s="7">
        <v>35304.890000000007</v>
      </c>
      <c r="F6775" s="8">
        <v>30542.32</v>
      </c>
      <c r="G6775" s="9">
        <f t="shared" si="109"/>
        <v>86.510168987922057</v>
      </c>
    </row>
    <row r="6776" spans="1:7" x14ac:dyDescent="0.25">
      <c r="A6776" s="1" t="s">
        <v>5794</v>
      </c>
      <c r="B6776" s="28" t="s">
        <v>6493</v>
      </c>
      <c r="C6776" s="29"/>
      <c r="D6776" s="1" t="s">
        <v>6844</v>
      </c>
      <c r="E6776" s="7">
        <v>80637.680000000008</v>
      </c>
      <c r="F6776" s="8">
        <v>34524.21</v>
      </c>
      <c r="G6776" s="9">
        <f t="shared" si="109"/>
        <v>42.813992168425472</v>
      </c>
    </row>
    <row r="6777" spans="1:7" x14ac:dyDescent="0.25">
      <c r="A6777" s="1" t="s">
        <v>5794</v>
      </c>
      <c r="B6777" s="28" t="s">
        <v>6493</v>
      </c>
      <c r="C6777" s="29"/>
      <c r="D6777" s="1" t="s">
        <v>6845</v>
      </c>
      <c r="E6777" s="7">
        <v>62327.380000000005</v>
      </c>
      <c r="F6777" s="8">
        <v>56848.26</v>
      </c>
      <c r="G6777" s="9">
        <f t="shared" si="109"/>
        <v>91.209128315677631</v>
      </c>
    </row>
    <row r="6778" spans="1:7" x14ac:dyDescent="0.25">
      <c r="A6778" s="1" t="s">
        <v>5794</v>
      </c>
      <c r="B6778" s="28" t="s">
        <v>6493</v>
      </c>
      <c r="C6778" s="29"/>
      <c r="D6778" s="1" t="s">
        <v>6846</v>
      </c>
      <c r="E6778" s="7">
        <v>70401.16</v>
      </c>
      <c r="F6778" s="8">
        <v>47442.17</v>
      </c>
      <c r="G6778" s="9">
        <f t="shared" si="109"/>
        <v>67.388335646742178</v>
      </c>
    </row>
    <row r="6779" spans="1:7" x14ac:dyDescent="0.25">
      <c r="A6779" s="1" t="s">
        <v>5794</v>
      </c>
      <c r="B6779" s="28" t="s">
        <v>6493</v>
      </c>
      <c r="C6779" s="29"/>
      <c r="D6779" s="1" t="s">
        <v>6847</v>
      </c>
      <c r="E6779" s="7">
        <v>49041.7</v>
      </c>
      <c r="F6779" s="8">
        <v>27231.31</v>
      </c>
      <c r="G6779" s="9">
        <f t="shared" si="109"/>
        <v>55.526847560341508</v>
      </c>
    </row>
    <row r="6780" spans="1:7" x14ac:dyDescent="0.25">
      <c r="A6780" s="1" t="s">
        <v>5794</v>
      </c>
      <c r="B6780" s="28" t="s">
        <v>6493</v>
      </c>
      <c r="C6780" s="29"/>
      <c r="D6780" s="1" t="s">
        <v>6848</v>
      </c>
      <c r="E6780" s="7">
        <v>88540.77</v>
      </c>
      <c r="F6780" s="8">
        <v>34591.43</v>
      </c>
      <c r="G6780" s="9">
        <f t="shared" si="109"/>
        <v>39.068363647616799</v>
      </c>
    </row>
    <row r="6781" spans="1:7" x14ac:dyDescent="0.25">
      <c r="A6781" s="1" t="s">
        <v>5794</v>
      </c>
      <c r="B6781" s="28" t="s">
        <v>6493</v>
      </c>
      <c r="C6781" s="29"/>
      <c r="D6781" s="1" t="s">
        <v>6849</v>
      </c>
      <c r="E6781" s="7">
        <v>13639.44</v>
      </c>
      <c r="F6781" s="8">
        <v>8135.68</v>
      </c>
      <c r="G6781" s="9">
        <f t="shared" si="109"/>
        <v>59.648196700157776</v>
      </c>
    </row>
    <row r="6782" spans="1:7" x14ac:dyDescent="0.25">
      <c r="A6782" s="1" t="s">
        <v>5794</v>
      </c>
      <c r="B6782" s="28" t="s">
        <v>6493</v>
      </c>
      <c r="C6782" s="29"/>
      <c r="D6782" s="1" t="s">
        <v>6850</v>
      </c>
      <c r="E6782" s="7">
        <v>28547.71</v>
      </c>
      <c r="F6782" s="8">
        <v>20696.36</v>
      </c>
      <c r="G6782" s="9">
        <f t="shared" si="109"/>
        <v>72.497443752931503</v>
      </c>
    </row>
    <row r="6783" spans="1:7" x14ac:dyDescent="0.25">
      <c r="A6783" s="1" t="s">
        <v>5794</v>
      </c>
      <c r="B6783" s="28" t="s">
        <v>6493</v>
      </c>
      <c r="C6783" s="29"/>
      <c r="D6783" s="1" t="s">
        <v>6851</v>
      </c>
      <c r="E6783" s="7">
        <v>33427.759999999995</v>
      </c>
      <c r="F6783" s="8">
        <v>7952.89</v>
      </c>
      <c r="G6783" s="9">
        <f t="shared" si="109"/>
        <v>23.791274078789609</v>
      </c>
    </row>
    <row r="6784" spans="1:7" x14ac:dyDescent="0.25">
      <c r="A6784" s="1" t="s">
        <v>5794</v>
      </c>
      <c r="B6784" s="28" t="s">
        <v>6493</v>
      </c>
      <c r="C6784" s="29"/>
      <c r="D6784" s="1" t="s">
        <v>6852</v>
      </c>
      <c r="E6784" s="7">
        <v>24778.399999999998</v>
      </c>
      <c r="F6784" s="8">
        <v>24174.880000000001</v>
      </c>
      <c r="G6784" s="9">
        <f t="shared" si="109"/>
        <v>97.564330223097556</v>
      </c>
    </row>
    <row r="6785" spans="1:7" x14ac:dyDescent="0.25">
      <c r="A6785" s="1" t="s">
        <v>5794</v>
      </c>
      <c r="B6785" s="28" t="s">
        <v>6493</v>
      </c>
      <c r="C6785" s="29"/>
      <c r="D6785" s="1" t="s">
        <v>6853</v>
      </c>
      <c r="E6785" s="7">
        <v>22423.78</v>
      </c>
      <c r="F6785" s="8">
        <v>0</v>
      </c>
      <c r="G6785" s="9">
        <f t="shared" si="109"/>
        <v>0</v>
      </c>
    </row>
    <row r="6786" spans="1:7" x14ac:dyDescent="0.25">
      <c r="A6786" s="1" t="s">
        <v>5794</v>
      </c>
      <c r="B6786" s="28" t="s">
        <v>6493</v>
      </c>
      <c r="C6786" s="29"/>
      <c r="D6786" s="1" t="s">
        <v>6854</v>
      </c>
      <c r="E6786" s="7">
        <v>43728</v>
      </c>
      <c r="F6786" s="8">
        <v>38923.699999999997</v>
      </c>
      <c r="G6786" s="9">
        <f t="shared" si="109"/>
        <v>89.01321807537505</v>
      </c>
    </row>
    <row r="6787" spans="1:7" x14ac:dyDescent="0.25">
      <c r="A6787" s="1" t="s">
        <v>5794</v>
      </c>
      <c r="B6787" s="28" t="s">
        <v>6493</v>
      </c>
      <c r="C6787" s="29"/>
      <c r="D6787" s="1" t="s">
        <v>6855</v>
      </c>
      <c r="E6787" s="7">
        <v>20360.400000000001</v>
      </c>
      <c r="F6787" s="8">
        <v>11447.2</v>
      </c>
      <c r="G6787" s="9">
        <f t="shared" si="109"/>
        <v>56.222863990884264</v>
      </c>
    </row>
    <row r="6788" spans="1:7" x14ac:dyDescent="0.25">
      <c r="A6788" s="1" t="s">
        <v>5794</v>
      </c>
      <c r="B6788" s="28" t="s">
        <v>6493</v>
      </c>
      <c r="C6788" s="29"/>
      <c r="D6788" s="1" t="s">
        <v>6856</v>
      </c>
      <c r="E6788" s="7">
        <v>30934.2</v>
      </c>
      <c r="F6788" s="8">
        <v>14806.47</v>
      </c>
      <c r="G6788" s="9">
        <f t="shared" si="109"/>
        <v>47.864402505964271</v>
      </c>
    </row>
    <row r="6789" spans="1:7" x14ac:dyDescent="0.25">
      <c r="A6789" s="1" t="s">
        <v>5794</v>
      </c>
      <c r="B6789" s="28" t="s">
        <v>6493</v>
      </c>
      <c r="C6789" s="29"/>
      <c r="D6789" s="1" t="s">
        <v>6857</v>
      </c>
      <c r="E6789" s="7">
        <v>54704.38</v>
      </c>
      <c r="F6789" s="8">
        <v>31945.77</v>
      </c>
      <c r="G6789" s="9">
        <f t="shared" si="109"/>
        <v>58.397097270821831</v>
      </c>
    </row>
    <row r="6790" spans="1:7" x14ac:dyDescent="0.25">
      <c r="A6790" s="1" t="s">
        <v>5794</v>
      </c>
      <c r="B6790" s="28" t="s">
        <v>6493</v>
      </c>
      <c r="C6790" s="29"/>
      <c r="D6790" s="1" t="s">
        <v>6858</v>
      </c>
      <c r="E6790" s="7">
        <v>212115.23</v>
      </c>
      <c r="F6790" s="8">
        <v>181400.45</v>
      </c>
      <c r="G6790" s="9">
        <f t="shared" si="109"/>
        <v>85.519766779594292</v>
      </c>
    </row>
    <row r="6791" spans="1:7" x14ac:dyDescent="0.25">
      <c r="A6791" s="1" t="s">
        <v>5794</v>
      </c>
      <c r="B6791" s="28" t="s">
        <v>6493</v>
      </c>
      <c r="C6791" s="29"/>
      <c r="D6791" s="1" t="s">
        <v>6859</v>
      </c>
      <c r="E6791" s="7">
        <v>84273.39</v>
      </c>
      <c r="F6791" s="8">
        <v>60574.94</v>
      </c>
      <c r="G6791" s="9">
        <f t="shared" si="109"/>
        <v>71.879083065247528</v>
      </c>
    </row>
    <row r="6792" spans="1:7" x14ac:dyDescent="0.25">
      <c r="A6792" s="1" t="s">
        <v>5794</v>
      </c>
      <c r="B6792" s="28" t="s">
        <v>6493</v>
      </c>
      <c r="C6792" s="29"/>
      <c r="D6792" s="1" t="s">
        <v>6860</v>
      </c>
      <c r="E6792" s="7">
        <v>42197.060000000005</v>
      </c>
      <c r="F6792" s="8">
        <v>15498.42</v>
      </c>
      <c r="G6792" s="9">
        <f t="shared" ref="G6792:G6853" si="110">F6792/E6792*100</f>
        <v>36.728672566287791</v>
      </c>
    </row>
    <row r="6793" spans="1:7" x14ac:dyDescent="0.25">
      <c r="A6793" s="1" t="s">
        <v>5794</v>
      </c>
      <c r="B6793" s="28" t="s">
        <v>6493</v>
      </c>
      <c r="C6793" s="29"/>
      <c r="D6793" s="1" t="s">
        <v>6861</v>
      </c>
      <c r="E6793" s="7">
        <v>156025.17000000001</v>
      </c>
      <c r="F6793" s="8">
        <v>128658.29</v>
      </c>
      <c r="G6793" s="9">
        <f t="shared" si="110"/>
        <v>82.459958223407142</v>
      </c>
    </row>
    <row r="6794" spans="1:7" x14ac:dyDescent="0.25">
      <c r="A6794" s="1" t="s">
        <v>5794</v>
      </c>
      <c r="B6794" s="28" t="s">
        <v>6493</v>
      </c>
      <c r="C6794" s="29"/>
      <c r="D6794" s="1" t="s">
        <v>6862</v>
      </c>
      <c r="E6794" s="7">
        <v>34029.65</v>
      </c>
      <c r="F6794" s="8">
        <v>18081.939999999999</v>
      </c>
      <c r="G6794" s="9">
        <f t="shared" si="110"/>
        <v>53.135838893435569</v>
      </c>
    </row>
    <row r="6795" spans="1:7" x14ac:dyDescent="0.25">
      <c r="A6795" s="1" t="s">
        <v>5794</v>
      </c>
      <c r="B6795" s="28" t="s">
        <v>6493</v>
      </c>
      <c r="C6795" s="29"/>
      <c r="D6795" s="1" t="s">
        <v>6863</v>
      </c>
      <c r="E6795" s="7">
        <v>83935.64</v>
      </c>
      <c r="F6795" s="8">
        <v>46237.919999999998</v>
      </c>
      <c r="G6795" s="9">
        <f t="shared" si="110"/>
        <v>55.087350260270838</v>
      </c>
    </row>
    <row r="6796" spans="1:7" x14ac:dyDescent="0.25">
      <c r="A6796" s="1" t="s">
        <v>5794</v>
      </c>
      <c r="B6796" s="28" t="s">
        <v>6493</v>
      </c>
      <c r="C6796" s="29"/>
      <c r="D6796" s="1" t="s">
        <v>6864</v>
      </c>
      <c r="E6796" s="7">
        <v>112100.72</v>
      </c>
      <c r="F6796" s="8">
        <v>90085.56</v>
      </c>
      <c r="G6796" s="9">
        <f t="shared" si="110"/>
        <v>80.361267974014794</v>
      </c>
    </row>
    <row r="6797" spans="1:7" x14ac:dyDescent="0.25">
      <c r="A6797" s="1" t="s">
        <v>5794</v>
      </c>
      <c r="B6797" s="28" t="s">
        <v>6493</v>
      </c>
      <c r="C6797" s="29"/>
      <c r="D6797" s="1" t="s">
        <v>6865</v>
      </c>
      <c r="E6797" s="7">
        <v>74027.740000000005</v>
      </c>
      <c r="F6797" s="8">
        <v>60734.720000000001</v>
      </c>
      <c r="G6797" s="9">
        <f t="shared" si="110"/>
        <v>82.043190836299999</v>
      </c>
    </row>
    <row r="6798" spans="1:7" x14ac:dyDescent="0.25">
      <c r="A6798" s="1" t="s">
        <v>5794</v>
      </c>
      <c r="B6798" s="28" t="s">
        <v>6493</v>
      </c>
      <c r="C6798" s="29"/>
      <c r="D6798" s="1" t="s">
        <v>6866</v>
      </c>
      <c r="E6798" s="7">
        <v>699983.39</v>
      </c>
      <c r="F6798" s="8">
        <v>625892.67000000004</v>
      </c>
      <c r="G6798" s="9">
        <f t="shared" si="110"/>
        <v>89.415360270191556</v>
      </c>
    </row>
    <row r="6799" spans="1:7" x14ac:dyDescent="0.25">
      <c r="A6799" s="1" t="s">
        <v>5794</v>
      </c>
      <c r="B6799" s="28" t="s">
        <v>6493</v>
      </c>
      <c r="C6799" s="29"/>
      <c r="D6799" s="1" t="s">
        <v>6867</v>
      </c>
      <c r="E6799" s="7">
        <v>51430.96</v>
      </c>
      <c r="F6799" s="8">
        <v>44237</v>
      </c>
      <c r="G6799" s="9">
        <f t="shared" si="110"/>
        <v>86.012394091030004</v>
      </c>
    </row>
    <row r="6800" spans="1:7" x14ac:dyDescent="0.25">
      <c r="A6800" s="1" t="s">
        <v>5794</v>
      </c>
      <c r="B6800" s="28" t="s">
        <v>6493</v>
      </c>
      <c r="C6800" s="29"/>
      <c r="D6800" s="1" t="s">
        <v>6868</v>
      </c>
      <c r="E6800" s="7">
        <v>104546.37000000001</v>
      </c>
      <c r="F6800" s="8">
        <v>88518.73</v>
      </c>
      <c r="G6800" s="9">
        <f t="shared" si="110"/>
        <v>84.669348156229603</v>
      </c>
    </row>
    <row r="6801" spans="1:7" x14ac:dyDescent="0.25">
      <c r="A6801" s="1" t="s">
        <v>5794</v>
      </c>
      <c r="B6801" s="28" t="s">
        <v>6493</v>
      </c>
      <c r="C6801" s="29"/>
      <c r="D6801" s="1" t="s">
        <v>6869</v>
      </c>
      <c r="E6801" s="7">
        <v>70816.210000000006</v>
      </c>
      <c r="F6801" s="8">
        <v>58155.519999999997</v>
      </c>
      <c r="G6801" s="9">
        <f t="shared" si="110"/>
        <v>82.121762799788343</v>
      </c>
    </row>
    <row r="6802" spans="1:7" x14ac:dyDescent="0.25">
      <c r="A6802" s="1" t="s">
        <v>5794</v>
      </c>
      <c r="B6802" s="28" t="s">
        <v>6493</v>
      </c>
      <c r="C6802" s="29"/>
      <c r="D6802" s="1" t="s">
        <v>6870</v>
      </c>
      <c r="E6802" s="7">
        <v>58459.579999999994</v>
      </c>
      <c r="F6802" s="8">
        <v>57448.46</v>
      </c>
      <c r="G6802" s="9">
        <f t="shared" si="110"/>
        <v>98.270394689801066</v>
      </c>
    </row>
    <row r="6803" spans="1:7" x14ac:dyDescent="0.25">
      <c r="A6803" s="1" t="s">
        <v>5794</v>
      </c>
      <c r="B6803" s="28" t="s">
        <v>6493</v>
      </c>
      <c r="C6803" s="29"/>
      <c r="D6803" s="1" t="s">
        <v>6871</v>
      </c>
      <c r="E6803" s="7">
        <v>52568.909999999996</v>
      </c>
      <c r="F6803" s="8">
        <v>47752.92</v>
      </c>
      <c r="G6803" s="9">
        <f t="shared" si="110"/>
        <v>90.838710561052153</v>
      </c>
    </row>
    <row r="6804" spans="1:7" x14ac:dyDescent="0.25">
      <c r="A6804" s="1" t="s">
        <v>5794</v>
      </c>
      <c r="B6804" s="28" t="s">
        <v>6493</v>
      </c>
      <c r="C6804" s="29"/>
      <c r="D6804" s="1" t="s">
        <v>6872</v>
      </c>
      <c r="E6804" s="7">
        <v>95927.569999999992</v>
      </c>
      <c r="F6804" s="8">
        <v>86861.07</v>
      </c>
      <c r="G6804" s="9">
        <f t="shared" si="110"/>
        <v>90.548598280973877</v>
      </c>
    </row>
    <row r="6805" spans="1:7" x14ac:dyDescent="0.25">
      <c r="A6805" s="1" t="s">
        <v>5794</v>
      </c>
      <c r="B6805" s="28" t="s">
        <v>6493</v>
      </c>
      <c r="C6805" s="29"/>
      <c r="D6805" s="1" t="s">
        <v>6873</v>
      </c>
      <c r="E6805" s="7">
        <v>84304.39</v>
      </c>
      <c r="F6805" s="8">
        <v>79303.34</v>
      </c>
      <c r="G6805" s="9">
        <f t="shared" si="110"/>
        <v>94.06786526775177</v>
      </c>
    </row>
    <row r="6806" spans="1:7" x14ac:dyDescent="0.25">
      <c r="A6806" s="1" t="s">
        <v>5794</v>
      </c>
      <c r="B6806" s="28" t="s">
        <v>6493</v>
      </c>
      <c r="C6806" s="29"/>
      <c r="D6806" s="1" t="s">
        <v>6874</v>
      </c>
      <c r="E6806" s="7">
        <v>71676.72</v>
      </c>
      <c r="F6806" s="8">
        <v>53772.6</v>
      </c>
      <c r="G6806" s="9">
        <f t="shared" si="110"/>
        <v>75.021011006083981</v>
      </c>
    </row>
    <row r="6807" spans="1:7" x14ac:dyDescent="0.25">
      <c r="A6807" s="1" t="s">
        <v>5794</v>
      </c>
      <c r="B6807" s="28" t="s">
        <v>6493</v>
      </c>
      <c r="C6807" s="29"/>
      <c r="D6807" s="1" t="s">
        <v>6875</v>
      </c>
      <c r="E6807" s="7">
        <v>59770.689999999995</v>
      </c>
      <c r="F6807" s="8">
        <v>54300.44</v>
      </c>
      <c r="G6807" s="9">
        <f t="shared" si="110"/>
        <v>90.847939014925217</v>
      </c>
    </row>
    <row r="6808" spans="1:7" x14ac:dyDescent="0.25">
      <c r="A6808" s="1" t="s">
        <v>5794</v>
      </c>
      <c r="B6808" s="28" t="s">
        <v>6493</v>
      </c>
      <c r="C6808" s="29"/>
      <c r="D6808" s="1" t="s">
        <v>6876</v>
      </c>
      <c r="E6808" s="7">
        <v>57909.14</v>
      </c>
      <c r="F6808" s="8">
        <v>52607.78</v>
      </c>
      <c r="G6808" s="9">
        <f t="shared" si="110"/>
        <v>90.845382956818213</v>
      </c>
    </row>
    <row r="6809" spans="1:7" x14ac:dyDescent="0.25">
      <c r="A6809" s="1" t="s">
        <v>5794</v>
      </c>
      <c r="B6809" s="28" t="s">
        <v>6493</v>
      </c>
      <c r="C6809" s="29"/>
      <c r="D6809" s="1" t="s">
        <v>6877</v>
      </c>
      <c r="E6809" s="7">
        <v>80535.409999999989</v>
      </c>
      <c r="F6809" s="8">
        <v>79082.929999999993</v>
      </c>
      <c r="G6809" s="9">
        <f t="shared" si="110"/>
        <v>98.196470347639632</v>
      </c>
    </row>
    <row r="6810" spans="1:7" x14ac:dyDescent="0.25">
      <c r="A6810" s="1" t="s">
        <v>5794</v>
      </c>
      <c r="B6810" s="28" t="s">
        <v>6493</v>
      </c>
      <c r="C6810" s="29"/>
      <c r="D6810" s="1" t="s">
        <v>6878</v>
      </c>
      <c r="E6810" s="7">
        <v>126071.98999999999</v>
      </c>
      <c r="F6810" s="8">
        <v>103918.64</v>
      </c>
      <c r="G6810" s="9">
        <f t="shared" si="110"/>
        <v>82.428015929628785</v>
      </c>
    </row>
    <row r="6811" spans="1:7" x14ac:dyDescent="0.25">
      <c r="A6811" s="1" t="s">
        <v>5794</v>
      </c>
      <c r="B6811" s="28" t="s">
        <v>6493</v>
      </c>
      <c r="C6811" s="29"/>
      <c r="D6811" s="1" t="s">
        <v>6879</v>
      </c>
      <c r="E6811" s="7">
        <v>70332.88</v>
      </c>
      <c r="F6811" s="8">
        <v>65811.460000000006</v>
      </c>
      <c r="G6811" s="9">
        <f t="shared" si="110"/>
        <v>93.571399322763412</v>
      </c>
    </row>
    <row r="6812" spans="1:7" x14ac:dyDescent="0.25">
      <c r="A6812" s="1" t="s">
        <v>5794</v>
      </c>
      <c r="B6812" s="28" t="s">
        <v>6493</v>
      </c>
      <c r="C6812" s="29"/>
      <c r="D6812" s="1" t="s">
        <v>6880</v>
      </c>
      <c r="E6812" s="7">
        <v>151536.65</v>
      </c>
      <c r="F6812" s="8">
        <v>71951.13</v>
      </c>
      <c r="G6812" s="9">
        <f t="shared" si="110"/>
        <v>47.481008719672765</v>
      </c>
    </row>
    <row r="6813" spans="1:7" x14ac:dyDescent="0.25">
      <c r="A6813" s="1" t="s">
        <v>5794</v>
      </c>
      <c r="B6813" s="28" t="s">
        <v>6493</v>
      </c>
      <c r="C6813" s="29"/>
      <c r="D6813" s="1" t="s">
        <v>6881</v>
      </c>
      <c r="E6813" s="7">
        <v>118990.27</v>
      </c>
      <c r="F6813" s="8">
        <v>108847.47</v>
      </c>
      <c r="G6813" s="9">
        <f t="shared" si="110"/>
        <v>91.475941688341408</v>
      </c>
    </row>
    <row r="6814" spans="1:7" x14ac:dyDescent="0.25">
      <c r="A6814" s="1" t="s">
        <v>5794</v>
      </c>
      <c r="B6814" s="28" t="s">
        <v>6493</v>
      </c>
      <c r="C6814" s="29"/>
      <c r="D6814" s="1" t="s">
        <v>6882</v>
      </c>
      <c r="E6814" s="7">
        <v>685329.01</v>
      </c>
      <c r="F6814" s="8">
        <v>530560.92000000004</v>
      </c>
      <c r="G6814" s="9">
        <f t="shared" si="110"/>
        <v>77.416965028227835</v>
      </c>
    </row>
    <row r="6815" spans="1:7" x14ac:dyDescent="0.25">
      <c r="A6815" s="1" t="s">
        <v>5794</v>
      </c>
      <c r="B6815" s="28" t="s">
        <v>6493</v>
      </c>
      <c r="C6815" s="29"/>
      <c r="D6815" s="1" t="s">
        <v>6883</v>
      </c>
      <c r="E6815" s="7">
        <v>201907.56</v>
      </c>
      <c r="F6815" s="8">
        <v>107154.54</v>
      </c>
      <c r="G6815" s="9">
        <f t="shared" si="110"/>
        <v>53.071088571423473</v>
      </c>
    </row>
    <row r="6816" spans="1:7" x14ac:dyDescent="0.25">
      <c r="A6816" s="1" t="s">
        <v>5794</v>
      </c>
      <c r="B6816" s="28" t="s">
        <v>6493</v>
      </c>
      <c r="C6816" s="29"/>
      <c r="D6816" s="1" t="s">
        <v>6884</v>
      </c>
      <c r="E6816" s="7">
        <v>1049760.8799999999</v>
      </c>
      <c r="F6816" s="8">
        <v>872996.11</v>
      </c>
      <c r="G6816" s="9">
        <f t="shared" si="110"/>
        <v>83.161425295253906</v>
      </c>
    </row>
    <row r="6817" spans="1:7" x14ac:dyDescent="0.25">
      <c r="A6817" s="1" t="s">
        <v>5794</v>
      </c>
      <c r="B6817" s="28" t="s">
        <v>6493</v>
      </c>
      <c r="C6817" s="29"/>
      <c r="D6817" s="1" t="s">
        <v>6885</v>
      </c>
      <c r="E6817" s="7">
        <v>26471.84</v>
      </c>
      <c r="F6817" s="8">
        <v>15694.64</v>
      </c>
      <c r="G6817" s="9">
        <f t="shared" si="110"/>
        <v>59.288058555808732</v>
      </c>
    </row>
    <row r="6818" spans="1:7" x14ac:dyDescent="0.25">
      <c r="A6818" s="1" t="s">
        <v>5794</v>
      </c>
      <c r="B6818" s="28" t="s">
        <v>6493</v>
      </c>
      <c r="C6818" s="29"/>
      <c r="D6818" s="1" t="s">
        <v>6886</v>
      </c>
      <c r="E6818" s="7">
        <v>264303.44</v>
      </c>
      <c r="F6818" s="8">
        <v>194796.1</v>
      </c>
      <c r="G6818" s="9">
        <f t="shared" si="110"/>
        <v>73.701689240215714</v>
      </c>
    </row>
    <row r="6819" spans="1:7" x14ac:dyDescent="0.25">
      <c r="A6819" s="1" t="s">
        <v>5794</v>
      </c>
      <c r="B6819" s="28" t="s">
        <v>6493</v>
      </c>
      <c r="C6819" s="29"/>
      <c r="D6819" s="1" t="s">
        <v>6887</v>
      </c>
      <c r="E6819" s="7">
        <v>59266.5</v>
      </c>
      <c r="F6819" s="8">
        <v>38944.93</v>
      </c>
      <c r="G6819" s="9">
        <f t="shared" si="110"/>
        <v>65.71154024617617</v>
      </c>
    </row>
    <row r="6820" spans="1:7" x14ac:dyDescent="0.25">
      <c r="A6820" s="1" t="s">
        <v>5794</v>
      </c>
      <c r="B6820" s="28" t="s">
        <v>6493</v>
      </c>
      <c r="C6820" s="29"/>
      <c r="D6820" s="1" t="s">
        <v>6888</v>
      </c>
      <c r="E6820" s="7">
        <v>60752.36</v>
      </c>
      <c r="F6820" s="8">
        <v>54584.02</v>
      </c>
      <c r="G6820" s="9">
        <f t="shared" si="110"/>
        <v>89.846748340311379</v>
      </c>
    </row>
    <row r="6821" spans="1:7" x14ac:dyDescent="0.25">
      <c r="A6821" s="1" t="s">
        <v>5794</v>
      </c>
      <c r="B6821" s="28" t="s">
        <v>6493</v>
      </c>
      <c r="C6821" s="29"/>
      <c r="D6821" s="1" t="s">
        <v>6889</v>
      </c>
      <c r="E6821" s="7">
        <v>59168.229999999996</v>
      </c>
      <c r="F6821" s="8">
        <v>50105.440000000002</v>
      </c>
      <c r="G6821" s="9">
        <f t="shared" si="110"/>
        <v>84.68301316432823</v>
      </c>
    </row>
    <row r="6822" spans="1:7" x14ac:dyDescent="0.25">
      <c r="A6822" s="1" t="s">
        <v>5794</v>
      </c>
      <c r="B6822" s="28" t="s">
        <v>6493</v>
      </c>
      <c r="C6822" s="29"/>
      <c r="D6822" s="1" t="s">
        <v>6890</v>
      </c>
      <c r="E6822" s="7">
        <v>88883.520000000004</v>
      </c>
      <c r="F6822" s="8">
        <v>80304.039999999994</v>
      </c>
      <c r="G6822" s="9">
        <f t="shared" si="110"/>
        <v>90.347501989120133</v>
      </c>
    </row>
    <row r="6823" spans="1:7" x14ac:dyDescent="0.25">
      <c r="A6823" s="1" t="s">
        <v>5794</v>
      </c>
      <c r="B6823" s="28" t="s">
        <v>6493</v>
      </c>
      <c r="C6823" s="29"/>
      <c r="D6823" s="1" t="s">
        <v>6891</v>
      </c>
      <c r="E6823" s="7">
        <v>60812.67</v>
      </c>
      <c r="F6823" s="8">
        <v>41916.839999999997</v>
      </c>
      <c r="G6823" s="9">
        <f t="shared" si="110"/>
        <v>68.927807313837718</v>
      </c>
    </row>
    <row r="6824" spans="1:7" x14ac:dyDescent="0.25">
      <c r="A6824" s="1" t="s">
        <v>5794</v>
      </c>
      <c r="B6824" s="28" t="s">
        <v>6493</v>
      </c>
      <c r="C6824" s="29"/>
      <c r="D6824" s="1" t="s">
        <v>6892</v>
      </c>
      <c r="E6824" s="7">
        <v>91849.48000000001</v>
      </c>
      <c r="F6824" s="8">
        <v>75955.8</v>
      </c>
      <c r="G6824" s="9">
        <f t="shared" si="110"/>
        <v>82.695949938965356</v>
      </c>
    </row>
    <row r="6825" spans="1:7" x14ac:dyDescent="0.25">
      <c r="A6825" s="1" t="s">
        <v>5794</v>
      </c>
      <c r="B6825" s="28" t="s">
        <v>6493</v>
      </c>
      <c r="C6825" s="29"/>
      <c r="D6825" s="1" t="s">
        <v>6893</v>
      </c>
      <c r="E6825" s="7">
        <v>349892.12</v>
      </c>
      <c r="F6825" s="8">
        <v>262542.90000000002</v>
      </c>
      <c r="G6825" s="9">
        <f t="shared" si="110"/>
        <v>75.035385192441609</v>
      </c>
    </row>
    <row r="6826" spans="1:7" x14ac:dyDescent="0.25">
      <c r="A6826" s="1" t="s">
        <v>5794</v>
      </c>
      <c r="B6826" s="28" t="s">
        <v>6493</v>
      </c>
      <c r="C6826" s="29"/>
      <c r="D6826" s="1" t="s">
        <v>6894</v>
      </c>
      <c r="E6826" s="7">
        <v>122093.54</v>
      </c>
      <c r="F6826" s="8">
        <v>98509.88</v>
      </c>
      <c r="G6826" s="9">
        <f t="shared" si="110"/>
        <v>80.683941181490866</v>
      </c>
    </row>
    <row r="6827" spans="1:7" x14ac:dyDescent="0.25">
      <c r="A6827" s="1" t="s">
        <v>5794</v>
      </c>
      <c r="B6827" s="28" t="s">
        <v>6493</v>
      </c>
      <c r="C6827" s="29"/>
      <c r="D6827" s="1" t="s">
        <v>6895</v>
      </c>
      <c r="E6827" s="7">
        <v>53610.74</v>
      </c>
      <c r="F6827" s="8">
        <v>46659.88</v>
      </c>
      <c r="G6827" s="9">
        <f t="shared" si="110"/>
        <v>87.034575534678311</v>
      </c>
    </row>
    <row r="6828" spans="1:7" x14ac:dyDescent="0.25">
      <c r="A6828" s="1" t="s">
        <v>5794</v>
      </c>
      <c r="B6828" s="28" t="s">
        <v>6493</v>
      </c>
      <c r="C6828" s="29"/>
      <c r="D6828" s="1" t="s">
        <v>6896</v>
      </c>
      <c r="E6828" s="7">
        <v>60986.76</v>
      </c>
      <c r="F6828" s="8">
        <v>51626.51</v>
      </c>
      <c r="G6828" s="9">
        <f t="shared" si="110"/>
        <v>84.651996597294229</v>
      </c>
    </row>
    <row r="6829" spans="1:7" x14ac:dyDescent="0.25">
      <c r="A6829" s="1" t="s">
        <v>5794</v>
      </c>
      <c r="B6829" s="28" t="s">
        <v>6493</v>
      </c>
      <c r="C6829" s="29"/>
      <c r="D6829" s="1" t="s">
        <v>6897</v>
      </c>
      <c r="E6829" s="7">
        <v>44899.42</v>
      </c>
      <c r="F6829" s="8">
        <v>36407.74</v>
      </c>
      <c r="G6829" s="9">
        <f t="shared" si="110"/>
        <v>81.087328076843761</v>
      </c>
    </row>
    <row r="6830" spans="1:7" x14ac:dyDescent="0.25">
      <c r="A6830" s="1" t="s">
        <v>5794</v>
      </c>
      <c r="B6830" s="28" t="s">
        <v>6493</v>
      </c>
      <c r="C6830" s="29"/>
      <c r="D6830" s="1" t="s">
        <v>6898</v>
      </c>
      <c r="E6830" s="7">
        <v>19573.89</v>
      </c>
      <c r="F6830" s="8">
        <v>11504.52</v>
      </c>
      <c r="G6830" s="9">
        <f t="shared" si="110"/>
        <v>58.774827078317095</v>
      </c>
    </row>
    <row r="6831" spans="1:7" x14ac:dyDescent="0.25">
      <c r="A6831" s="1" t="s">
        <v>5794</v>
      </c>
      <c r="B6831" s="28" t="s">
        <v>6493</v>
      </c>
      <c r="C6831" s="29"/>
      <c r="D6831" s="1" t="s">
        <v>6899</v>
      </c>
      <c r="E6831" s="7">
        <v>91561.08</v>
      </c>
      <c r="F6831" s="8">
        <v>87851.4</v>
      </c>
      <c r="G6831" s="9">
        <f t="shared" si="110"/>
        <v>95.948409520726486</v>
      </c>
    </row>
    <row r="6832" spans="1:7" x14ac:dyDescent="0.25">
      <c r="A6832" s="1" t="s">
        <v>5794</v>
      </c>
      <c r="B6832" s="28" t="s">
        <v>6493</v>
      </c>
      <c r="C6832" s="29"/>
      <c r="D6832" s="1" t="s">
        <v>6900</v>
      </c>
      <c r="E6832" s="7">
        <v>27032.91</v>
      </c>
      <c r="F6832" s="8">
        <v>27242.02</v>
      </c>
      <c r="G6832" s="9">
        <f t="shared" si="110"/>
        <v>100.77353862384774</v>
      </c>
    </row>
    <row r="6833" spans="1:7" x14ac:dyDescent="0.25">
      <c r="A6833" s="1" t="s">
        <v>5794</v>
      </c>
      <c r="B6833" s="28" t="s">
        <v>6493</v>
      </c>
      <c r="C6833" s="29"/>
      <c r="D6833" s="1" t="s">
        <v>6901</v>
      </c>
      <c r="E6833" s="7">
        <v>86562.06</v>
      </c>
      <c r="F6833" s="8">
        <v>27297.72</v>
      </c>
      <c r="G6833" s="9">
        <f t="shared" si="110"/>
        <v>31.535432497794069</v>
      </c>
    </row>
    <row r="6834" spans="1:7" x14ac:dyDescent="0.25">
      <c r="A6834" s="1" t="s">
        <v>5794</v>
      </c>
      <c r="B6834" s="28" t="s">
        <v>6493</v>
      </c>
      <c r="C6834" s="29"/>
      <c r="D6834" s="1" t="s">
        <v>6902</v>
      </c>
      <c r="E6834" s="7">
        <v>41116.47</v>
      </c>
      <c r="F6834" s="8">
        <v>38550.18</v>
      </c>
      <c r="G6834" s="9">
        <f t="shared" si="110"/>
        <v>93.758486562684013</v>
      </c>
    </row>
    <row r="6835" spans="1:7" x14ac:dyDescent="0.25">
      <c r="A6835" s="1" t="s">
        <v>5794</v>
      </c>
      <c r="B6835" s="28" t="s">
        <v>6493</v>
      </c>
      <c r="C6835" s="29"/>
      <c r="D6835" s="1" t="s">
        <v>6903</v>
      </c>
      <c r="E6835" s="7">
        <v>61150.76</v>
      </c>
      <c r="F6835" s="8">
        <v>54448.23</v>
      </c>
      <c r="G6835" s="9">
        <f t="shared" si="110"/>
        <v>89.039334915870228</v>
      </c>
    </row>
    <row r="6836" spans="1:7" x14ac:dyDescent="0.25">
      <c r="A6836" s="1" t="s">
        <v>5794</v>
      </c>
      <c r="B6836" s="28" t="s">
        <v>6493</v>
      </c>
      <c r="C6836" s="29"/>
      <c r="D6836" s="1" t="s">
        <v>6904</v>
      </c>
      <c r="E6836" s="7">
        <v>67533.600000000006</v>
      </c>
      <c r="F6836" s="8">
        <v>36189.410000000003</v>
      </c>
      <c r="G6836" s="9">
        <f t="shared" si="110"/>
        <v>53.587266190459268</v>
      </c>
    </row>
    <row r="6837" spans="1:7" x14ac:dyDescent="0.25">
      <c r="A6837" s="1" t="s">
        <v>5794</v>
      </c>
      <c r="B6837" s="28" t="s">
        <v>6493</v>
      </c>
      <c r="C6837" s="29"/>
      <c r="D6837" s="1" t="s">
        <v>6905</v>
      </c>
      <c r="E6837" s="7">
        <v>29350.850000000002</v>
      </c>
      <c r="F6837" s="8">
        <v>15771.44</v>
      </c>
      <c r="G6837" s="9">
        <f t="shared" si="110"/>
        <v>53.734184870284842</v>
      </c>
    </row>
    <row r="6838" spans="1:7" x14ac:dyDescent="0.25">
      <c r="A6838" s="1" t="s">
        <v>5794</v>
      </c>
      <c r="B6838" s="28" t="s">
        <v>6493</v>
      </c>
      <c r="C6838" s="29"/>
      <c r="D6838" s="1" t="s">
        <v>6906</v>
      </c>
      <c r="E6838" s="7">
        <v>74235.360000000001</v>
      </c>
      <c r="F6838" s="8">
        <v>63061.440000000002</v>
      </c>
      <c r="G6838" s="9">
        <f t="shared" si="110"/>
        <v>84.947981662647024</v>
      </c>
    </row>
    <row r="6839" spans="1:7" x14ac:dyDescent="0.25">
      <c r="A6839" s="1" t="s">
        <v>5794</v>
      </c>
      <c r="B6839" s="28" t="s">
        <v>6493</v>
      </c>
      <c r="C6839" s="29"/>
      <c r="D6839" s="1" t="s">
        <v>6907</v>
      </c>
      <c r="E6839" s="7">
        <v>28970.799999999999</v>
      </c>
      <c r="F6839" s="8">
        <v>28469.040000000001</v>
      </c>
      <c r="G6839" s="9">
        <f t="shared" si="110"/>
        <v>98.268049208168236</v>
      </c>
    </row>
    <row r="6840" spans="1:7" x14ac:dyDescent="0.25">
      <c r="A6840" s="1" t="s">
        <v>5794</v>
      </c>
      <c r="B6840" s="28" t="s">
        <v>6493</v>
      </c>
      <c r="C6840" s="29"/>
      <c r="D6840" s="1" t="s">
        <v>6908</v>
      </c>
      <c r="E6840" s="7">
        <v>21934.75</v>
      </c>
      <c r="F6840" s="8">
        <v>7041.14</v>
      </c>
      <c r="G6840" s="9">
        <f t="shared" si="110"/>
        <v>32.100388652708602</v>
      </c>
    </row>
    <row r="6841" spans="1:7" x14ac:dyDescent="0.25">
      <c r="A6841" s="1" t="s">
        <v>5794</v>
      </c>
      <c r="B6841" s="28" t="s">
        <v>6493</v>
      </c>
      <c r="C6841" s="29"/>
      <c r="D6841" s="1" t="s">
        <v>6909</v>
      </c>
      <c r="E6841" s="7">
        <v>25538</v>
      </c>
      <c r="F6841" s="8">
        <v>25207.119999999999</v>
      </c>
      <c r="G6841" s="9">
        <f t="shared" si="110"/>
        <v>98.704362127026386</v>
      </c>
    </row>
    <row r="6842" spans="1:7" x14ac:dyDescent="0.25">
      <c r="A6842" s="1" t="s">
        <v>5794</v>
      </c>
      <c r="B6842" s="28" t="s">
        <v>6493</v>
      </c>
      <c r="C6842" s="29"/>
      <c r="D6842" s="1" t="s">
        <v>6910</v>
      </c>
      <c r="E6842" s="7">
        <v>75911.839999999997</v>
      </c>
      <c r="F6842" s="8">
        <v>53528.68</v>
      </c>
      <c r="G6842" s="9">
        <f t="shared" si="110"/>
        <v>70.514270237686247</v>
      </c>
    </row>
    <row r="6843" spans="1:7" x14ac:dyDescent="0.25">
      <c r="A6843" s="1" t="s">
        <v>5794</v>
      </c>
      <c r="B6843" s="28" t="s">
        <v>6493</v>
      </c>
      <c r="C6843" s="29"/>
      <c r="D6843" s="1" t="s">
        <v>6911</v>
      </c>
      <c r="E6843" s="7">
        <v>54275.520000000004</v>
      </c>
      <c r="F6843" s="8">
        <v>42821.84</v>
      </c>
      <c r="G6843" s="9">
        <f t="shared" si="110"/>
        <v>78.897152896922947</v>
      </c>
    </row>
    <row r="6844" spans="1:7" x14ac:dyDescent="0.25">
      <c r="A6844" s="1" t="s">
        <v>5794</v>
      </c>
      <c r="B6844" s="28" t="s">
        <v>6493</v>
      </c>
      <c r="C6844" s="29"/>
      <c r="D6844" s="1" t="s">
        <v>6912</v>
      </c>
      <c r="E6844" s="7">
        <v>43407.35</v>
      </c>
      <c r="F6844" s="8">
        <v>36238.080000000002</v>
      </c>
      <c r="G6844" s="9">
        <f t="shared" si="110"/>
        <v>83.483741808702916</v>
      </c>
    </row>
    <row r="6845" spans="1:7" x14ac:dyDescent="0.25">
      <c r="A6845" s="1" t="s">
        <v>5794</v>
      </c>
      <c r="B6845" s="28" t="s">
        <v>6493</v>
      </c>
      <c r="C6845" s="29"/>
      <c r="D6845" s="1" t="s">
        <v>6913</v>
      </c>
      <c r="E6845" s="7">
        <v>26635.66</v>
      </c>
      <c r="F6845" s="8">
        <v>6534.24</v>
      </c>
      <c r="G6845" s="9">
        <f t="shared" si="110"/>
        <v>24.531924495206798</v>
      </c>
    </row>
    <row r="6846" spans="1:7" x14ac:dyDescent="0.25">
      <c r="A6846" s="1" t="s">
        <v>5794</v>
      </c>
      <c r="B6846" s="28" t="s">
        <v>6493</v>
      </c>
      <c r="C6846" s="29"/>
      <c r="D6846" s="1" t="s">
        <v>6914</v>
      </c>
      <c r="E6846" s="7">
        <v>76661.06</v>
      </c>
      <c r="F6846" s="8">
        <v>70780.259999999995</v>
      </c>
      <c r="G6846" s="9">
        <f t="shared" si="110"/>
        <v>92.328830308372972</v>
      </c>
    </row>
    <row r="6847" spans="1:7" x14ac:dyDescent="0.25">
      <c r="A6847" s="1" t="s">
        <v>5794</v>
      </c>
      <c r="B6847" s="28" t="s">
        <v>6493</v>
      </c>
      <c r="C6847" s="29"/>
      <c r="D6847" s="1" t="s">
        <v>6915</v>
      </c>
      <c r="E6847" s="7">
        <v>43834.159999999996</v>
      </c>
      <c r="F6847" s="8">
        <v>43598.64</v>
      </c>
      <c r="G6847" s="9">
        <f t="shared" si="110"/>
        <v>99.462702148278879</v>
      </c>
    </row>
    <row r="6848" spans="1:7" x14ac:dyDescent="0.25">
      <c r="A6848" s="1" t="s">
        <v>5794</v>
      </c>
      <c r="B6848" s="28" t="s">
        <v>6493</v>
      </c>
      <c r="C6848" s="29"/>
      <c r="D6848" s="1" t="s">
        <v>6916</v>
      </c>
      <c r="E6848" s="7">
        <v>34892.800000000003</v>
      </c>
      <c r="F6848" s="8">
        <v>33704.959999999999</v>
      </c>
      <c r="G6848" s="9">
        <f t="shared" si="110"/>
        <v>96.595744680851041</v>
      </c>
    </row>
    <row r="6849" spans="1:7" x14ac:dyDescent="0.25">
      <c r="A6849" s="1" t="s">
        <v>5794</v>
      </c>
      <c r="B6849" s="28" t="s">
        <v>6493</v>
      </c>
      <c r="C6849" s="29"/>
      <c r="D6849" s="1" t="s">
        <v>6917</v>
      </c>
      <c r="E6849" s="7">
        <v>48618.03</v>
      </c>
      <c r="F6849" s="8">
        <v>47509.599999999999</v>
      </c>
      <c r="G6849" s="9">
        <f t="shared" si="110"/>
        <v>97.720125640631679</v>
      </c>
    </row>
    <row r="6850" spans="1:7" x14ac:dyDescent="0.25">
      <c r="A6850" s="1" t="s">
        <v>5794</v>
      </c>
      <c r="B6850" s="28" t="s">
        <v>6493</v>
      </c>
      <c r="C6850" s="29"/>
      <c r="D6850" s="1" t="s">
        <v>6918</v>
      </c>
      <c r="E6850" s="7">
        <v>414483.24000000005</v>
      </c>
      <c r="F6850" s="8">
        <v>357269.46</v>
      </c>
      <c r="G6850" s="9">
        <f t="shared" si="110"/>
        <v>86.196358627190804</v>
      </c>
    </row>
    <row r="6851" spans="1:7" x14ac:dyDescent="0.25">
      <c r="A6851" s="1" t="s">
        <v>5794</v>
      </c>
      <c r="B6851" s="28" t="s">
        <v>6493</v>
      </c>
      <c r="C6851" s="29"/>
      <c r="D6851" s="1" t="s">
        <v>6919</v>
      </c>
      <c r="E6851" s="7">
        <v>71696.78</v>
      </c>
      <c r="F6851" s="8">
        <v>61015.28</v>
      </c>
      <c r="G6851" s="9">
        <f t="shared" si="110"/>
        <v>85.101841393713912</v>
      </c>
    </row>
    <row r="6852" spans="1:7" x14ac:dyDescent="0.25">
      <c r="A6852" s="1" t="s">
        <v>5794</v>
      </c>
      <c r="B6852" s="28" t="s">
        <v>6493</v>
      </c>
      <c r="C6852" s="29"/>
      <c r="D6852" s="1" t="s">
        <v>6920</v>
      </c>
      <c r="E6852" s="7">
        <v>65047.999999999993</v>
      </c>
      <c r="F6852" s="8">
        <v>64764.480000000003</v>
      </c>
      <c r="G6852" s="9">
        <f t="shared" si="110"/>
        <v>99.564137252490482</v>
      </c>
    </row>
    <row r="6853" spans="1:7" x14ac:dyDescent="0.25">
      <c r="A6853" s="1" t="s">
        <v>5794</v>
      </c>
      <c r="B6853" s="28" t="s">
        <v>6493</v>
      </c>
      <c r="C6853" s="29"/>
      <c r="D6853" s="1" t="s">
        <v>6921</v>
      </c>
      <c r="E6853" s="7">
        <v>78125.48000000001</v>
      </c>
      <c r="F6853" s="8">
        <v>53095.54</v>
      </c>
      <c r="G6853" s="9">
        <f t="shared" si="110"/>
        <v>67.961873642248335</v>
      </c>
    </row>
    <row r="6854" spans="1:7" x14ac:dyDescent="0.25">
      <c r="A6854" s="1" t="s">
        <v>5794</v>
      </c>
      <c r="B6854" s="28" t="s">
        <v>6493</v>
      </c>
      <c r="C6854" s="29"/>
      <c r="D6854" s="1" t="s">
        <v>6922</v>
      </c>
      <c r="E6854" s="7">
        <v>183472.12</v>
      </c>
      <c r="F6854" s="8">
        <v>166634.82999999999</v>
      </c>
      <c r="G6854" s="9">
        <f t="shared" ref="G6854:G6910" si="111">F6854/E6854*100</f>
        <v>90.822970814312271</v>
      </c>
    </row>
    <row r="6855" spans="1:7" x14ac:dyDescent="0.25">
      <c r="A6855" s="1" t="s">
        <v>5794</v>
      </c>
      <c r="B6855" s="28" t="s">
        <v>6493</v>
      </c>
      <c r="C6855" s="29"/>
      <c r="D6855" s="1" t="s">
        <v>6923</v>
      </c>
      <c r="E6855" s="7">
        <v>105124.27</v>
      </c>
      <c r="F6855" s="8">
        <v>91008.27</v>
      </c>
      <c r="G6855" s="9">
        <f t="shared" si="111"/>
        <v>86.57208273598475</v>
      </c>
    </row>
    <row r="6856" spans="1:7" x14ac:dyDescent="0.25">
      <c r="A6856" s="1" t="s">
        <v>5794</v>
      </c>
      <c r="B6856" s="28" t="s">
        <v>6493</v>
      </c>
      <c r="C6856" s="29"/>
      <c r="D6856" s="1" t="s">
        <v>6924</v>
      </c>
      <c r="E6856" s="7">
        <v>601082.44000000006</v>
      </c>
      <c r="F6856" s="8">
        <v>515595.6</v>
      </c>
      <c r="G6856" s="9">
        <f t="shared" si="111"/>
        <v>85.777851038203664</v>
      </c>
    </row>
    <row r="6857" spans="1:7" x14ac:dyDescent="0.25">
      <c r="A6857" s="1" t="s">
        <v>5794</v>
      </c>
      <c r="B6857" s="28" t="s">
        <v>6493</v>
      </c>
      <c r="C6857" s="29"/>
      <c r="D6857" s="1" t="s">
        <v>6925</v>
      </c>
      <c r="E6857" s="7">
        <v>144585.46</v>
      </c>
      <c r="F6857" s="8">
        <v>113192.65</v>
      </c>
      <c r="G6857" s="9">
        <f t="shared" si="111"/>
        <v>78.287713024532351</v>
      </c>
    </row>
    <row r="6858" spans="1:7" x14ac:dyDescent="0.25">
      <c r="A6858" s="1" t="s">
        <v>5794</v>
      </c>
      <c r="B6858" s="28" t="s">
        <v>6493</v>
      </c>
      <c r="C6858" s="29"/>
      <c r="D6858" s="1" t="s">
        <v>6926</v>
      </c>
      <c r="E6858" s="7">
        <v>147772.72</v>
      </c>
      <c r="F6858" s="8">
        <v>89770.07</v>
      </c>
      <c r="G6858" s="9">
        <f t="shared" si="111"/>
        <v>60.74874306976281</v>
      </c>
    </row>
    <row r="6859" spans="1:7" x14ac:dyDescent="0.25">
      <c r="A6859" s="1" t="s">
        <v>5794</v>
      </c>
      <c r="B6859" s="28" t="s">
        <v>6493</v>
      </c>
      <c r="C6859" s="29"/>
      <c r="D6859" s="1" t="s">
        <v>6927</v>
      </c>
      <c r="E6859" s="7">
        <v>44201.67</v>
      </c>
      <c r="F6859" s="8">
        <v>28502.2</v>
      </c>
      <c r="G6859" s="9">
        <f t="shared" si="111"/>
        <v>64.482179066990014</v>
      </c>
    </row>
    <row r="6860" spans="1:7" x14ac:dyDescent="0.25">
      <c r="A6860" s="1" t="s">
        <v>5794</v>
      </c>
      <c r="B6860" s="28" t="s">
        <v>6493</v>
      </c>
      <c r="C6860" s="29"/>
      <c r="D6860" s="1" t="s">
        <v>6928</v>
      </c>
      <c r="E6860" s="7">
        <v>38526.86</v>
      </c>
      <c r="F6860" s="8">
        <v>12524.72</v>
      </c>
      <c r="G6860" s="9">
        <f t="shared" si="111"/>
        <v>32.509059913006141</v>
      </c>
    </row>
    <row r="6861" spans="1:7" x14ac:dyDescent="0.25">
      <c r="A6861" s="1" t="s">
        <v>5794</v>
      </c>
      <c r="B6861" s="28" t="s">
        <v>6493</v>
      </c>
      <c r="C6861" s="29"/>
      <c r="D6861" s="1" t="s">
        <v>6929</v>
      </c>
      <c r="E6861" s="7">
        <v>52134.53</v>
      </c>
      <c r="F6861" s="8">
        <v>44827.73</v>
      </c>
      <c r="G6861" s="9">
        <f t="shared" si="111"/>
        <v>85.984720683201715</v>
      </c>
    </row>
    <row r="6862" spans="1:7" x14ac:dyDescent="0.25">
      <c r="A6862" s="1" t="s">
        <v>5794</v>
      </c>
      <c r="B6862" s="28" t="s">
        <v>6493</v>
      </c>
      <c r="C6862" s="29"/>
      <c r="D6862" s="1" t="s">
        <v>6930</v>
      </c>
      <c r="E6862" s="7">
        <v>33319.630000000005</v>
      </c>
      <c r="F6862" s="8">
        <v>26395.200000000001</v>
      </c>
      <c r="G6862" s="9">
        <f t="shared" si="111"/>
        <v>79.218166588284433</v>
      </c>
    </row>
    <row r="6863" spans="1:7" x14ac:dyDescent="0.25">
      <c r="A6863" s="1" t="s">
        <v>5794</v>
      </c>
      <c r="B6863" s="28" t="s">
        <v>6493</v>
      </c>
      <c r="C6863" s="29"/>
      <c r="D6863" s="1" t="s">
        <v>6931</v>
      </c>
      <c r="E6863" s="7">
        <v>41495.479999999996</v>
      </c>
      <c r="F6863" s="8">
        <v>23462.17</v>
      </c>
      <c r="G6863" s="9">
        <f t="shared" si="111"/>
        <v>56.541507653363695</v>
      </c>
    </row>
    <row r="6864" spans="1:7" x14ac:dyDescent="0.25">
      <c r="A6864" s="1" t="s">
        <v>5794</v>
      </c>
      <c r="B6864" s="28" t="s">
        <v>6493</v>
      </c>
      <c r="C6864" s="29"/>
      <c r="D6864" s="1" t="s">
        <v>6932</v>
      </c>
      <c r="E6864" s="7">
        <v>32693.200000000004</v>
      </c>
      <c r="F6864" s="8">
        <v>32606.799999999999</v>
      </c>
      <c r="G6864" s="9">
        <f t="shared" si="111"/>
        <v>99.735724860215569</v>
      </c>
    </row>
    <row r="6865" spans="1:7" x14ac:dyDescent="0.25">
      <c r="A6865" s="1" t="s">
        <v>5794</v>
      </c>
      <c r="B6865" s="28" t="s">
        <v>6493</v>
      </c>
      <c r="C6865" s="29"/>
      <c r="D6865" s="1" t="s">
        <v>6933</v>
      </c>
      <c r="E6865" s="7">
        <v>129912.23000000001</v>
      </c>
      <c r="F6865" s="8">
        <v>115320.72</v>
      </c>
      <c r="G6865" s="9">
        <f t="shared" si="111"/>
        <v>88.768178330862298</v>
      </c>
    </row>
    <row r="6866" spans="1:7" x14ac:dyDescent="0.25">
      <c r="A6866" s="1" t="s">
        <v>5794</v>
      </c>
      <c r="B6866" s="28" t="s">
        <v>6493</v>
      </c>
      <c r="C6866" s="29"/>
      <c r="D6866" s="1" t="s">
        <v>6934</v>
      </c>
      <c r="E6866" s="7">
        <v>67269.88</v>
      </c>
      <c r="F6866" s="8">
        <v>7633.44</v>
      </c>
      <c r="G6866" s="9">
        <f t="shared" si="111"/>
        <v>11.347485680069592</v>
      </c>
    </row>
    <row r="6867" spans="1:7" x14ac:dyDescent="0.25">
      <c r="A6867" s="1" t="s">
        <v>5794</v>
      </c>
      <c r="B6867" s="28" t="s">
        <v>6493</v>
      </c>
      <c r="C6867" s="29"/>
      <c r="D6867" s="1" t="s">
        <v>6935</v>
      </c>
      <c r="E6867" s="7">
        <v>41268.649999999994</v>
      </c>
      <c r="F6867" s="8">
        <v>38037.040000000001</v>
      </c>
      <c r="G6867" s="9">
        <f t="shared" si="111"/>
        <v>92.169334349439609</v>
      </c>
    </row>
    <row r="6868" spans="1:7" x14ac:dyDescent="0.25">
      <c r="A6868" s="1" t="s">
        <v>5794</v>
      </c>
      <c r="B6868" s="28" t="s">
        <v>6493</v>
      </c>
      <c r="C6868" s="29"/>
      <c r="D6868" s="1" t="s">
        <v>6936</v>
      </c>
      <c r="E6868" s="7">
        <v>31602.34</v>
      </c>
      <c r="F6868" s="8">
        <v>14257.84</v>
      </c>
      <c r="G6868" s="9">
        <f t="shared" si="111"/>
        <v>45.116405937028716</v>
      </c>
    </row>
    <row r="6869" spans="1:7" x14ac:dyDescent="0.25">
      <c r="A6869" s="1" t="s">
        <v>5794</v>
      </c>
      <c r="B6869" s="28" t="s">
        <v>6493</v>
      </c>
      <c r="C6869" s="29"/>
      <c r="D6869" s="1" t="s">
        <v>6937</v>
      </c>
      <c r="E6869" s="7">
        <v>35344.9</v>
      </c>
      <c r="F6869" s="8">
        <v>35228.15</v>
      </c>
      <c r="G6869" s="9">
        <f t="shared" si="111"/>
        <v>99.669683603575052</v>
      </c>
    </row>
    <row r="6870" spans="1:7" x14ac:dyDescent="0.25">
      <c r="A6870" s="1" t="s">
        <v>5794</v>
      </c>
      <c r="B6870" s="28" t="s">
        <v>6493</v>
      </c>
      <c r="C6870" s="29"/>
      <c r="D6870" s="1" t="s">
        <v>6938</v>
      </c>
      <c r="E6870" s="7">
        <v>370433.33999999997</v>
      </c>
      <c r="F6870" s="8">
        <v>199079.93</v>
      </c>
      <c r="G6870" s="9">
        <f t="shared" si="111"/>
        <v>53.742443917170093</v>
      </c>
    </row>
    <row r="6871" spans="1:7" x14ac:dyDescent="0.25">
      <c r="A6871" s="1" t="s">
        <v>5794</v>
      </c>
      <c r="B6871" s="28" t="s">
        <v>6939</v>
      </c>
      <c r="C6871" s="29"/>
      <c r="D6871" s="1" t="s">
        <v>6940</v>
      </c>
      <c r="E6871" s="7">
        <v>313770.08</v>
      </c>
      <c r="F6871" s="8">
        <v>228777.56</v>
      </c>
      <c r="G6871" s="9">
        <f t="shared" si="111"/>
        <v>72.912484198620845</v>
      </c>
    </row>
    <row r="6872" spans="1:7" x14ac:dyDescent="0.25">
      <c r="A6872" s="1" t="s">
        <v>5794</v>
      </c>
      <c r="B6872" s="28" t="s">
        <v>6939</v>
      </c>
      <c r="C6872" s="29"/>
      <c r="D6872" s="1" t="s">
        <v>6941</v>
      </c>
      <c r="E6872" s="7">
        <v>180447.28999999998</v>
      </c>
      <c r="F6872" s="8">
        <v>96407.19</v>
      </c>
      <c r="G6872" s="9">
        <f t="shared" si="111"/>
        <v>53.426787401462228</v>
      </c>
    </row>
    <row r="6873" spans="1:7" x14ac:dyDescent="0.25">
      <c r="A6873" s="1" t="s">
        <v>5794</v>
      </c>
      <c r="B6873" s="28" t="s">
        <v>6939</v>
      </c>
      <c r="C6873" s="29"/>
      <c r="D6873" s="1" t="s">
        <v>6942</v>
      </c>
      <c r="E6873" s="7">
        <v>537740.53</v>
      </c>
      <c r="F6873" s="8">
        <v>349547.7</v>
      </c>
      <c r="G6873" s="9">
        <f t="shared" si="111"/>
        <v>65.003041522646626</v>
      </c>
    </row>
    <row r="6874" spans="1:7" x14ac:dyDescent="0.25">
      <c r="A6874" s="1" t="s">
        <v>5794</v>
      </c>
      <c r="B6874" s="28" t="s">
        <v>6939</v>
      </c>
      <c r="C6874" s="29"/>
      <c r="D6874" s="1" t="s">
        <v>6943</v>
      </c>
      <c r="E6874" s="7">
        <v>109909.72</v>
      </c>
      <c r="F6874" s="8">
        <v>84857.26</v>
      </c>
      <c r="G6874" s="9">
        <f t="shared" si="111"/>
        <v>77.206328976181538</v>
      </c>
    </row>
    <row r="6875" spans="1:7" x14ac:dyDescent="0.25">
      <c r="A6875" s="1" t="s">
        <v>5794</v>
      </c>
      <c r="B6875" s="28" t="s">
        <v>6939</v>
      </c>
      <c r="C6875" s="29"/>
      <c r="D6875" s="1" t="s">
        <v>6944</v>
      </c>
      <c r="E6875" s="7">
        <v>156311.43</v>
      </c>
      <c r="F6875" s="8">
        <v>28645.4</v>
      </c>
      <c r="G6875" s="9">
        <f t="shared" si="111"/>
        <v>18.325851154966724</v>
      </c>
    </row>
    <row r="6876" spans="1:7" x14ac:dyDescent="0.25">
      <c r="A6876" s="1" t="s">
        <v>5794</v>
      </c>
      <c r="B6876" s="28" t="s">
        <v>6939</v>
      </c>
      <c r="C6876" s="29"/>
      <c r="D6876" s="1" t="s">
        <v>6945</v>
      </c>
      <c r="E6876" s="7">
        <v>0</v>
      </c>
      <c r="F6876" s="8">
        <v>814.68</v>
      </c>
      <c r="G6876" s="9">
        <v>0</v>
      </c>
    </row>
    <row r="6877" spans="1:7" x14ac:dyDescent="0.25">
      <c r="A6877" s="1" t="s">
        <v>5794</v>
      </c>
      <c r="B6877" s="28" t="s">
        <v>6939</v>
      </c>
      <c r="C6877" s="29"/>
      <c r="D6877" s="1" t="s">
        <v>6946</v>
      </c>
      <c r="E6877" s="7">
        <v>39892.730000000003</v>
      </c>
      <c r="F6877" s="8">
        <v>34727.29</v>
      </c>
      <c r="G6877" s="9">
        <f t="shared" si="111"/>
        <v>87.051675831661555</v>
      </c>
    </row>
    <row r="6878" spans="1:7" x14ac:dyDescent="0.25">
      <c r="A6878" s="1" t="s">
        <v>5794</v>
      </c>
      <c r="B6878" s="28" t="s">
        <v>6939</v>
      </c>
      <c r="C6878" s="29"/>
      <c r="D6878" s="1" t="s">
        <v>6947</v>
      </c>
      <c r="E6878" s="7">
        <v>112240.54000000001</v>
      </c>
      <c r="F6878" s="8">
        <v>97813.62</v>
      </c>
      <c r="G6878" s="9">
        <f t="shared" si="111"/>
        <v>87.146426772358708</v>
      </c>
    </row>
    <row r="6879" spans="1:7" x14ac:dyDescent="0.25">
      <c r="A6879" s="1" t="s">
        <v>5794</v>
      </c>
      <c r="B6879" s="28" t="s">
        <v>6939</v>
      </c>
      <c r="C6879" s="29"/>
      <c r="D6879" s="1" t="s">
        <v>6948</v>
      </c>
      <c r="E6879" s="7">
        <v>92161.34</v>
      </c>
      <c r="F6879" s="8">
        <v>24209.96</v>
      </c>
      <c r="G6879" s="9">
        <f t="shared" si="111"/>
        <v>26.269105896246735</v>
      </c>
    </row>
    <row r="6880" spans="1:7" x14ac:dyDescent="0.25">
      <c r="A6880" s="1" t="s">
        <v>5794</v>
      </c>
      <c r="B6880" s="28" t="s">
        <v>6939</v>
      </c>
      <c r="C6880" s="29"/>
      <c r="D6880" s="1" t="s">
        <v>6949</v>
      </c>
      <c r="E6880" s="7">
        <v>44799.61</v>
      </c>
      <c r="F6880" s="8">
        <v>10668</v>
      </c>
      <c r="G6880" s="9">
        <f t="shared" si="111"/>
        <v>23.81270729812157</v>
      </c>
    </row>
    <row r="6881" spans="1:7" x14ac:dyDescent="0.25">
      <c r="A6881" s="1" t="s">
        <v>5794</v>
      </c>
      <c r="B6881" s="28" t="s">
        <v>6939</v>
      </c>
      <c r="C6881" s="29"/>
      <c r="D6881" s="1" t="s">
        <v>6950</v>
      </c>
      <c r="E6881" s="7">
        <v>158349.37</v>
      </c>
      <c r="F6881" s="8">
        <v>32633.1</v>
      </c>
      <c r="G6881" s="9">
        <f t="shared" si="111"/>
        <v>20.608291652818071</v>
      </c>
    </row>
    <row r="6882" spans="1:7" x14ac:dyDescent="0.25">
      <c r="A6882" s="1" t="s">
        <v>5794</v>
      </c>
      <c r="B6882" s="28" t="s">
        <v>6939</v>
      </c>
      <c r="C6882" s="29"/>
      <c r="D6882" s="1" t="s">
        <v>6951</v>
      </c>
      <c r="E6882" s="7">
        <v>36864.04</v>
      </c>
      <c r="F6882" s="8">
        <v>29044.16</v>
      </c>
      <c r="G6882" s="9">
        <f t="shared" si="111"/>
        <v>78.787240899261178</v>
      </c>
    </row>
    <row r="6883" spans="1:7" x14ac:dyDescent="0.25">
      <c r="A6883" s="1" t="s">
        <v>5794</v>
      </c>
      <c r="B6883" s="28" t="s">
        <v>6939</v>
      </c>
      <c r="C6883" s="29"/>
      <c r="D6883" s="1" t="s">
        <v>6952</v>
      </c>
      <c r="E6883" s="7">
        <v>25301.360000000001</v>
      </c>
      <c r="F6883" s="8">
        <v>4340</v>
      </c>
      <c r="G6883" s="9">
        <f t="shared" si="111"/>
        <v>17.153228126867486</v>
      </c>
    </row>
    <row r="6884" spans="1:7" x14ac:dyDescent="0.25">
      <c r="A6884" s="1" t="s">
        <v>5794</v>
      </c>
      <c r="B6884" s="28" t="s">
        <v>6939</v>
      </c>
      <c r="C6884" s="29"/>
      <c r="D6884" s="1" t="s">
        <v>6953</v>
      </c>
      <c r="E6884" s="7">
        <v>177644.15999999997</v>
      </c>
      <c r="F6884" s="8">
        <v>143244.64000000001</v>
      </c>
      <c r="G6884" s="9">
        <f t="shared" si="111"/>
        <v>80.635715803998309</v>
      </c>
    </row>
    <row r="6885" spans="1:7" x14ac:dyDescent="0.25">
      <c r="A6885" s="1" t="s">
        <v>5794</v>
      </c>
      <c r="B6885" s="28" t="s">
        <v>6939</v>
      </c>
      <c r="C6885" s="29"/>
      <c r="D6885" s="1" t="s">
        <v>6954</v>
      </c>
      <c r="E6885" s="7">
        <v>1498563.65</v>
      </c>
      <c r="F6885" s="8">
        <v>1341162.43</v>
      </c>
      <c r="G6885" s="9">
        <f t="shared" si="111"/>
        <v>89.496527558238853</v>
      </c>
    </row>
    <row r="6886" spans="1:7" x14ac:dyDescent="0.25">
      <c r="A6886" s="1" t="s">
        <v>5794</v>
      </c>
      <c r="B6886" s="28" t="s">
        <v>6939</v>
      </c>
      <c r="C6886" s="29"/>
      <c r="D6886" s="1" t="s">
        <v>6955</v>
      </c>
      <c r="E6886" s="7">
        <v>803866.94</v>
      </c>
      <c r="F6886" s="8">
        <v>626923.14</v>
      </c>
      <c r="G6886" s="9">
        <f t="shared" si="111"/>
        <v>77.988421815182505</v>
      </c>
    </row>
    <row r="6887" spans="1:7" x14ac:dyDescent="0.25">
      <c r="A6887" s="1" t="s">
        <v>5794</v>
      </c>
      <c r="B6887" s="28" t="s">
        <v>6939</v>
      </c>
      <c r="C6887" s="29"/>
      <c r="D6887" s="1" t="s">
        <v>6956</v>
      </c>
      <c r="E6887" s="7">
        <v>73739.34</v>
      </c>
      <c r="F6887" s="8">
        <v>51568.160000000003</v>
      </c>
      <c r="G6887" s="9">
        <f t="shared" si="111"/>
        <v>69.933037100684658</v>
      </c>
    </row>
    <row r="6888" spans="1:7" x14ac:dyDescent="0.25">
      <c r="A6888" s="1" t="s">
        <v>5794</v>
      </c>
      <c r="B6888" s="28" t="s">
        <v>6939</v>
      </c>
      <c r="C6888" s="29"/>
      <c r="D6888" s="1" t="s">
        <v>6957</v>
      </c>
      <c r="E6888" s="7">
        <v>71717.61</v>
      </c>
      <c r="F6888" s="8">
        <v>56237.08</v>
      </c>
      <c r="G6888" s="9">
        <f t="shared" si="111"/>
        <v>78.414604167651433</v>
      </c>
    </row>
    <row r="6889" spans="1:7" x14ac:dyDescent="0.25">
      <c r="A6889" s="1" t="s">
        <v>5794</v>
      </c>
      <c r="B6889" s="28" t="s">
        <v>6939</v>
      </c>
      <c r="C6889" s="29"/>
      <c r="D6889" s="1" t="s">
        <v>6958</v>
      </c>
      <c r="E6889" s="7">
        <v>66603.039999999994</v>
      </c>
      <c r="F6889" s="8">
        <v>36752.400000000001</v>
      </c>
      <c r="G6889" s="9">
        <f t="shared" si="111"/>
        <v>55.181264999315346</v>
      </c>
    </row>
    <row r="6890" spans="1:7" x14ac:dyDescent="0.25">
      <c r="A6890" s="1" t="s">
        <v>5794</v>
      </c>
      <c r="B6890" s="28" t="s">
        <v>6939</v>
      </c>
      <c r="C6890" s="29"/>
      <c r="D6890" s="1" t="s">
        <v>6959</v>
      </c>
      <c r="E6890" s="7">
        <v>0</v>
      </c>
      <c r="F6890" s="8">
        <v>504.06</v>
      </c>
      <c r="G6890" s="9">
        <v>0</v>
      </c>
    </row>
    <row r="6891" spans="1:7" x14ac:dyDescent="0.25">
      <c r="A6891" s="1" t="s">
        <v>5794</v>
      </c>
      <c r="B6891" s="28" t="s">
        <v>6939</v>
      </c>
      <c r="C6891" s="29"/>
      <c r="D6891" s="1" t="s">
        <v>6960</v>
      </c>
      <c r="E6891" s="7">
        <v>585769.02</v>
      </c>
      <c r="F6891" s="8">
        <v>530633.56000000006</v>
      </c>
      <c r="G6891" s="9">
        <f t="shared" si="111"/>
        <v>90.587508366352338</v>
      </c>
    </row>
    <row r="6892" spans="1:7" x14ac:dyDescent="0.25">
      <c r="A6892" s="1" t="s">
        <v>5794</v>
      </c>
      <c r="B6892" s="28" t="s">
        <v>6939</v>
      </c>
      <c r="C6892" s="29"/>
      <c r="D6892" s="1" t="s">
        <v>6961</v>
      </c>
      <c r="E6892" s="7">
        <v>40619.93</v>
      </c>
      <c r="F6892" s="8">
        <v>31241.27</v>
      </c>
      <c r="G6892" s="9">
        <f t="shared" si="111"/>
        <v>76.911186208346493</v>
      </c>
    </row>
    <row r="6893" spans="1:7" x14ac:dyDescent="0.25">
      <c r="A6893" s="1" t="s">
        <v>5794</v>
      </c>
      <c r="B6893" s="28" t="s">
        <v>6939</v>
      </c>
      <c r="C6893" s="29"/>
      <c r="D6893" s="1" t="s">
        <v>6962</v>
      </c>
      <c r="E6893" s="7">
        <v>723498.65999999992</v>
      </c>
      <c r="F6893" s="8">
        <v>579752.78</v>
      </c>
      <c r="G6893" s="9">
        <f t="shared" si="111"/>
        <v>80.131838806722882</v>
      </c>
    </row>
    <row r="6894" spans="1:7" x14ac:dyDescent="0.25">
      <c r="A6894" s="1" t="s">
        <v>5794</v>
      </c>
      <c r="B6894" s="28" t="s">
        <v>6939</v>
      </c>
      <c r="C6894" s="29"/>
      <c r="D6894" s="1" t="s">
        <v>6963</v>
      </c>
      <c r="E6894" s="7">
        <v>122653.31</v>
      </c>
      <c r="F6894" s="8">
        <v>90421.71</v>
      </c>
      <c r="G6894" s="9">
        <f t="shared" si="111"/>
        <v>73.721377759801186</v>
      </c>
    </row>
    <row r="6895" spans="1:7" x14ac:dyDescent="0.25">
      <c r="A6895" s="1" t="s">
        <v>5794</v>
      </c>
      <c r="B6895" s="28" t="s">
        <v>6939</v>
      </c>
      <c r="C6895" s="29"/>
      <c r="D6895" s="1" t="s">
        <v>6964</v>
      </c>
      <c r="E6895" s="7">
        <v>38344.68</v>
      </c>
      <c r="F6895" s="8">
        <v>18307.04</v>
      </c>
      <c r="G6895" s="9">
        <f t="shared" si="111"/>
        <v>47.743363616543419</v>
      </c>
    </row>
    <row r="6896" spans="1:7" x14ac:dyDescent="0.25">
      <c r="A6896" s="1" t="s">
        <v>5794</v>
      </c>
      <c r="B6896" s="28" t="s">
        <v>6939</v>
      </c>
      <c r="C6896" s="29"/>
      <c r="D6896" s="1" t="s">
        <v>6965</v>
      </c>
      <c r="E6896" s="7">
        <v>0</v>
      </c>
      <c r="F6896" s="8">
        <v>5982.14</v>
      </c>
      <c r="G6896" s="9">
        <v>0</v>
      </c>
    </row>
    <row r="6897" spans="1:7" x14ac:dyDescent="0.25">
      <c r="A6897" s="1" t="s">
        <v>5794</v>
      </c>
      <c r="B6897" s="28" t="s">
        <v>6939</v>
      </c>
      <c r="C6897" s="29"/>
      <c r="D6897" s="1" t="s">
        <v>6966</v>
      </c>
      <c r="E6897" s="7">
        <v>1131664.78</v>
      </c>
      <c r="F6897" s="8">
        <v>1015734.92</v>
      </c>
      <c r="G6897" s="9">
        <f t="shared" si="111"/>
        <v>89.755812670957212</v>
      </c>
    </row>
    <row r="6898" spans="1:7" x14ac:dyDescent="0.25">
      <c r="A6898" s="1" t="s">
        <v>5794</v>
      </c>
      <c r="B6898" s="28" t="s">
        <v>6939</v>
      </c>
      <c r="C6898" s="29"/>
      <c r="D6898" s="1" t="s">
        <v>6967</v>
      </c>
      <c r="E6898" s="7">
        <v>56801.88</v>
      </c>
      <c r="F6898" s="8">
        <v>49267.43</v>
      </c>
      <c r="G6898" s="9">
        <f t="shared" si="111"/>
        <v>86.735562273643069</v>
      </c>
    </row>
    <row r="6899" spans="1:7" x14ac:dyDescent="0.25">
      <c r="A6899" s="1" t="s">
        <v>5794</v>
      </c>
      <c r="B6899" s="28" t="s">
        <v>6939</v>
      </c>
      <c r="C6899" s="29"/>
      <c r="D6899" s="1" t="s">
        <v>6968</v>
      </c>
      <c r="E6899" s="7">
        <v>700937.38</v>
      </c>
      <c r="F6899" s="8">
        <v>532832.11</v>
      </c>
      <c r="G6899" s="9">
        <f t="shared" si="111"/>
        <v>76.017077302968204</v>
      </c>
    </row>
    <row r="6900" spans="1:7" x14ac:dyDescent="0.25">
      <c r="A6900" s="1" t="s">
        <v>5794</v>
      </c>
      <c r="B6900" s="28" t="s">
        <v>6939</v>
      </c>
      <c r="C6900" s="29"/>
      <c r="D6900" s="1" t="s">
        <v>6969</v>
      </c>
      <c r="E6900" s="7">
        <v>702168.4</v>
      </c>
      <c r="F6900" s="8">
        <v>542327.05000000005</v>
      </c>
      <c r="G6900" s="9">
        <f t="shared" si="111"/>
        <v>77.236037679850028</v>
      </c>
    </row>
    <row r="6901" spans="1:7" x14ac:dyDescent="0.25">
      <c r="A6901" s="1" t="s">
        <v>5794</v>
      </c>
      <c r="B6901" s="28" t="s">
        <v>6939</v>
      </c>
      <c r="C6901" s="29"/>
      <c r="D6901" s="1" t="s">
        <v>6970</v>
      </c>
      <c r="E6901" s="7">
        <v>42429.74</v>
      </c>
      <c r="F6901" s="8">
        <v>24810.080000000002</v>
      </c>
      <c r="G6901" s="9">
        <f t="shared" si="111"/>
        <v>58.473325549484876</v>
      </c>
    </row>
    <row r="6902" spans="1:7" x14ac:dyDescent="0.25">
      <c r="A6902" s="1" t="s">
        <v>5794</v>
      </c>
      <c r="B6902" s="28" t="s">
        <v>6939</v>
      </c>
      <c r="C6902" s="29"/>
      <c r="D6902" s="1" t="s">
        <v>6971</v>
      </c>
      <c r="E6902" s="7">
        <v>0</v>
      </c>
      <c r="F6902" s="8">
        <v>974.64</v>
      </c>
      <c r="G6902" s="9">
        <v>0</v>
      </c>
    </row>
    <row r="6903" spans="1:7" x14ac:dyDescent="0.25">
      <c r="A6903" s="1" t="s">
        <v>5794</v>
      </c>
      <c r="B6903" s="28" t="s">
        <v>6939</v>
      </c>
      <c r="C6903" s="29"/>
      <c r="D6903" s="1" t="s">
        <v>6972</v>
      </c>
      <c r="E6903" s="7">
        <v>89733.19</v>
      </c>
      <c r="F6903" s="8">
        <v>53719.76</v>
      </c>
      <c r="G6903" s="9">
        <f t="shared" si="111"/>
        <v>59.866098597408609</v>
      </c>
    </row>
    <row r="6904" spans="1:7" x14ac:dyDescent="0.25">
      <c r="A6904" s="1" t="s">
        <v>5794</v>
      </c>
      <c r="B6904" s="28" t="s">
        <v>6939</v>
      </c>
      <c r="C6904" s="29"/>
      <c r="D6904" s="1" t="s">
        <v>6973</v>
      </c>
      <c r="E6904" s="7">
        <v>69650.11</v>
      </c>
      <c r="F6904" s="8">
        <v>4888.8</v>
      </c>
      <c r="G6904" s="9">
        <f t="shared" si="111"/>
        <v>7.0190843919700914</v>
      </c>
    </row>
    <row r="6905" spans="1:7" x14ac:dyDescent="0.25">
      <c r="A6905" s="1" t="s">
        <v>5794</v>
      </c>
      <c r="B6905" s="28" t="s">
        <v>6939</v>
      </c>
      <c r="C6905" s="29"/>
      <c r="D6905" s="1" t="s">
        <v>6974</v>
      </c>
      <c r="E6905" s="7">
        <v>1076051.5900000001</v>
      </c>
      <c r="F6905" s="8">
        <v>895549.51</v>
      </c>
      <c r="G6905" s="9">
        <f t="shared" si="111"/>
        <v>83.225518025580897</v>
      </c>
    </row>
    <row r="6906" spans="1:7" x14ac:dyDescent="0.25">
      <c r="A6906" s="1" t="s">
        <v>5794</v>
      </c>
      <c r="B6906" s="28" t="s">
        <v>6939</v>
      </c>
      <c r="C6906" s="29"/>
      <c r="D6906" s="1" t="s">
        <v>6975</v>
      </c>
      <c r="E6906" s="7">
        <v>1398255.64</v>
      </c>
      <c r="F6906" s="8">
        <v>1168330.7</v>
      </c>
      <c r="G6906" s="9">
        <f t="shared" si="111"/>
        <v>83.556301621640515</v>
      </c>
    </row>
    <row r="6907" spans="1:7" x14ac:dyDescent="0.25">
      <c r="A6907" s="1" t="s">
        <v>5794</v>
      </c>
      <c r="B6907" s="28" t="s">
        <v>6939</v>
      </c>
      <c r="C6907" s="29"/>
      <c r="D6907" s="1" t="s">
        <v>6976</v>
      </c>
      <c r="E6907" s="7">
        <v>125313.69</v>
      </c>
      <c r="F6907" s="8">
        <v>91861.58</v>
      </c>
      <c r="G6907" s="9">
        <f t="shared" si="111"/>
        <v>73.305302876325811</v>
      </c>
    </row>
    <row r="6908" spans="1:7" x14ac:dyDescent="0.25">
      <c r="A6908" s="1" t="s">
        <v>5794</v>
      </c>
      <c r="B6908" s="28" t="s">
        <v>6939</v>
      </c>
      <c r="C6908" s="29"/>
      <c r="D6908" s="1" t="s">
        <v>6977</v>
      </c>
      <c r="E6908" s="7">
        <v>36117.53</v>
      </c>
      <c r="F6908" s="8">
        <v>26596.3</v>
      </c>
      <c r="G6908" s="9">
        <f t="shared" si="111"/>
        <v>73.638202833914718</v>
      </c>
    </row>
    <row r="6909" spans="1:7" x14ac:dyDescent="0.25">
      <c r="A6909" s="1" t="s">
        <v>5794</v>
      </c>
      <c r="B6909" s="28" t="s">
        <v>6939</v>
      </c>
      <c r="C6909" s="29"/>
      <c r="D6909" s="1" t="s">
        <v>6978</v>
      </c>
      <c r="E6909" s="7">
        <v>148548.47999999998</v>
      </c>
      <c r="F6909" s="8">
        <v>42612.959999999999</v>
      </c>
      <c r="G6909" s="9">
        <f t="shared" si="111"/>
        <v>28.686230919360472</v>
      </c>
    </row>
    <row r="6910" spans="1:7" x14ac:dyDescent="0.25">
      <c r="A6910" s="1" t="s">
        <v>5794</v>
      </c>
      <c r="B6910" s="28" t="s">
        <v>6939</v>
      </c>
      <c r="C6910" s="29"/>
      <c r="D6910" s="1" t="s">
        <v>6979</v>
      </c>
      <c r="E6910" s="7">
        <v>318060.28999999998</v>
      </c>
      <c r="F6910" s="8">
        <v>299370.49</v>
      </c>
      <c r="G6910" s="9">
        <f t="shared" si="111"/>
        <v>94.123818474792941</v>
      </c>
    </row>
    <row r="6911" spans="1:7" x14ac:dyDescent="0.25">
      <c r="A6911" s="1" t="s">
        <v>5794</v>
      </c>
      <c r="B6911" s="28" t="s">
        <v>6939</v>
      </c>
      <c r="C6911" s="29"/>
      <c r="D6911" s="1" t="s">
        <v>6980</v>
      </c>
      <c r="E6911" s="7">
        <v>40807.15</v>
      </c>
      <c r="F6911" s="8">
        <v>23548.14</v>
      </c>
      <c r="G6911" s="9">
        <f t="shared" ref="G6911:G6968" si="112">F6911/E6911*100</f>
        <v>57.705916732729435</v>
      </c>
    </row>
    <row r="6912" spans="1:7" x14ac:dyDescent="0.25">
      <c r="A6912" s="1" t="s">
        <v>5794</v>
      </c>
      <c r="B6912" s="28" t="s">
        <v>6939</v>
      </c>
      <c r="C6912" s="29"/>
      <c r="D6912" s="1" t="s">
        <v>6981</v>
      </c>
      <c r="E6912" s="7">
        <v>189151.49</v>
      </c>
      <c r="F6912" s="8">
        <v>96112.66</v>
      </c>
      <c r="G6912" s="9">
        <f t="shared" si="112"/>
        <v>50.812531267927106</v>
      </c>
    </row>
    <row r="6913" spans="1:7" x14ac:dyDescent="0.25">
      <c r="A6913" s="1" t="s">
        <v>5794</v>
      </c>
      <c r="B6913" s="28" t="s">
        <v>6939</v>
      </c>
      <c r="C6913" s="29"/>
      <c r="D6913" s="1" t="s">
        <v>6982</v>
      </c>
      <c r="E6913" s="7">
        <v>118472.81</v>
      </c>
      <c r="F6913" s="8">
        <v>72478.600000000006</v>
      </c>
      <c r="G6913" s="9">
        <f t="shared" si="112"/>
        <v>61.17741277513381</v>
      </c>
    </row>
    <row r="6914" spans="1:7" x14ac:dyDescent="0.25">
      <c r="A6914" s="1" t="s">
        <v>5794</v>
      </c>
      <c r="B6914" s="28" t="s">
        <v>6939</v>
      </c>
      <c r="C6914" s="29"/>
      <c r="D6914" s="1" t="s">
        <v>6983</v>
      </c>
      <c r="E6914" s="7">
        <v>108322.15999999999</v>
      </c>
      <c r="F6914" s="8">
        <v>60461.18</v>
      </c>
      <c r="G6914" s="9">
        <f t="shared" si="112"/>
        <v>55.816076784288647</v>
      </c>
    </row>
    <row r="6915" spans="1:7" x14ac:dyDescent="0.25">
      <c r="A6915" s="1" t="s">
        <v>5794</v>
      </c>
      <c r="B6915" s="28" t="s">
        <v>6939</v>
      </c>
      <c r="C6915" s="29"/>
      <c r="D6915" s="1" t="s">
        <v>6984</v>
      </c>
      <c r="E6915" s="7">
        <v>39351.25</v>
      </c>
      <c r="F6915" s="8">
        <v>23582.37</v>
      </c>
      <c r="G6915" s="9">
        <f t="shared" si="112"/>
        <v>59.927880308757665</v>
      </c>
    </row>
    <row r="6916" spans="1:7" x14ac:dyDescent="0.25">
      <c r="A6916" s="1" t="s">
        <v>5794</v>
      </c>
      <c r="B6916" s="28" t="s">
        <v>6939</v>
      </c>
      <c r="C6916" s="29"/>
      <c r="D6916" s="1" t="s">
        <v>6985</v>
      </c>
      <c r="E6916" s="7">
        <v>27636.149999999998</v>
      </c>
      <c r="F6916" s="8">
        <v>19676.88</v>
      </c>
      <c r="G6916" s="9">
        <f t="shared" si="112"/>
        <v>71.199787235197391</v>
      </c>
    </row>
    <row r="6917" spans="1:7" x14ac:dyDescent="0.25">
      <c r="A6917" s="1" t="s">
        <v>5794</v>
      </c>
      <c r="B6917" s="28" t="s">
        <v>6939</v>
      </c>
      <c r="C6917" s="29"/>
      <c r="D6917" s="1" t="s">
        <v>6986</v>
      </c>
      <c r="E6917" s="7">
        <v>131436.92000000001</v>
      </c>
      <c r="F6917" s="8">
        <v>62543.01</v>
      </c>
      <c r="G6917" s="9">
        <f t="shared" si="112"/>
        <v>47.584050204463097</v>
      </c>
    </row>
    <row r="6918" spans="1:7" x14ac:dyDescent="0.25">
      <c r="A6918" s="1" t="s">
        <v>5794</v>
      </c>
      <c r="B6918" s="28" t="s">
        <v>6939</v>
      </c>
      <c r="C6918" s="29"/>
      <c r="D6918" s="1" t="s">
        <v>6987</v>
      </c>
      <c r="E6918" s="7">
        <v>41914.25</v>
      </c>
      <c r="F6918" s="8">
        <v>377.94</v>
      </c>
      <c r="G6918" s="9">
        <f t="shared" si="112"/>
        <v>0.90169810983138188</v>
      </c>
    </row>
    <row r="6919" spans="1:7" x14ac:dyDescent="0.25">
      <c r="A6919" s="1" t="s">
        <v>5794</v>
      </c>
      <c r="B6919" s="28" t="s">
        <v>6939</v>
      </c>
      <c r="C6919" s="29"/>
      <c r="D6919" s="1" t="s">
        <v>6988</v>
      </c>
      <c r="E6919" s="7">
        <v>89384.04</v>
      </c>
      <c r="F6919" s="8">
        <v>74016.06</v>
      </c>
      <c r="G6919" s="9">
        <f t="shared" si="112"/>
        <v>82.806796381098906</v>
      </c>
    </row>
    <row r="6920" spans="1:7" x14ac:dyDescent="0.25">
      <c r="A6920" s="1" t="s">
        <v>5794</v>
      </c>
      <c r="B6920" s="28" t="s">
        <v>6939</v>
      </c>
      <c r="C6920" s="29"/>
      <c r="D6920" s="1" t="s">
        <v>6989</v>
      </c>
      <c r="E6920" s="7">
        <v>58825.82</v>
      </c>
      <c r="F6920" s="8">
        <v>38786.5</v>
      </c>
      <c r="G6920" s="9">
        <f t="shared" si="112"/>
        <v>65.934482511251019</v>
      </c>
    </row>
    <row r="6921" spans="1:7" x14ac:dyDescent="0.25">
      <c r="A6921" s="1" t="s">
        <v>5794</v>
      </c>
      <c r="B6921" s="28" t="s">
        <v>6939</v>
      </c>
      <c r="C6921" s="29"/>
      <c r="D6921" s="1" t="s">
        <v>6990</v>
      </c>
      <c r="E6921" s="7">
        <v>125291.27</v>
      </c>
      <c r="F6921" s="8">
        <v>75017.740000000005</v>
      </c>
      <c r="G6921" s="9">
        <f t="shared" si="112"/>
        <v>59.874674428633377</v>
      </c>
    </row>
    <row r="6922" spans="1:7" x14ac:dyDescent="0.25">
      <c r="A6922" s="1" t="s">
        <v>5794</v>
      </c>
      <c r="B6922" s="28" t="s">
        <v>6939</v>
      </c>
      <c r="C6922" s="29"/>
      <c r="D6922" s="1" t="s">
        <v>6991</v>
      </c>
      <c r="E6922" s="7">
        <v>105668.58</v>
      </c>
      <c r="F6922" s="8">
        <v>39144.44</v>
      </c>
      <c r="G6922" s="9">
        <f t="shared" si="112"/>
        <v>37.044540581504933</v>
      </c>
    </row>
    <row r="6923" spans="1:7" x14ac:dyDescent="0.25">
      <c r="A6923" s="1" t="s">
        <v>5794</v>
      </c>
      <c r="B6923" s="28" t="s">
        <v>6939</v>
      </c>
      <c r="C6923" s="29"/>
      <c r="D6923" s="1" t="s">
        <v>6992</v>
      </c>
      <c r="E6923" s="7">
        <v>26365.79</v>
      </c>
      <c r="F6923" s="8">
        <v>21936.400000000001</v>
      </c>
      <c r="G6923" s="9">
        <f t="shared" si="112"/>
        <v>83.200237884015621</v>
      </c>
    </row>
    <row r="6924" spans="1:7" x14ac:dyDescent="0.25">
      <c r="A6924" s="1" t="s">
        <v>5794</v>
      </c>
      <c r="B6924" s="28" t="s">
        <v>6939</v>
      </c>
      <c r="C6924" s="29"/>
      <c r="D6924" s="1" t="s">
        <v>6993</v>
      </c>
      <c r="E6924" s="7">
        <v>44152.959999999999</v>
      </c>
      <c r="F6924" s="8">
        <v>23494.880000000001</v>
      </c>
      <c r="G6924" s="9">
        <f t="shared" si="112"/>
        <v>53.212468654423176</v>
      </c>
    </row>
    <row r="6925" spans="1:7" x14ac:dyDescent="0.25">
      <c r="A6925" s="1" t="s">
        <v>5794</v>
      </c>
      <c r="B6925" s="28" t="s">
        <v>6939</v>
      </c>
      <c r="C6925" s="29"/>
      <c r="D6925" s="1" t="s">
        <v>6994</v>
      </c>
      <c r="E6925" s="7">
        <v>177777.75</v>
      </c>
      <c r="F6925" s="8">
        <v>81364.17</v>
      </c>
      <c r="G6925" s="9">
        <f t="shared" si="112"/>
        <v>45.767352776148876</v>
      </c>
    </row>
    <row r="6926" spans="1:7" x14ac:dyDescent="0.25">
      <c r="A6926" s="1" t="s">
        <v>5794</v>
      </c>
      <c r="B6926" s="28" t="s">
        <v>6939</v>
      </c>
      <c r="C6926" s="29"/>
      <c r="D6926" s="1" t="s">
        <v>6995</v>
      </c>
      <c r="E6926" s="7">
        <v>99913.279999999999</v>
      </c>
      <c r="F6926" s="8">
        <v>71294.320000000007</v>
      </c>
      <c r="G6926" s="9">
        <f t="shared" si="112"/>
        <v>71.356200096723882</v>
      </c>
    </row>
    <row r="6927" spans="1:7" x14ac:dyDescent="0.25">
      <c r="A6927" s="1" t="s">
        <v>5794</v>
      </c>
      <c r="B6927" s="28" t="s">
        <v>6939</v>
      </c>
      <c r="C6927" s="29"/>
      <c r="D6927" s="1" t="s">
        <v>6996</v>
      </c>
      <c r="E6927" s="7">
        <v>94345.48000000001</v>
      </c>
      <c r="F6927" s="8">
        <v>67152.44</v>
      </c>
      <c r="G6927" s="9">
        <f t="shared" si="112"/>
        <v>71.177167152045868</v>
      </c>
    </row>
    <row r="6928" spans="1:7" x14ac:dyDescent="0.25">
      <c r="A6928" s="1" t="s">
        <v>5794</v>
      </c>
      <c r="B6928" s="28" t="s">
        <v>6939</v>
      </c>
      <c r="C6928" s="29"/>
      <c r="D6928" s="1" t="s">
        <v>6997</v>
      </c>
      <c r="E6928" s="7">
        <v>41243.839999999997</v>
      </c>
      <c r="F6928" s="8">
        <v>31708.38</v>
      </c>
      <c r="G6928" s="9">
        <f t="shared" si="112"/>
        <v>76.880280788597773</v>
      </c>
    </row>
    <row r="6929" spans="1:7" x14ac:dyDescent="0.25">
      <c r="A6929" s="1" t="s">
        <v>5794</v>
      </c>
      <c r="B6929" s="28" t="s">
        <v>6939</v>
      </c>
      <c r="C6929" s="29"/>
      <c r="D6929" s="1" t="s">
        <v>6998</v>
      </c>
      <c r="E6929" s="7">
        <v>0</v>
      </c>
      <c r="F6929" s="8">
        <v>2453.34</v>
      </c>
      <c r="G6929" s="9">
        <v>0</v>
      </c>
    </row>
    <row r="6930" spans="1:7" x14ac:dyDescent="0.25">
      <c r="A6930" s="1" t="s">
        <v>5794</v>
      </c>
      <c r="B6930" s="28" t="s">
        <v>6939</v>
      </c>
      <c r="C6930" s="29"/>
      <c r="D6930" s="1" t="s">
        <v>6999</v>
      </c>
      <c r="E6930" s="7">
        <v>64739.96</v>
      </c>
      <c r="F6930" s="8">
        <v>61335.93</v>
      </c>
      <c r="G6930" s="9">
        <f t="shared" si="112"/>
        <v>94.741995515598092</v>
      </c>
    </row>
    <row r="6931" spans="1:7" x14ac:dyDescent="0.25">
      <c r="A6931" s="1" t="s">
        <v>5794</v>
      </c>
      <c r="B6931" s="28" t="s">
        <v>6939</v>
      </c>
      <c r="C6931" s="29"/>
      <c r="D6931" s="1" t="s">
        <v>7000</v>
      </c>
      <c r="E6931" s="7">
        <v>71710.37</v>
      </c>
      <c r="F6931" s="8">
        <v>32692.28</v>
      </c>
      <c r="G6931" s="9">
        <f t="shared" si="112"/>
        <v>45.589333871795674</v>
      </c>
    </row>
    <row r="6932" spans="1:7" x14ac:dyDescent="0.25">
      <c r="A6932" s="1" t="s">
        <v>5794</v>
      </c>
      <c r="B6932" s="28" t="s">
        <v>6939</v>
      </c>
      <c r="C6932" s="29"/>
      <c r="D6932" s="1" t="s">
        <v>7001</v>
      </c>
      <c r="E6932" s="7">
        <v>165082.69</v>
      </c>
      <c r="F6932" s="8">
        <v>108429.31</v>
      </c>
      <c r="G6932" s="9">
        <f t="shared" si="112"/>
        <v>65.681816791330448</v>
      </c>
    </row>
    <row r="6933" spans="1:7" x14ac:dyDescent="0.25">
      <c r="A6933" s="1" t="s">
        <v>5794</v>
      </c>
      <c r="B6933" s="28" t="s">
        <v>6939</v>
      </c>
      <c r="C6933" s="29"/>
      <c r="D6933" s="1" t="s">
        <v>7002</v>
      </c>
      <c r="E6933" s="7">
        <v>0</v>
      </c>
      <c r="F6933" s="8">
        <v>19000.78</v>
      </c>
      <c r="G6933" s="9">
        <v>0</v>
      </c>
    </row>
    <row r="6934" spans="1:7" x14ac:dyDescent="0.25">
      <c r="A6934" s="1" t="s">
        <v>5794</v>
      </c>
      <c r="B6934" s="28" t="s">
        <v>6939</v>
      </c>
      <c r="C6934" s="29"/>
      <c r="D6934" s="1" t="s">
        <v>7003</v>
      </c>
      <c r="E6934" s="7">
        <v>1190770.44</v>
      </c>
      <c r="F6934" s="8">
        <v>1023696.04</v>
      </c>
      <c r="G6934" s="9">
        <f t="shared" si="112"/>
        <v>85.96921838268004</v>
      </c>
    </row>
    <row r="6935" spans="1:7" x14ac:dyDescent="0.25">
      <c r="A6935" s="1" t="s">
        <v>5794</v>
      </c>
      <c r="B6935" s="28" t="s">
        <v>6939</v>
      </c>
      <c r="C6935" s="29"/>
      <c r="D6935" s="1" t="s">
        <v>7004</v>
      </c>
      <c r="E6935" s="7">
        <v>64801.83</v>
      </c>
      <c r="F6935" s="8">
        <v>49643.64</v>
      </c>
      <c r="G6935" s="9">
        <f t="shared" si="112"/>
        <v>76.608392077816319</v>
      </c>
    </row>
    <row r="6936" spans="1:7" x14ac:dyDescent="0.25">
      <c r="A6936" s="1" t="s">
        <v>5794</v>
      </c>
      <c r="B6936" s="28" t="s">
        <v>6939</v>
      </c>
      <c r="C6936" s="29"/>
      <c r="D6936" s="1" t="s">
        <v>7005</v>
      </c>
      <c r="E6936" s="7">
        <v>73323.12999999999</v>
      </c>
      <c r="F6936" s="8">
        <v>0</v>
      </c>
      <c r="G6936" s="9">
        <f t="shared" si="112"/>
        <v>0</v>
      </c>
    </row>
    <row r="6937" spans="1:7" x14ac:dyDescent="0.25">
      <c r="A6937" s="1" t="s">
        <v>5794</v>
      </c>
      <c r="B6937" s="28" t="s">
        <v>6939</v>
      </c>
      <c r="C6937" s="29"/>
      <c r="D6937" s="1" t="s">
        <v>7006</v>
      </c>
      <c r="E6937" s="7">
        <v>485162.94</v>
      </c>
      <c r="F6937" s="8">
        <v>184652.09</v>
      </c>
      <c r="G6937" s="9">
        <f t="shared" si="112"/>
        <v>38.059809349823794</v>
      </c>
    </row>
    <row r="6938" spans="1:7" x14ac:dyDescent="0.25">
      <c r="A6938" s="1" t="s">
        <v>5794</v>
      </c>
      <c r="B6938" s="28" t="s">
        <v>6939</v>
      </c>
      <c r="C6938" s="29"/>
      <c r="D6938" s="1" t="s">
        <v>7007</v>
      </c>
      <c r="E6938" s="7">
        <v>910955.16</v>
      </c>
      <c r="F6938" s="8">
        <v>816847.68</v>
      </c>
      <c r="G6938" s="9">
        <f t="shared" si="112"/>
        <v>89.669361991428858</v>
      </c>
    </row>
    <row r="6939" spans="1:7" x14ac:dyDescent="0.25">
      <c r="A6939" s="1" t="s">
        <v>5794</v>
      </c>
      <c r="B6939" s="28" t="s">
        <v>6939</v>
      </c>
      <c r="C6939" s="29"/>
      <c r="D6939" s="1" t="s">
        <v>7008</v>
      </c>
      <c r="E6939" s="7">
        <v>1382957</v>
      </c>
      <c r="F6939" s="8">
        <v>1274475.7</v>
      </c>
      <c r="G6939" s="9">
        <f t="shared" si="112"/>
        <v>92.155844324877776</v>
      </c>
    </row>
    <row r="6940" spans="1:7" x14ac:dyDescent="0.25">
      <c r="A6940" s="1" t="s">
        <v>5794</v>
      </c>
      <c r="B6940" s="28" t="s">
        <v>6939</v>
      </c>
      <c r="C6940" s="29"/>
      <c r="D6940" s="1" t="s">
        <v>7009</v>
      </c>
      <c r="E6940" s="7">
        <v>111158.87</v>
      </c>
      <c r="F6940" s="8">
        <v>83673.039999999994</v>
      </c>
      <c r="G6940" s="9">
        <f t="shared" si="112"/>
        <v>75.273381242540509</v>
      </c>
    </row>
    <row r="6941" spans="1:7" x14ac:dyDescent="0.25">
      <c r="A6941" s="1" t="s">
        <v>5794</v>
      </c>
      <c r="B6941" s="28" t="s">
        <v>6939</v>
      </c>
      <c r="C6941" s="29"/>
      <c r="D6941" s="1" t="s">
        <v>7010</v>
      </c>
      <c r="E6941" s="7">
        <v>105939.39</v>
      </c>
      <c r="F6941" s="8">
        <v>23841.46</v>
      </c>
      <c r="G6941" s="9">
        <f t="shared" si="112"/>
        <v>22.504811477581661</v>
      </c>
    </row>
    <row r="6942" spans="1:7" x14ac:dyDescent="0.25">
      <c r="A6942" s="1" t="s">
        <v>5794</v>
      </c>
      <c r="B6942" s="28" t="s">
        <v>6939</v>
      </c>
      <c r="C6942" s="29"/>
      <c r="D6942" s="1" t="s">
        <v>7011</v>
      </c>
      <c r="E6942" s="7">
        <v>83223.64</v>
      </c>
      <c r="F6942" s="8">
        <v>18594.72</v>
      </c>
      <c r="G6942" s="9">
        <f t="shared" si="112"/>
        <v>22.343074636004868</v>
      </c>
    </row>
    <row r="6943" spans="1:7" x14ac:dyDescent="0.25">
      <c r="A6943" s="1" t="s">
        <v>5794</v>
      </c>
      <c r="B6943" s="28" t="s">
        <v>6939</v>
      </c>
      <c r="C6943" s="29"/>
      <c r="D6943" s="1" t="s">
        <v>7012</v>
      </c>
      <c r="E6943" s="7">
        <v>165459.19</v>
      </c>
      <c r="F6943" s="8">
        <v>104384.77</v>
      </c>
      <c r="G6943" s="9">
        <f t="shared" si="112"/>
        <v>63.087925185660588</v>
      </c>
    </row>
    <row r="6944" spans="1:7" x14ac:dyDescent="0.25">
      <c r="A6944" s="1" t="s">
        <v>5794</v>
      </c>
      <c r="B6944" s="28" t="s">
        <v>6939</v>
      </c>
      <c r="C6944" s="29"/>
      <c r="D6944" s="1" t="s">
        <v>7013</v>
      </c>
      <c r="E6944" s="7">
        <v>62844.480000000003</v>
      </c>
      <c r="F6944" s="8">
        <v>27955</v>
      </c>
      <c r="G6944" s="9">
        <f t="shared" si="112"/>
        <v>44.482824903635134</v>
      </c>
    </row>
    <row r="6945" spans="1:7" x14ac:dyDescent="0.25">
      <c r="A6945" s="1" t="s">
        <v>5794</v>
      </c>
      <c r="B6945" s="28" t="s">
        <v>6939</v>
      </c>
      <c r="C6945" s="29"/>
      <c r="D6945" s="1" t="s">
        <v>7014</v>
      </c>
      <c r="E6945" s="7">
        <v>91122.4</v>
      </c>
      <c r="F6945" s="8">
        <v>72547.14</v>
      </c>
      <c r="G6945" s="9">
        <f t="shared" si="112"/>
        <v>79.615045257807083</v>
      </c>
    </row>
    <row r="6946" spans="1:7" x14ac:dyDescent="0.25">
      <c r="A6946" s="1" t="s">
        <v>5794</v>
      </c>
      <c r="B6946" s="28" t="s">
        <v>6939</v>
      </c>
      <c r="C6946" s="29"/>
      <c r="D6946" s="1" t="s">
        <v>7015</v>
      </c>
      <c r="E6946" s="7">
        <v>118287.13</v>
      </c>
      <c r="F6946" s="8">
        <v>61547.64</v>
      </c>
      <c r="G6946" s="9">
        <f t="shared" si="112"/>
        <v>52.032406230500307</v>
      </c>
    </row>
    <row r="6947" spans="1:7" x14ac:dyDescent="0.25">
      <c r="A6947" s="1" t="s">
        <v>5794</v>
      </c>
      <c r="B6947" s="28" t="s">
        <v>6939</v>
      </c>
      <c r="C6947" s="29"/>
      <c r="D6947" s="1" t="s">
        <v>7016</v>
      </c>
      <c r="E6947" s="7">
        <v>122524.93</v>
      </c>
      <c r="F6947" s="8">
        <v>74272.56</v>
      </c>
      <c r="G6947" s="9">
        <f t="shared" si="112"/>
        <v>60.61832477684338</v>
      </c>
    </row>
    <row r="6948" spans="1:7" x14ac:dyDescent="0.25">
      <c r="A6948" s="1" t="s">
        <v>5794</v>
      </c>
      <c r="B6948" s="28" t="s">
        <v>6939</v>
      </c>
      <c r="C6948" s="29"/>
      <c r="D6948" s="1" t="s">
        <v>7017</v>
      </c>
      <c r="E6948" s="7">
        <v>539919.6</v>
      </c>
      <c r="F6948" s="8">
        <v>421191.93</v>
      </c>
      <c r="G6948" s="9">
        <f t="shared" si="112"/>
        <v>78.010120395703368</v>
      </c>
    </row>
    <row r="6949" spans="1:7" x14ac:dyDescent="0.25">
      <c r="A6949" s="1" t="s">
        <v>5794</v>
      </c>
      <c r="B6949" s="28" t="s">
        <v>6939</v>
      </c>
      <c r="C6949" s="29"/>
      <c r="D6949" s="1" t="s">
        <v>7018</v>
      </c>
      <c r="E6949" s="7">
        <v>284268.38</v>
      </c>
      <c r="F6949" s="8">
        <v>126376.26</v>
      </c>
      <c r="G6949" s="9">
        <f t="shared" si="112"/>
        <v>44.456671543982488</v>
      </c>
    </row>
    <row r="6950" spans="1:7" x14ac:dyDescent="0.25">
      <c r="A6950" s="1" t="s">
        <v>5794</v>
      </c>
      <c r="B6950" s="28" t="s">
        <v>6939</v>
      </c>
      <c r="C6950" s="29"/>
      <c r="D6950" s="1" t="s">
        <v>7019</v>
      </c>
      <c r="E6950" s="7">
        <v>0</v>
      </c>
      <c r="F6950" s="8">
        <v>5010.6000000000004</v>
      </c>
      <c r="G6950" s="9">
        <v>0</v>
      </c>
    </row>
    <row r="6951" spans="1:7" x14ac:dyDescent="0.25">
      <c r="A6951" s="1" t="s">
        <v>5794</v>
      </c>
      <c r="B6951" s="28" t="s">
        <v>6939</v>
      </c>
      <c r="C6951" s="29"/>
      <c r="D6951" s="1" t="s">
        <v>7020</v>
      </c>
      <c r="E6951" s="7">
        <v>300474.34000000003</v>
      </c>
      <c r="F6951" s="8">
        <v>213149.98</v>
      </c>
      <c r="G6951" s="9">
        <f t="shared" si="112"/>
        <v>70.937831163885733</v>
      </c>
    </row>
    <row r="6952" spans="1:7" x14ac:dyDescent="0.25">
      <c r="A6952" s="1" t="s">
        <v>5794</v>
      </c>
      <c r="B6952" s="28" t="s">
        <v>6939</v>
      </c>
      <c r="C6952" s="29"/>
      <c r="D6952" s="1" t="s">
        <v>7021</v>
      </c>
      <c r="E6952" s="7">
        <v>546792.55000000005</v>
      </c>
      <c r="F6952" s="8">
        <v>449791.53</v>
      </c>
      <c r="G6952" s="9">
        <f t="shared" si="112"/>
        <v>82.259996044203604</v>
      </c>
    </row>
    <row r="6953" spans="1:7" x14ac:dyDescent="0.25">
      <c r="A6953" s="1" t="s">
        <v>5794</v>
      </c>
      <c r="B6953" s="28" t="s">
        <v>6939</v>
      </c>
      <c r="C6953" s="29"/>
      <c r="D6953" s="1" t="s">
        <v>7022</v>
      </c>
      <c r="E6953" s="7">
        <v>89536.43</v>
      </c>
      <c r="F6953" s="8">
        <v>44119.5</v>
      </c>
      <c r="G6953" s="9">
        <f t="shared" si="112"/>
        <v>49.275473681494788</v>
      </c>
    </row>
    <row r="6954" spans="1:7" x14ac:dyDescent="0.25">
      <c r="A6954" s="1" t="s">
        <v>5794</v>
      </c>
      <c r="B6954" s="28" t="s">
        <v>6939</v>
      </c>
      <c r="C6954" s="29"/>
      <c r="D6954" s="1" t="s">
        <v>7023</v>
      </c>
      <c r="E6954" s="7">
        <v>1168696.43</v>
      </c>
      <c r="F6954" s="8">
        <v>0</v>
      </c>
      <c r="G6954" s="9">
        <f t="shared" si="112"/>
        <v>0</v>
      </c>
    </row>
    <row r="6955" spans="1:7" x14ac:dyDescent="0.25">
      <c r="A6955" s="1" t="s">
        <v>5794</v>
      </c>
      <c r="B6955" s="28" t="s">
        <v>6939</v>
      </c>
      <c r="C6955" s="29"/>
      <c r="D6955" s="1" t="s">
        <v>7024</v>
      </c>
      <c r="E6955" s="7">
        <v>3365481.83</v>
      </c>
      <c r="F6955" s="8">
        <v>1444600.07</v>
      </c>
      <c r="G6955" s="9">
        <f t="shared" si="112"/>
        <v>42.924019292655046</v>
      </c>
    </row>
    <row r="6956" spans="1:7" x14ac:dyDescent="0.25">
      <c r="A6956" s="1" t="s">
        <v>5794</v>
      </c>
      <c r="B6956" s="28" t="s">
        <v>6939</v>
      </c>
      <c r="C6956" s="29"/>
      <c r="D6956" s="1" t="s">
        <v>7025</v>
      </c>
      <c r="E6956" s="7">
        <v>44534.659999999996</v>
      </c>
      <c r="F6956" s="8">
        <v>17709.599999999999</v>
      </c>
      <c r="G6956" s="9">
        <f t="shared" si="112"/>
        <v>39.765881225993418</v>
      </c>
    </row>
    <row r="6957" spans="1:7" x14ac:dyDescent="0.25">
      <c r="A6957" s="1" t="s">
        <v>5794</v>
      </c>
      <c r="B6957" s="28" t="s">
        <v>6939</v>
      </c>
      <c r="C6957" s="29"/>
      <c r="D6957" s="1" t="s">
        <v>7026</v>
      </c>
      <c r="E6957" s="7">
        <v>87570.94</v>
      </c>
      <c r="F6957" s="8">
        <v>46603.360000000001</v>
      </c>
      <c r="G6957" s="9">
        <f t="shared" si="112"/>
        <v>53.217836876023028</v>
      </c>
    </row>
    <row r="6958" spans="1:7" x14ac:dyDescent="0.25">
      <c r="A6958" s="1" t="s">
        <v>5794</v>
      </c>
      <c r="B6958" s="28" t="s">
        <v>6939</v>
      </c>
      <c r="C6958" s="29"/>
      <c r="D6958" s="1" t="s">
        <v>7027</v>
      </c>
      <c r="E6958" s="7">
        <v>14975.19</v>
      </c>
      <c r="F6958" s="8">
        <v>3050.4</v>
      </c>
      <c r="G6958" s="9">
        <f t="shared" si="112"/>
        <v>20.369691469690867</v>
      </c>
    </row>
    <row r="6959" spans="1:7" x14ac:dyDescent="0.25">
      <c r="A6959" s="1" t="s">
        <v>5794</v>
      </c>
      <c r="B6959" s="28" t="s">
        <v>6939</v>
      </c>
      <c r="C6959" s="29"/>
      <c r="D6959" s="1" t="s">
        <v>7028</v>
      </c>
      <c r="E6959" s="7">
        <v>0</v>
      </c>
      <c r="F6959" s="8">
        <v>9952.8799999999992</v>
      </c>
      <c r="G6959" s="9">
        <v>0</v>
      </c>
    </row>
    <row r="6960" spans="1:7" x14ac:dyDescent="0.25">
      <c r="A6960" s="1" t="s">
        <v>5794</v>
      </c>
      <c r="B6960" s="28" t="s">
        <v>6939</v>
      </c>
      <c r="C6960" s="29"/>
      <c r="D6960" s="1" t="s">
        <v>7029</v>
      </c>
      <c r="E6960" s="7">
        <v>54905.25</v>
      </c>
      <c r="F6960" s="8">
        <v>27772.53</v>
      </c>
      <c r="G6960" s="9">
        <f t="shared" si="112"/>
        <v>50.582649200213091</v>
      </c>
    </row>
    <row r="6961" spans="1:7" x14ac:dyDescent="0.25">
      <c r="A6961" s="1" t="s">
        <v>5794</v>
      </c>
      <c r="B6961" s="28" t="s">
        <v>6939</v>
      </c>
      <c r="C6961" s="29"/>
      <c r="D6961" s="1" t="s">
        <v>7030</v>
      </c>
      <c r="E6961" s="7">
        <v>53280.679999999993</v>
      </c>
      <c r="F6961" s="8">
        <v>7178.65</v>
      </c>
      <c r="G6961" s="9">
        <f t="shared" si="112"/>
        <v>13.473270236040532</v>
      </c>
    </row>
    <row r="6962" spans="1:7" x14ac:dyDescent="0.25">
      <c r="A6962" s="1" t="s">
        <v>5794</v>
      </c>
      <c r="B6962" s="28" t="s">
        <v>6939</v>
      </c>
      <c r="C6962" s="29"/>
      <c r="D6962" s="1" t="s">
        <v>7031</v>
      </c>
      <c r="E6962" s="7">
        <v>29039.79</v>
      </c>
      <c r="F6962" s="8">
        <v>12513.92</v>
      </c>
      <c r="G6962" s="9">
        <f t="shared" si="112"/>
        <v>43.092322637319349</v>
      </c>
    </row>
    <row r="6963" spans="1:7" x14ac:dyDescent="0.25">
      <c r="A6963" s="1" t="s">
        <v>5794</v>
      </c>
      <c r="B6963" s="28" t="s">
        <v>6939</v>
      </c>
      <c r="C6963" s="29"/>
      <c r="D6963" s="1" t="s">
        <v>7032</v>
      </c>
      <c r="E6963" s="7">
        <v>51034.85</v>
      </c>
      <c r="F6963" s="8">
        <v>38887.660000000003</v>
      </c>
      <c r="G6963" s="9">
        <f t="shared" si="112"/>
        <v>76.198244924791609</v>
      </c>
    </row>
    <row r="6964" spans="1:7" x14ac:dyDescent="0.25">
      <c r="A6964" s="1" t="s">
        <v>5794</v>
      </c>
      <c r="B6964" s="28" t="s">
        <v>6939</v>
      </c>
      <c r="C6964" s="29"/>
      <c r="D6964" s="1" t="s">
        <v>7033</v>
      </c>
      <c r="E6964" s="7">
        <v>231457.69</v>
      </c>
      <c r="F6964" s="8">
        <v>162002.5</v>
      </c>
      <c r="G6964" s="9">
        <f t="shared" si="112"/>
        <v>69.992273749902196</v>
      </c>
    </row>
    <row r="6965" spans="1:7" x14ac:dyDescent="0.25">
      <c r="A6965" s="1" t="s">
        <v>5794</v>
      </c>
      <c r="B6965" s="28" t="s">
        <v>6939</v>
      </c>
      <c r="C6965" s="29"/>
      <c r="D6965" s="1" t="s">
        <v>7034</v>
      </c>
      <c r="E6965" s="7">
        <v>74094.990000000005</v>
      </c>
      <c r="F6965" s="8">
        <v>63085.82</v>
      </c>
      <c r="G6965" s="9">
        <f t="shared" si="112"/>
        <v>85.141815931144592</v>
      </c>
    </row>
    <row r="6966" spans="1:7" x14ac:dyDescent="0.25">
      <c r="A6966" s="1" t="s">
        <v>5794</v>
      </c>
      <c r="B6966" s="28" t="s">
        <v>6939</v>
      </c>
      <c r="C6966" s="29"/>
      <c r="D6966" s="1" t="s">
        <v>7035</v>
      </c>
      <c r="E6966" s="7">
        <v>45330.100000000006</v>
      </c>
      <c r="F6966" s="8">
        <v>20503.759999999998</v>
      </c>
      <c r="G6966" s="9">
        <f t="shared" si="112"/>
        <v>45.232108466559737</v>
      </c>
    </row>
    <row r="6967" spans="1:7" x14ac:dyDescent="0.25">
      <c r="A6967" s="1" t="s">
        <v>5794</v>
      </c>
      <c r="B6967" s="28" t="s">
        <v>6939</v>
      </c>
      <c r="C6967" s="29"/>
      <c r="D6967" s="1" t="s">
        <v>7036</v>
      </c>
      <c r="E6967" s="7">
        <v>57876.26</v>
      </c>
      <c r="F6967" s="8">
        <v>37152.06</v>
      </c>
      <c r="G6967" s="9">
        <f t="shared" si="112"/>
        <v>64.192226657354851</v>
      </c>
    </row>
    <row r="6968" spans="1:7" x14ac:dyDescent="0.25">
      <c r="A6968" s="1" t="s">
        <v>5794</v>
      </c>
      <c r="B6968" s="28" t="s">
        <v>6939</v>
      </c>
      <c r="C6968" s="29"/>
      <c r="D6968" s="1" t="s">
        <v>7037</v>
      </c>
      <c r="E6968" s="7">
        <v>27198.83</v>
      </c>
      <c r="F6968" s="8">
        <v>10242.459999999999</v>
      </c>
      <c r="G6968" s="9">
        <f t="shared" si="112"/>
        <v>37.657722777045919</v>
      </c>
    </row>
    <row r="6969" spans="1:7" x14ac:dyDescent="0.25">
      <c r="A6969" s="1" t="s">
        <v>5794</v>
      </c>
      <c r="B6969" s="28" t="s">
        <v>6939</v>
      </c>
      <c r="C6969" s="29"/>
      <c r="D6969" s="1" t="s">
        <v>7038</v>
      </c>
      <c r="E6969" s="7">
        <v>216226.97</v>
      </c>
      <c r="F6969" s="8">
        <v>92794.83</v>
      </c>
      <c r="G6969" s="9">
        <f t="shared" ref="G6969:G7026" si="113">F6969/E6969*100</f>
        <v>42.91547442023537</v>
      </c>
    </row>
    <row r="6970" spans="1:7" x14ac:dyDescent="0.25">
      <c r="A6970" s="1" t="s">
        <v>5794</v>
      </c>
      <c r="B6970" s="28" t="s">
        <v>6939</v>
      </c>
      <c r="C6970" s="29"/>
      <c r="D6970" s="1" t="s">
        <v>7039</v>
      </c>
      <c r="E6970" s="7">
        <v>622675.12000000011</v>
      </c>
      <c r="F6970" s="8">
        <v>413190.95</v>
      </c>
      <c r="G6970" s="9">
        <f t="shared" si="113"/>
        <v>66.357388745514669</v>
      </c>
    </row>
    <row r="6971" spans="1:7" x14ac:dyDescent="0.25">
      <c r="A6971" s="1" t="s">
        <v>5794</v>
      </c>
      <c r="B6971" s="28" t="s">
        <v>6939</v>
      </c>
      <c r="C6971" s="29"/>
      <c r="D6971" s="1" t="s">
        <v>7040</v>
      </c>
      <c r="E6971" s="7">
        <v>180112.12</v>
      </c>
      <c r="F6971" s="8">
        <v>147317.24</v>
      </c>
      <c r="G6971" s="9">
        <f t="shared" si="113"/>
        <v>81.791963805656167</v>
      </c>
    </row>
    <row r="6972" spans="1:7" x14ac:dyDescent="0.25">
      <c r="A6972" s="1" t="s">
        <v>5794</v>
      </c>
      <c r="B6972" s="28" t="s">
        <v>6939</v>
      </c>
      <c r="C6972" s="29"/>
      <c r="D6972" s="1" t="s">
        <v>7041</v>
      </c>
      <c r="E6972" s="7">
        <v>111190.63</v>
      </c>
      <c r="F6972" s="8">
        <v>84297.76</v>
      </c>
      <c r="G6972" s="9">
        <f t="shared" si="113"/>
        <v>75.813726390434155</v>
      </c>
    </row>
    <row r="6973" spans="1:7" x14ac:dyDescent="0.25">
      <c r="A6973" s="1" t="s">
        <v>5794</v>
      </c>
      <c r="B6973" s="28" t="s">
        <v>6939</v>
      </c>
      <c r="C6973" s="29"/>
      <c r="D6973" s="1" t="s">
        <v>7042</v>
      </c>
      <c r="E6973" s="7">
        <v>142527.44999999998</v>
      </c>
      <c r="F6973" s="8">
        <v>93810.72</v>
      </c>
      <c r="G6973" s="9">
        <f t="shared" si="113"/>
        <v>65.819405314555198</v>
      </c>
    </row>
    <row r="6974" spans="1:7" x14ac:dyDescent="0.25">
      <c r="A6974" s="1" t="s">
        <v>5794</v>
      </c>
      <c r="B6974" s="28" t="s">
        <v>6939</v>
      </c>
      <c r="C6974" s="29"/>
      <c r="D6974" s="1" t="s">
        <v>7043</v>
      </c>
      <c r="E6974" s="7">
        <v>1033857.1599999999</v>
      </c>
      <c r="F6974" s="8">
        <v>466065.12</v>
      </c>
      <c r="G6974" s="9">
        <f t="shared" si="113"/>
        <v>45.080223654880911</v>
      </c>
    </row>
    <row r="6975" spans="1:7" x14ac:dyDescent="0.25">
      <c r="A6975" s="1" t="s">
        <v>5794</v>
      </c>
      <c r="B6975" s="28" t="s">
        <v>6939</v>
      </c>
      <c r="C6975" s="29"/>
      <c r="D6975" s="1" t="s">
        <v>7044</v>
      </c>
      <c r="E6975" s="7">
        <v>497025.35</v>
      </c>
      <c r="F6975" s="8">
        <v>463893.33</v>
      </c>
      <c r="G6975" s="9">
        <f t="shared" si="113"/>
        <v>93.333937594933545</v>
      </c>
    </row>
    <row r="6976" spans="1:7" x14ac:dyDescent="0.25">
      <c r="A6976" s="1" t="s">
        <v>5794</v>
      </c>
      <c r="B6976" s="28" t="s">
        <v>6939</v>
      </c>
      <c r="C6976" s="29"/>
      <c r="D6976" s="1" t="s">
        <v>7045</v>
      </c>
      <c r="E6976" s="7">
        <v>7106.4</v>
      </c>
      <c r="F6976" s="8">
        <v>7106.4</v>
      </c>
      <c r="G6976" s="9">
        <f t="shared" si="113"/>
        <v>100</v>
      </c>
    </row>
    <row r="6977" spans="1:7" x14ac:dyDescent="0.25">
      <c r="A6977" s="1" t="s">
        <v>5794</v>
      </c>
      <c r="B6977" s="28" t="s">
        <v>6939</v>
      </c>
      <c r="C6977" s="29"/>
      <c r="D6977" s="1" t="s">
        <v>7046</v>
      </c>
      <c r="E6977" s="7">
        <v>51548.7</v>
      </c>
      <c r="F6977" s="8">
        <v>6671.2</v>
      </c>
      <c r="G6977" s="9">
        <f t="shared" si="113"/>
        <v>12.941548477459181</v>
      </c>
    </row>
    <row r="6978" spans="1:7" x14ac:dyDescent="0.25">
      <c r="A6978" s="1" t="s">
        <v>5794</v>
      </c>
      <c r="B6978" s="28" t="s">
        <v>6939</v>
      </c>
      <c r="C6978" s="29"/>
      <c r="D6978" s="1" t="s">
        <v>7047</v>
      </c>
      <c r="E6978" s="7">
        <v>777338.13</v>
      </c>
      <c r="F6978" s="8">
        <v>606265.05000000005</v>
      </c>
      <c r="G6978" s="9">
        <f t="shared" si="113"/>
        <v>77.992449694960939</v>
      </c>
    </row>
    <row r="6979" spans="1:7" x14ac:dyDescent="0.25">
      <c r="A6979" s="1" t="s">
        <v>5794</v>
      </c>
      <c r="B6979" s="28" t="s">
        <v>6939</v>
      </c>
      <c r="C6979" s="29"/>
      <c r="D6979" s="1" t="s">
        <v>7048</v>
      </c>
      <c r="E6979" s="7">
        <v>156.19999999999999</v>
      </c>
      <c r="F6979" s="8">
        <v>0</v>
      </c>
      <c r="G6979" s="9">
        <f t="shared" si="113"/>
        <v>0</v>
      </c>
    </row>
    <row r="6980" spans="1:7" x14ac:dyDescent="0.25">
      <c r="A6980" s="1" t="s">
        <v>5794</v>
      </c>
      <c r="B6980" s="28" t="s">
        <v>6939</v>
      </c>
      <c r="C6980" s="29"/>
      <c r="D6980" s="1" t="s">
        <v>7049</v>
      </c>
      <c r="E6980" s="7">
        <v>41461.870000000003</v>
      </c>
      <c r="F6980" s="8">
        <v>6491.4</v>
      </c>
      <c r="G6980" s="9">
        <f t="shared" si="113"/>
        <v>15.656312655459098</v>
      </c>
    </row>
    <row r="6981" spans="1:7" x14ac:dyDescent="0.25">
      <c r="A6981" s="1" t="s">
        <v>5794</v>
      </c>
      <c r="B6981" s="28" t="s">
        <v>6939</v>
      </c>
      <c r="C6981" s="29"/>
      <c r="D6981" s="1" t="s">
        <v>7050</v>
      </c>
      <c r="E6981" s="7">
        <v>2953723.79</v>
      </c>
      <c r="F6981" s="8">
        <v>2212356.14</v>
      </c>
      <c r="G6981" s="9">
        <f t="shared" si="113"/>
        <v>74.900576265460501</v>
      </c>
    </row>
    <row r="6982" spans="1:7" x14ac:dyDescent="0.25">
      <c r="A6982" s="1" t="s">
        <v>5794</v>
      </c>
      <c r="B6982" s="28" t="s">
        <v>6939</v>
      </c>
      <c r="C6982" s="29"/>
      <c r="D6982" s="1" t="s">
        <v>7051</v>
      </c>
      <c r="E6982" s="7">
        <v>2649098.9300000002</v>
      </c>
      <c r="F6982" s="8">
        <v>2175041.21</v>
      </c>
      <c r="G6982" s="9">
        <f t="shared" si="113"/>
        <v>82.104944642441112</v>
      </c>
    </row>
    <row r="6983" spans="1:7" x14ac:dyDescent="0.25">
      <c r="A6983" s="1" t="s">
        <v>5794</v>
      </c>
      <c r="B6983" s="28" t="s">
        <v>6939</v>
      </c>
      <c r="C6983" s="29"/>
      <c r="D6983" s="1" t="s">
        <v>7052</v>
      </c>
      <c r="E6983" s="7">
        <v>122532.5</v>
      </c>
      <c r="F6983" s="8">
        <v>58981.21</v>
      </c>
      <c r="G6983" s="9">
        <f t="shared" si="113"/>
        <v>48.135155979025974</v>
      </c>
    </row>
    <row r="6984" spans="1:7" x14ac:dyDescent="0.25">
      <c r="A6984" s="1" t="s">
        <v>5794</v>
      </c>
      <c r="B6984" s="28" t="s">
        <v>6939</v>
      </c>
      <c r="C6984" s="29"/>
      <c r="D6984" s="1" t="s">
        <v>7053</v>
      </c>
      <c r="E6984" s="7">
        <v>241684.68</v>
      </c>
      <c r="F6984" s="8">
        <v>0</v>
      </c>
      <c r="G6984" s="9">
        <f t="shared" si="113"/>
        <v>0</v>
      </c>
    </row>
    <row r="6985" spans="1:7" x14ac:dyDescent="0.25">
      <c r="A6985" s="1" t="s">
        <v>5794</v>
      </c>
      <c r="B6985" s="28" t="s">
        <v>6939</v>
      </c>
      <c r="C6985" s="29"/>
      <c r="D6985" s="1" t="s">
        <v>7054</v>
      </c>
      <c r="E6985" s="7">
        <v>92761.05</v>
      </c>
      <c r="F6985" s="8">
        <v>45243.12</v>
      </c>
      <c r="G6985" s="9">
        <f t="shared" si="113"/>
        <v>48.773833413916726</v>
      </c>
    </row>
    <row r="6986" spans="1:7" x14ac:dyDescent="0.25">
      <c r="A6986" s="1" t="s">
        <v>5794</v>
      </c>
      <c r="B6986" s="28" t="s">
        <v>6939</v>
      </c>
      <c r="C6986" s="29"/>
      <c r="D6986" s="1" t="s">
        <v>7055</v>
      </c>
      <c r="E6986" s="7">
        <v>1261640.58</v>
      </c>
      <c r="F6986" s="8">
        <v>1131020</v>
      </c>
      <c r="G6986" s="9">
        <f t="shared" si="113"/>
        <v>89.646767703048994</v>
      </c>
    </row>
    <row r="6987" spans="1:7" x14ac:dyDescent="0.25">
      <c r="A6987" s="1" t="s">
        <v>5794</v>
      </c>
      <c r="B6987" s="28" t="s">
        <v>6939</v>
      </c>
      <c r="C6987" s="29"/>
      <c r="D6987" s="1" t="s">
        <v>7056</v>
      </c>
      <c r="E6987" s="7">
        <v>48875.9</v>
      </c>
      <c r="F6987" s="8">
        <v>40647.07</v>
      </c>
      <c r="G6987" s="9">
        <f t="shared" si="113"/>
        <v>83.163829208260097</v>
      </c>
    </row>
    <row r="6988" spans="1:7" x14ac:dyDescent="0.25">
      <c r="A6988" s="1" t="s">
        <v>5794</v>
      </c>
      <c r="B6988" s="28" t="s">
        <v>6939</v>
      </c>
      <c r="C6988" s="29"/>
      <c r="D6988" s="1" t="s">
        <v>7057</v>
      </c>
      <c r="E6988" s="7">
        <v>145910.23000000001</v>
      </c>
      <c r="F6988" s="8">
        <v>97841.29</v>
      </c>
      <c r="G6988" s="9">
        <f t="shared" si="113"/>
        <v>67.055812330636428</v>
      </c>
    </row>
    <row r="6989" spans="1:7" x14ac:dyDescent="0.25">
      <c r="A6989" s="1" t="s">
        <v>5794</v>
      </c>
      <c r="B6989" s="28" t="s">
        <v>6939</v>
      </c>
      <c r="C6989" s="29"/>
      <c r="D6989" s="1" t="s">
        <v>7058</v>
      </c>
      <c r="E6989" s="7">
        <v>1190928.6100000001</v>
      </c>
      <c r="F6989" s="8">
        <v>1017136.39</v>
      </c>
      <c r="G6989" s="9">
        <f t="shared" si="113"/>
        <v>85.406999333066651</v>
      </c>
    </row>
    <row r="6990" spans="1:7" x14ac:dyDescent="0.25">
      <c r="A6990" s="1" t="s">
        <v>5794</v>
      </c>
      <c r="B6990" s="28" t="s">
        <v>6939</v>
      </c>
      <c r="C6990" s="29"/>
      <c r="D6990" s="1" t="s">
        <v>7059</v>
      </c>
      <c r="E6990" s="7">
        <v>0</v>
      </c>
      <c r="F6990" s="8">
        <v>5552.72</v>
      </c>
      <c r="G6990" s="9">
        <v>0</v>
      </c>
    </row>
    <row r="6991" spans="1:7" x14ac:dyDescent="0.25">
      <c r="A6991" s="1" t="s">
        <v>5794</v>
      </c>
      <c r="B6991" s="28" t="s">
        <v>6939</v>
      </c>
      <c r="C6991" s="29"/>
      <c r="D6991" s="1" t="s">
        <v>7060</v>
      </c>
      <c r="E6991" s="7">
        <v>576076.52999999991</v>
      </c>
      <c r="F6991" s="8">
        <v>471278.29</v>
      </c>
      <c r="G6991" s="9">
        <f t="shared" si="113"/>
        <v>81.808278146655283</v>
      </c>
    </row>
    <row r="6992" spans="1:7" x14ac:dyDescent="0.25">
      <c r="A6992" s="1" t="s">
        <v>5794</v>
      </c>
      <c r="B6992" s="28" t="s">
        <v>6939</v>
      </c>
      <c r="C6992" s="29"/>
      <c r="D6992" s="1" t="s">
        <v>7061</v>
      </c>
      <c r="E6992" s="7">
        <v>0</v>
      </c>
      <c r="F6992" s="8">
        <v>5837.5</v>
      </c>
      <c r="G6992" s="9">
        <v>0</v>
      </c>
    </row>
    <row r="6993" spans="1:7" x14ac:dyDescent="0.25">
      <c r="A6993" s="1" t="s">
        <v>5794</v>
      </c>
      <c r="B6993" s="28" t="s">
        <v>6939</v>
      </c>
      <c r="C6993" s="29"/>
      <c r="D6993" s="1" t="s">
        <v>7062</v>
      </c>
      <c r="E6993" s="7">
        <v>1349485.77</v>
      </c>
      <c r="F6993" s="8">
        <v>1242792.08</v>
      </c>
      <c r="G6993" s="9">
        <f t="shared" si="113"/>
        <v>92.093752126041323</v>
      </c>
    </row>
    <row r="6994" spans="1:7" x14ac:dyDescent="0.25">
      <c r="A6994" s="1" t="s">
        <v>5794</v>
      </c>
      <c r="B6994" s="28" t="s">
        <v>6939</v>
      </c>
      <c r="C6994" s="29"/>
      <c r="D6994" s="1" t="s">
        <v>7063</v>
      </c>
      <c r="E6994" s="7">
        <v>1226639.23</v>
      </c>
      <c r="F6994" s="8">
        <v>1030684.06</v>
      </c>
      <c r="G6994" s="9">
        <f t="shared" si="113"/>
        <v>84.025036440421047</v>
      </c>
    </row>
    <row r="6995" spans="1:7" x14ac:dyDescent="0.25">
      <c r="A6995" s="1" t="s">
        <v>5794</v>
      </c>
      <c r="B6995" s="28" t="s">
        <v>6939</v>
      </c>
      <c r="C6995" s="29"/>
      <c r="D6995" s="1" t="s">
        <v>7064</v>
      </c>
      <c r="E6995" s="7">
        <v>825879.06</v>
      </c>
      <c r="F6995" s="8">
        <v>711776.23</v>
      </c>
      <c r="G6995" s="9">
        <f t="shared" si="113"/>
        <v>86.184075184083241</v>
      </c>
    </row>
    <row r="6996" spans="1:7" x14ac:dyDescent="0.25">
      <c r="A6996" s="1" t="s">
        <v>5794</v>
      </c>
      <c r="B6996" s="28" t="s">
        <v>6939</v>
      </c>
      <c r="C6996" s="29"/>
      <c r="D6996" s="1" t="s">
        <v>7065</v>
      </c>
      <c r="E6996" s="7">
        <v>775609.57000000007</v>
      </c>
      <c r="F6996" s="8">
        <v>536537.29</v>
      </c>
      <c r="G6996" s="9">
        <f t="shared" si="113"/>
        <v>69.176208075926652</v>
      </c>
    </row>
    <row r="6997" spans="1:7" x14ac:dyDescent="0.25">
      <c r="A6997" s="1" t="s">
        <v>5794</v>
      </c>
      <c r="B6997" s="28" t="s">
        <v>6939</v>
      </c>
      <c r="C6997" s="29"/>
      <c r="D6997" s="1" t="s">
        <v>7066</v>
      </c>
      <c r="E6997" s="7">
        <v>1676422.66</v>
      </c>
      <c r="F6997" s="8">
        <v>1528059.37</v>
      </c>
      <c r="G6997" s="9">
        <f t="shared" si="113"/>
        <v>91.150006884302087</v>
      </c>
    </row>
    <row r="6998" spans="1:7" x14ac:dyDescent="0.25">
      <c r="A6998" s="1" t="s">
        <v>5794</v>
      </c>
      <c r="B6998" s="28" t="s">
        <v>6939</v>
      </c>
      <c r="C6998" s="29"/>
      <c r="D6998" s="1" t="s">
        <v>7067</v>
      </c>
      <c r="E6998" s="7">
        <v>149991.54</v>
      </c>
      <c r="F6998" s="8">
        <v>72733.88</v>
      </c>
      <c r="G6998" s="9">
        <f t="shared" si="113"/>
        <v>48.491988281472409</v>
      </c>
    </row>
    <row r="6999" spans="1:7" x14ac:dyDescent="0.25">
      <c r="A6999" s="1" t="s">
        <v>5794</v>
      </c>
      <c r="B6999" s="28" t="s">
        <v>6939</v>
      </c>
      <c r="C6999" s="29"/>
      <c r="D6999" s="1" t="s">
        <v>7068</v>
      </c>
      <c r="E6999" s="7">
        <v>2224121.9000000004</v>
      </c>
      <c r="F6999" s="8">
        <v>1709533.61</v>
      </c>
      <c r="G6999" s="9">
        <f t="shared" si="113"/>
        <v>76.863305469003279</v>
      </c>
    </row>
    <row r="7000" spans="1:7" x14ac:dyDescent="0.25">
      <c r="A7000" s="1" t="s">
        <v>5794</v>
      </c>
      <c r="B7000" s="28" t="s">
        <v>6939</v>
      </c>
      <c r="C7000" s="29"/>
      <c r="D7000" s="1" t="s">
        <v>7069</v>
      </c>
      <c r="E7000" s="7">
        <v>64468.29</v>
      </c>
      <c r="F7000" s="8">
        <v>56192.24</v>
      </c>
      <c r="G7000" s="9">
        <f t="shared" si="113"/>
        <v>87.162603506312948</v>
      </c>
    </row>
    <row r="7001" spans="1:7" x14ac:dyDescent="0.25">
      <c r="A7001" s="1" t="s">
        <v>5794</v>
      </c>
      <c r="B7001" s="28" t="s">
        <v>6939</v>
      </c>
      <c r="C7001" s="29"/>
      <c r="D7001" s="1" t="s">
        <v>7070</v>
      </c>
      <c r="E7001" s="7">
        <v>131773.46000000002</v>
      </c>
      <c r="F7001" s="8">
        <v>81034.89</v>
      </c>
      <c r="G7001" s="9">
        <f t="shared" si="113"/>
        <v>61.495607689135568</v>
      </c>
    </row>
    <row r="7002" spans="1:7" x14ac:dyDescent="0.25">
      <c r="A7002" s="1" t="s">
        <v>5794</v>
      </c>
      <c r="B7002" s="28" t="s">
        <v>6939</v>
      </c>
      <c r="C7002" s="29"/>
      <c r="D7002" s="1" t="s">
        <v>7071</v>
      </c>
      <c r="E7002" s="7">
        <v>213519.59</v>
      </c>
      <c r="F7002" s="8">
        <v>199588.04</v>
      </c>
      <c r="G7002" s="9">
        <f t="shared" si="113"/>
        <v>93.475282525598715</v>
      </c>
    </row>
    <row r="7003" spans="1:7" x14ac:dyDescent="0.25">
      <c r="A7003" s="1" t="s">
        <v>5794</v>
      </c>
      <c r="B7003" s="28" t="s">
        <v>6939</v>
      </c>
      <c r="C7003" s="29"/>
      <c r="D7003" s="1" t="s">
        <v>7072</v>
      </c>
      <c r="E7003" s="7">
        <v>307645.11</v>
      </c>
      <c r="F7003" s="8">
        <v>169329.09</v>
      </c>
      <c r="G7003" s="9">
        <f t="shared" si="113"/>
        <v>55.04039703410205</v>
      </c>
    </row>
    <row r="7004" spans="1:7" x14ac:dyDescent="0.25">
      <c r="A7004" s="1" t="s">
        <v>5794</v>
      </c>
      <c r="B7004" s="28" t="s">
        <v>6939</v>
      </c>
      <c r="C7004" s="29"/>
      <c r="D7004" s="1" t="s">
        <v>7073</v>
      </c>
      <c r="E7004" s="7">
        <v>45908.710000000006</v>
      </c>
      <c r="F7004" s="8">
        <v>30247.66</v>
      </c>
      <c r="G7004" s="9">
        <f t="shared" si="113"/>
        <v>65.886538741776874</v>
      </c>
    </row>
    <row r="7005" spans="1:7" x14ac:dyDescent="0.25">
      <c r="A7005" s="1" t="s">
        <v>5794</v>
      </c>
      <c r="B7005" s="28" t="s">
        <v>6939</v>
      </c>
      <c r="C7005" s="29"/>
      <c r="D7005" s="1" t="s">
        <v>7074</v>
      </c>
      <c r="E7005" s="7">
        <v>1167610.48</v>
      </c>
      <c r="F7005" s="8">
        <v>1025360.93</v>
      </c>
      <c r="G7005" s="9">
        <f t="shared" si="113"/>
        <v>87.817037236596235</v>
      </c>
    </row>
    <row r="7006" spans="1:7" x14ac:dyDescent="0.25">
      <c r="A7006" s="1" t="s">
        <v>5794</v>
      </c>
      <c r="B7006" s="28" t="s">
        <v>6939</v>
      </c>
      <c r="C7006" s="29"/>
      <c r="D7006" s="1" t="s">
        <v>7075</v>
      </c>
      <c r="E7006" s="7">
        <v>142851.6</v>
      </c>
      <c r="F7006" s="8">
        <v>124202.12</v>
      </c>
      <c r="G7006" s="9">
        <f t="shared" si="113"/>
        <v>86.944857460469464</v>
      </c>
    </row>
    <row r="7007" spans="1:7" x14ac:dyDescent="0.25">
      <c r="A7007" s="1" t="s">
        <v>5794</v>
      </c>
      <c r="B7007" s="28" t="s">
        <v>6939</v>
      </c>
      <c r="C7007" s="29"/>
      <c r="D7007" s="1" t="s">
        <v>7076</v>
      </c>
      <c r="E7007" s="7">
        <v>72238.789999999994</v>
      </c>
      <c r="F7007" s="8">
        <v>20079.39</v>
      </c>
      <c r="G7007" s="9">
        <f t="shared" si="113"/>
        <v>27.795855938340054</v>
      </c>
    </row>
    <row r="7008" spans="1:7" x14ac:dyDescent="0.25">
      <c r="A7008" s="1" t="s">
        <v>5794</v>
      </c>
      <c r="B7008" s="28" t="s">
        <v>6939</v>
      </c>
      <c r="C7008" s="29"/>
      <c r="D7008" s="1" t="s">
        <v>7077</v>
      </c>
      <c r="E7008" s="7">
        <v>134029.01</v>
      </c>
      <c r="F7008" s="8">
        <v>97198.080000000002</v>
      </c>
      <c r="G7008" s="9">
        <f t="shared" si="113"/>
        <v>72.520180519127905</v>
      </c>
    </row>
    <row r="7009" spans="1:7" x14ac:dyDescent="0.25">
      <c r="A7009" s="1" t="s">
        <v>5794</v>
      </c>
      <c r="B7009" s="28" t="s">
        <v>6939</v>
      </c>
      <c r="C7009" s="29"/>
      <c r="D7009" s="1" t="s">
        <v>7078</v>
      </c>
      <c r="E7009" s="7">
        <v>173900.04</v>
      </c>
      <c r="F7009" s="8">
        <v>110411.93</v>
      </c>
      <c r="G7009" s="9">
        <f t="shared" si="113"/>
        <v>63.491607017456687</v>
      </c>
    </row>
    <row r="7010" spans="1:7" x14ac:dyDescent="0.25">
      <c r="A7010" s="1" t="s">
        <v>5794</v>
      </c>
      <c r="B7010" s="28" t="s">
        <v>6939</v>
      </c>
      <c r="C7010" s="29"/>
      <c r="D7010" s="1" t="s">
        <v>7079</v>
      </c>
      <c r="E7010" s="7">
        <v>27932.36</v>
      </c>
      <c r="F7010" s="8">
        <v>5865.46</v>
      </c>
      <c r="G7010" s="9">
        <f t="shared" si="113"/>
        <v>20.998798526153895</v>
      </c>
    </row>
    <row r="7011" spans="1:7" x14ac:dyDescent="0.25">
      <c r="A7011" s="1" t="s">
        <v>5794</v>
      </c>
      <c r="B7011" s="28" t="s">
        <v>6939</v>
      </c>
      <c r="C7011" s="29"/>
      <c r="D7011" s="1" t="s">
        <v>7080</v>
      </c>
      <c r="E7011" s="7">
        <v>0</v>
      </c>
      <c r="F7011" s="8">
        <v>5953.95</v>
      </c>
      <c r="G7011" s="9">
        <v>0</v>
      </c>
    </row>
    <row r="7012" spans="1:7" x14ac:dyDescent="0.25">
      <c r="A7012" s="1" t="s">
        <v>5794</v>
      </c>
      <c r="B7012" s="28" t="s">
        <v>6939</v>
      </c>
      <c r="C7012" s="29"/>
      <c r="D7012" s="1" t="s">
        <v>7081</v>
      </c>
      <c r="E7012" s="7">
        <v>136522.77000000002</v>
      </c>
      <c r="F7012" s="8">
        <v>64824.26</v>
      </c>
      <c r="G7012" s="9">
        <f t="shared" si="113"/>
        <v>47.4823796792286</v>
      </c>
    </row>
    <row r="7013" spans="1:7" x14ac:dyDescent="0.25">
      <c r="A7013" s="1" t="s">
        <v>5794</v>
      </c>
      <c r="B7013" s="28" t="s">
        <v>6939</v>
      </c>
      <c r="C7013" s="29"/>
      <c r="D7013" s="1" t="s">
        <v>7082</v>
      </c>
      <c r="E7013" s="7">
        <v>440534.68000000005</v>
      </c>
      <c r="F7013" s="8">
        <v>222255.09</v>
      </c>
      <c r="G7013" s="9">
        <f t="shared" si="113"/>
        <v>50.451213057732467</v>
      </c>
    </row>
    <row r="7014" spans="1:7" x14ac:dyDescent="0.25">
      <c r="A7014" s="1" t="s">
        <v>5794</v>
      </c>
      <c r="B7014" s="28" t="s">
        <v>6939</v>
      </c>
      <c r="C7014" s="29"/>
      <c r="D7014" s="1" t="s">
        <v>7083</v>
      </c>
      <c r="E7014" s="7">
        <v>1772735.86</v>
      </c>
      <c r="F7014" s="8">
        <v>1456448.26</v>
      </c>
      <c r="G7014" s="9">
        <f t="shared" si="113"/>
        <v>82.158221812018851</v>
      </c>
    </row>
    <row r="7015" spans="1:7" x14ac:dyDescent="0.25">
      <c r="A7015" s="1" t="s">
        <v>5794</v>
      </c>
      <c r="B7015" s="28" t="s">
        <v>6939</v>
      </c>
      <c r="C7015" s="29"/>
      <c r="D7015" s="1" t="s">
        <v>7084</v>
      </c>
      <c r="E7015" s="7">
        <v>284013.75</v>
      </c>
      <c r="F7015" s="8">
        <v>25894.97</v>
      </c>
      <c r="G7015" s="9">
        <f t="shared" si="113"/>
        <v>9.1175057545629397</v>
      </c>
    </row>
    <row r="7016" spans="1:7" x14ac:dyDescent="0.25">
      <c r="A7016" s="1" t="s">
        <v>5794</v>
      </c>
      <c r="B7016" s="28" t="s">
        <v>6939</v>
      </c>
      <c r="C7016" s="29"/>
      <c r="D7016" s="1" t="s">
        <v>7085</v>
      </c>
      <c r="E7016" s="7">
        <v>1598668.1099999999</v>
      </c>
      <c r="F7016" s="8">
        <v>1448542.38</v>
      </c>
      <c r="G7016" s="9">
        <f t="shared" si="113"/>
        <v>90.609324783491175</v>
      </c>
    </row>
    <row r="7017" spans="1:7" x14ac:dyDescent="0.25">
      <c r="A7017" s="1" t="s">
        <v>5794</v>
      </c>
      <c r="B7017" s="28" t="s">
        <v>6939</v>
      </c>
      <c r="C7017" s="29"/>
      <c r="D7017" s="1" t="s">
        <v>7086</v>
      </c>
      <c r="E7017" s="7">
        <v>102433.43999999999</v>
      </c>
      <c r="F7017" s="8">
        <v>60710.87</v>
      </c>
      <c r="G7017" s="9">
        <f t="shared" si="113"/>
        <v>59.268604080854857</v>
      </c>
    </row>
    <row r="7018" spans="1:7" x14ac:dyDescent="0.25">
      <c r="A7018" s="1" t="s">
        <v>5794</v>
      </c>
      <c r="B7018" s="28" t="s">
        <v>6939</v>
      </c>
      <c r="C7018" s="29"/>
      <c r="D7018" s="1" t="s">
        <v>7087</v>
      </c>
      <c r="E7018" s="7">
        <v>20299.02</v>
      </c>
      <c r="F7018" s="8">
        <v>0</v>
      </c>
      <c r="G7018" s="9">
        <f t="shared" si="113"/>
        <v>0</v>
      </c>
    </row>
    <row r="7019" spans="1:7" x14ac:dyDescent="0.25">
      <c r="A7019" s="1" t="s">
        <v>5794</v>
      </c>
      <c r="B7019" s="28" t="s">
        <v>6939</v>
      </c>
      <c r="C7019" s="29"/>
      <c r="D7019" s="1" t="s">
        <v>7088</v>
      </c>
      <c r="E7019" s="7">
        <v>10415.11</v>
      </c>
      <c r="F7019" s="8">
        <v>0</v>
      </c>
      <c r="G7019" s="9">
        <f t="shared" si="113"/>
        <v>0</v>
      </c>
    </row>
    <row r="7020" spans="1:7" x14ac:dyDescent="0.25">
      <c r="A7020" s="1" t="s">
        <v>5794</v>
      </c>
      <c r="B7020" s="28" t="s">
        <v>6939</v>
      </c>
      <c r="C7020" s="29"/>
      <c r="D7020" s="1" t="s">
        <v>7089</v>
      </c>
      <c r="E7020" s="7">
        <v>136921.06000000003</v>
      </c>
      <c r="F7020" s="8">
        <v>136386.97</v>
      </c>
      <c r="G7020" s="9">
        <f t="shared" si="113"/>
        <v>99.609928523778564</v>
      </c>
    </row>
    <row r="7021" spans="1:7" x14ac:dyDescent="0.25">
      <c r="A7021" s="1" t="s">
        <v>5794</v>
      </c>
      <c r="B7021" s="28" t="s">
        <v>6939</v>
      </c>
      <c r="C7021" s="29"/>
      <c r="D7021" s="1" t="s">
        <v>7090</v>
      </c>
      <c r="E7021" s="7">
        <v>0</v>
      </c>
      <c r="F7021" s="8">
        <v>894.04</v>
      </c>
      <c r="G7021" s="9">
        <v>0</v>
      </c>
    </row>
    <row r="7022" spans="1:7" x14ac:dyDescent="0.25">
      <c r="A7022" s="1" t="s">
        <v>5794</v>
      </c>
      <c r="B7022" s="28" t="s">
        <v>6939</v>
      </c>
      <c r="C7022" s="29"/>
      <c r="D7022" s="1" t="s">
        <v>7091</v>
      </c>
      <c r="E7022" s="7">
        <v>362399.6</v>
      </c>
      <c r="F7022" s="8">
        <v>235216.55</v>
      </c>
      <c r="G7022" s="9">
        <f t="shared" si="113"/>
        <v>64.905300668102285</v>
      </c>
    </row>
    <row r="7023" spans="1:7" x14ac:dyDescent="0.25">
      <c r="A7023" s="1" t="s">
        <v>5794</v>
      </c>
      <c r="B7023" s="28" t="s">
        <v>6939</v>
      </c>
      <c r="C7023" s="29"/>
      <c r="D7023" s="1" t="s">
        <v>7092</v>
      </c>
      <c r="E7023" s="7">
        <v>484223.63999999996</v>
      </c>
      <c r="F7023" s="8">
        <v>356071.04</v>
      </c>
      <c r="G7023" s="9">
        <f t="shared" si="113"/>
        <v>73.534418930889046</v>
      </c>
    </row>
    <row r="7024" spans="1:7" x14ac:dyDescent="0.25">
      <c r="A7024" s="1" t="s">
        <v>5794</v>
      </c>
      <c r="B7024" s="28" t="s">
        <v>6939</v>
      </c>
      <c r="C7024" s="29"/>
      <c r="D7024" s="1" t="s">
        <v>7093</v>
      </c>
      <c r="E7024" s="7">
        <v>138391.06</v>
      </c>
      <c r="F7024" s="8">
        <v>42761.57</v>
      </c>
      <c r="G7024" s="9">
        <f t="shared" si="113"/>
        <v>30.899084088235178</v>
      </c>
    </row>
    <row r="7025" spans="1:7" x14ac:dyDescent="0.25">
      <c r="A7025" s="1" t="s">
        <v>5794</v>
      </c>
      <c r="B7025" s="28" t="s">
        <v>6939</v>
      </c>
      <c r="C7025" s="29"/>
      <c r="D7025" s="1" t="s">
        <v>7094</v>
      </c>
      <c r="E7025" s="7">
        <v>296203.68</v>
      </c>
      <c r="F7025" s="8">
        <v>82058.3</v>
      </c>
      <c r="G7025" s="9">
        <f t="shared" si="113"/>
        <v>27.703335758691455</v>
      </c>
    </row>
    <row r="7026" spans="1:7" x14ac:dyDescent="0.25">
      <c r="A7026" s="1" t="s">
        <v>5794</v>
      </c>
      <c r="B7026" s="28" t="s">
        <v>6939</v>
      </c>
      <c r="C7026" s="29"/>
      <c r="D7026" s="1" t="s">
        <v>7095</v>
      </c>
      <c r="E7026" s="7">
        <v>24812.050000000003</v>
      </c>
      <c r="F7026" s="8">
        <v>207.08</v>
      </c>
      <c r="G7026" s="9">
        <f t="shared" si="113"/>
        <v>0.8345944813104923</v>
      </c>
    </row>
    <row r="7027" spans="1:7" x14ac:dyDescent="0.25">
      <c r="A7027" s="1" t="s">
        <v>5794</v>
      </c>
      <c r="B7027" s="28" t="s">
        <v>6939</v>
      </c>
      <c r="C7027" s="29"/>
      <c r="D7027" s="1" t="s">
        <v>7096</v>
      </c>
      <c r="E7027" s="7">
        <v>207312.03999999998</v>
      </c>
      <c r="F7027" s="8">
        <v>103906.87</v>
      </c>
      <c r="G7027" s="9">
        <f t="shared" ref="G7027:G7076" si="114">F7027/E7027*100</f>
        <v>50.121001172917886</v>
      </c>
    </row>
    <row r="7028" spans="1:7" x14ac:dyDescent="0.25">
      <c r="A7028" s="1" t="s">
        <v>5794</v>
      </c>
      <c r="B7028" s="28" t="s">
        <v>6939</v>
      </c>
      <c r="C7028" s="29"/>
      <c r="D7028" s="1" t="s">
        <v>7097</v>
      </c>
      <c r="E7028" s="7">
        <v>124295.11</v>
      </c>
      <c r="F7028" s="8">
        <v>51503.64</v>
      </c>
      <c r="G7028" s="9">
        <f t="shared" si="114"/>
        <v>41.436577834799778</v>
      </c>
    </row>
    <row r="7029" spans="1:7" x14ac:dyDescent="0.25">
      <c r="A7029" s="1" t="s">
        <v>5794</v>
      </c>
      <c r="B7029" s="28" t="s">
        <v>6939</v>
      </c>
      <c r="C7029" s="29"/>
      <c r="D7029" s="1" t="s">
        <v>7098</v>
      </c>
      <c r="E7029" s="7">
        <v>0</v>
      </c>
      <c r="F7029" s="8">
        <v>613.17999999999995</v>
      </c>
      <c r="G7029" s="9">
        <v>0</v>
      </c>
    </row>
    <row r="7030" spans="1:7" x14ac:dyDescent="0.25">
      <c r="A7030" s="1" t="s">
        <v>5794</v>
      </c>
      <c r="B7030" s="28" t="s">
        <v>6939</v>
      </c>
      <c r="C7030" s="29"/>
      <c r="D7030" s="1" t="s">
        <v>7099</v>
      </c>
      <c r="E7030" s="7">
        <v>220036.58</v>
      </c>
      <c r="F7030" s="8">
        <v>13460.8</v>
      </c>
      <c r="G7030" s="9">
        <f t="shared" si="114"/>
        <v>6.117528276434764</v>
      </c>
    </row>
    <row r="7031" spans="1:7" x14ac:dyDescent="0.25">
      <c r="A7031" s="1" t="s">
        <v>5794</v>
      </c>
      <c r="B7031" s="28" t="s">
        <v>6939</v>
      </c>
      <c r="C7031" s="29"/>
      <c r="D7031" s="1" t="s">
        <v>7100</v>
      </c>
      <c r="E7031" s="7">
        <v>36022.080000000002</v>
      </c>
      <c r="F7031" s="8">
        <v>34558.160000000003</v>
      </c>
      <c r="G7031" s="9">
        <f t="shared" si="114"/>
        <v>95.936048112713095</v>
      </c>
    </row>
    <row r="7032" spans="1:7" x14ac:dyDescent="0.25">
      <c r="A7032" s="1" t="s">
        <v>5794</v>
      </c>
      <c r="B7032" s="28" t="s">
        <v>6939</v>
      </c>
      <c r="C7032" s="29"/>
      <c r="D7032" s="1" t="s">
        <v>7101</v>
      </c>
      <c r="E7032" s="7">
        <v>107829.03</v>
      </c>
      <c r="F7032" s="8">
        <v>87136.06</v>
      </c>
      <c r="G7032" s="9">
        <f t="shared" si="114"/>
        <v>80.809462906232213</v>
      </c>
    </row>
    <row r="7033" spans="1:7" x14ac:dyDescent="0.25">
      <c r="A7033" s="1" t="s">
        <v>5794</v>
      </c>
      <c r="B7033" s="28" t="s">
        <v>6939</v>
      </c>
      <c r="C7033" s="29"/>
      <c r="D7033" s="1" t="s">
        <v>7102</v>
      </c>
      <c r="E7033" s="7">
        <v>623213.06999999995</v>
      </c>
      <c r="F7033" s="8">
        <v>537009.67000000004</v>
      </c>
      <c r="G7033" s="9">
        <f t="shared" si="114"/>
        <v>86.167908834132774</v>
      </c>
    </row>
    <row r="7034" spans="1:7" x14ac:dyDescent="0.25">
      <c r="A7034" s="1" t="s">
        <v>5794</v>
      </c>
      <c r="B7034" s="28" t="s">
        <v>6939</v>
      </c>
      <c r="C7034" s="29"/>
      <c r="D7034" s="1" t="s">
        <v>7103</v>
      </c>
      <c r="E7034" s="7">
        <v>84555.94</v>
      </c>
      <c r="F7034" s="8">
        <v>25519.75</v>
      </c>
      <c r="G7034" s="9">
        <f t="shared" si="114"/>
        <v>30.18090745605808</v>
      </c>
    </row>
    <row r="7035" spans="1:7" x14ac:dyDescent="0.25">
      <c r="A7035" s="1" t="s">
        <v>5794</v>
      </c>
      <c r="B7035" s="28" t="s">
        <v>6939</v>
      </c>
      <c r="C7035" s="29"/>
      <c r="D7035" s="1" t="s">
        <v>7104</v>
      </c>
      <c r="E7035" s="7">
        <v>436276.12</v>
      </c>
      <c r="F7035" s="8">
        <v>293194.77</v>
      </c>
      <c r="G7035" s="9">
        <f t="shared" si="114"/>
        <v>67.203946436490725</v>
      </c>
    </row>
    <row r="7036" spans="1:7" x14ac:dyDescent="0.25">
      <c r="A7036" s="1" t="s">
        <v>5794</v>
      </c>
      <c r="B7036" s="28" t="s">
        <v>6939</v>
      </c>
      <c r="C7036" s="29"/>
      <c r="D7036" s="1" t="s">
        <v>7105</v>
      </c>
      <c r="E7036" s="7">
        <v>851388.55999999994</v>
      </c>
      <c r="F7036" s="8">
        <v>699020.11</v>
      </c>
      <c r="G7036" s="9">
        <f t="shared" si="114"/>
        <v>82.103535664139073</v>
      </c>
    </row>
    <row r="7037" spans="1:7" x14ac:dyDescent="0.25">
      <c r="A7037" s="1" t="s">
        <v>5794</v>
      </c>
      <c r="B7037" s="28" t="s">
        <v>6939</v>
      </c>
      <c r="C7037" s="29"/>
      <c r="D7037" s="1" t="s">
        <v>7106</v>
      </c>
      <c r="E7037" s="7">
        <v>310905.13</v>
      </c>
      <c r="F7037" s="8">
        <v>253233.89</v>
      </c>
      <c r="G7037" s="9">
        <f t="shared" si="114"/>
        <v>81.450534444381788</v>
      </c>
    </row>
    <row r="7038" spans="1:7" x14ac:dyDescent="0.25">
      <c r="A7038" s="1" t="s">
        <v>5794</v>
      </c>
      <c r="B7038" s="28" t="s">
        <v>6939</v>
      </c>
      <c r="C7038" s="29"/>
      <c r="D7038" s="1" t="s">
        <v>7107</v>
      </c>
      <c r="E7038" s="7">
        <v>344548.52</v>
      </c>
      <c r="F7038" s="8">
        <v>316469.09000000003</v>
      </c>
      <c r="G7038" s="9">
        <f t="shared" si="114"/>
        <v>91.850369869532457</v>
      </c>
    </row>
    <row r="7039" spans="1:7" x14ac:dyDescent="0.25">
      <c r="A7039" s="1" t="s">
        <v>5794</v>
      </c>
      <c r="B7039" s="28" t="s">
        <v>6939</v>
      </c>
      <c r="C7039" s="29"/>
      <c r="D7039" s="1" t="s">
        <v>7108</v>
      </c>
      <c r="E7039" s="7">
        <v>452778.29</v>
      </c>
      <c r="F7039" s="8">
        <v>377861.92</v>
      </c>
      <c r="G7039" s="9">
        <f t="shared" si="114"/>
        <v>83.454071969749251</v>
      </c>
    </row>
    <row r="7040" spans="1:7" x14ac:dyDescent="0.25">
      <c r="A7040" s="1" t="s">
        <v>5794</v>
      </c>
      <c r="B7040" s="28" t="s">
        <v>6939</v>
      </c>
      <c r="C7040" s="29"/>
      <c r="D7040" s="1" t="s">
        <v>7109</v>
      </c>
      <c r="E7040" s="7">
        <v>428744.3</v>
      </c>
      <c r="F7040" s="8">
        <v>380171.3</v>
      </c>
      <c r="G7040" s="9">
        <f t="shared" si="114"/>
        <v>88.670869793487626</v>
      </c>
    </row>
    <row r="7041" spans="1:7" x14ac:dyDescent="0.25">
      <c r="A7041" s="1" t="s">
        <v>5794</v>
      </c>
      <c r="B7041" s="28" t="s">
        <v>6939</v>
      </c>
      <c r="C7041" s="29"/>
      <c r="D7041" s="1" t="s">
        <v>7110</v>
      </c>
      <c r="E7041" s="7">
        <v>7929.9000000000005</v>
      </c>
      <c r="F7041" s="8">
        <v>0</v>
      </c>
      <c r="G7041" s="9">
        <f t="shared" si="114"/>
        <v>0</v>
      </c>
    </row>
    <row r="7042" spans="1:7" x14ac:dyDescent="0.25">
      <c r="A7042" s="1" t="s">
        <v>5794</v>
      </c>
      <c r="B7042" s="28" t="s">
        <v>6939</v>
      </c>
      <c r="C7042" s="29"/>
      <c r="D7042" s="1" t="s">
        <v>7111</v>
      </c>
      <c r="E7042" s="7">
        <v>208787.42</v>
      </c>
      <c r="F7042" s="8">
        <v>129154.05</v>
      </c>
      <c r="G7042" s="9">
        <f t="shared" si="114"/>
        <v>61.859114883454183</v>
      </c>
    </row>
    <row r="7043" spans="1:7" x14ac:dyDescent="0.25">
      <c r="A7043" s="1" t="s">
        <v>5794</v>
      </c>
      <c r="B7043" s="28" t="s">
        <v>6939</v>
      </c>
      <c r="C7043" s="29"/>
      <c r="D7043" s="1" t="s">
        <v>7112</v>
      </c>
      <c r="E7043" s="7">
        <v>1244190.69</v>
      </c>
      <c r="F7043" s="8">
        <v>1077345.7</v>
      </c>
      <c r="G7043" s="9">
        <f t="shared" si="114"/>
        <v>86.590078888952306</v>
      </c>
    </row>
    <row r="7044" spans="1:7" x14ac:dyDescent="0.25">
      <c r="A7044" s="1" t="s">
        <v>5794</v>
      </c>
      <c r="B7044" s="28" t="s">
        <v>6939</v>
      </c>
      <c r="C7044" s="29"/>
      <c r="D7044" s="1" t="s">
        <v>7113</v>
      </c>
      <c r="E7044" s="7">
        <v>360076.53</v>
      </c>
      <c r="F7044" s="8">
        <v>131155.54999999999</v>
      </c>
      <c r="G7044" s="9">
        <f t="shared" si="114"/>
        <v>36.424354011631912</v>
      </c>
    </row>
    <row r="7045" spans="1:7" x14ac:dyDescent="0.25">
      <c r="A7045" s="1" t="s">
        <v>5794</v>
      </c>
      <c r="B7045" s="28" t="s">
        <v>6939</v>
      </c>
      <c r="C7045" s="29"/>
      <c r="D7045" s="1" t="s">
        <v>7114</v>
      </c>
      <c r="E7045" s="7">
        <v>133398.69999999998</v>
      </c>
      <c r="F7045" s="8">
        <v>99693.84</v>
      </c>
      <c r="G7045" s="9">
        <f t="shared" si="114"/>
        <v>74.733741783090849</v>
      </c>
    </row>
    <row r="7046" spans="1:7" x14ac:dyDescent="0.25">
      <c r="A7046" s="1" t="s">
        <v>5794</v>
      </c>
      <c r="B7046" s="28" t="s">
        <v>6939</v>
      </c>
      <c r="C7046" s="29"/>
      <c r="D7046" s="1" t="s">
        <v>7115</v>
      </c>
      <c r="E7046" s="7">
        <v>519248.63</v>
      </c>
      <c r="F7046" s="8">
        <v>413648.34</v>
      </c>
      <c r="G7046" s="9">
        <f t="shared" si="114"/>
        <v>79.662865937653024</v>
      </c>
    </row>
    <row r="7047" spans="1:7" x14ac:dyDescent="0.25">
      <c r="A7047" s="1" t="s">
        <v>5794</v>
      </c>
      <c r="B7047" s="28" t="s">
        <v>6939</v>
      </c>
      <c r="C7047" s="29"/>
      <c r="D7047" s="1" t="s">
        <v>7116</v>
      </c>
      <c r="E7047" s="7">
        <v>417614.92</v>
      </c>
      <c r="F7047" s="8">
        <v>344224.54</v>
      </c>
      <c r="G7047" s="9">
        <f t="shared" si="114"/>
        <v>82.426303159858378</v>
      </c>
    </row>
    <row r="7048" spans="1:7" x14ac:dyDescent="0.25">
      <c r="A7048" s="1" t="s">
        <v>5794</v>
      </c>
      <c r="B7048" s="28" t="s">
        <v>6939</v>
      </c>
      <c r="C7048" s="29"/>
      <c r="D7048" s="1" t="s">
        <v>7117</v>
      </c>
      <c r="E7048" s="7">
        <v>1016624.35</v>
      </c>
      <c r="F7048" s="8">
        <v>934445.65</v>
      </c>
      <c r="G7048" s="9">
        <f t="shared" si="114"/>
        <v>91.916512721734435</v>
      </c>
    </row>
    <row r="7049" spans="1:7" x14ac:dyDescent="0.25">
      <c r="A7049" s="1" t="s">
        <v>5794</v>
      </c>
      <c r="B7049" s="28" t="s">
        <v>6939</v>
      </c>
      <c r="C7049" s="29"/>
      <c r="D7049" s="1" t="s">
        <v>7118</v>
      </c>
      <c r="E7049" s="7">
        <v>974678.35</v>
      </c>
      <c r="F7049" s="8">
        <v>648951.01</v>
      </c>
      <c r="G7049" s="9">
        <f t="shared" si="114"/>
        <v>66.581042864038182</v>
      </c>
    </row>
    <row r="7050" spans="1:7" x14ac:dyDescent="0.25">
      <c r="A7050" s="1" t="s">
        <v>5794</v>
      </c>
      <c r="B7050" s="28" t="s">
        <v>6939</v>
      </c>
      <c r="C7050" s="29"/>
      <c r="D7050" s="1" t="s">
        <v>7119</v>
      </c>
      <c r="E7050" s="7">
        <v>58384.590000000004</v>
      </c>
      <c r="F7050" s="8">
        <v>60716.63</v>
      </c>
      <c r="G7050" s="9">
        <f t="shared" si="114"/>
        <v>103.99427314639016</v>
      </c>
    </row>
    <row r="7051" spans="1:7" x14ac:dyDescent="0.25">
      <c r="A7051" s="1" t="s">
        <v>5794</v>
      </c>
      <c r="B7051" s="28" t="s">
        <v>6939</v>
      </c>
      <c r="C7051" s="29"/>
      <c r="D7051" s="1" t="s">
        <v>7120</v>
      </c>
      <c r="E7051" s="7">
        <v>59048.509999999995</v>
      </c>
      <c r="F7051" s="8">
        <v>32074.84</v>
      </c>
      <c r="G7051" s="9">
        <f t="shared" si="114"/>
        <v>54.31947393761503</v>
      </c>
    </row>
    <row r="7052" spans="1:7" x14ac:dyDescent="0.25">
      <c r="A7052" s="1" t="s">
        <v>5794</v>
      </c>
      <c r="B7052" s="28" t="s">
        <v>6939</v>
      </c>
      <c r="C7052" s="29"/>
      <c r="D7052" s="1" t="s">
        <v>7121</v>
      </c>
      <c r="E7052" s="7">
        <v>182345.77</v>
      </c>
      <c r="F7052" s="8">
        <v>145170.41</v>
      </c>
      <c r="G7052" s="9">
        <f t="shared" si="114"/>
        <v>79.61271051146403</v>
      </c>
    </row>
    <row r="7053" spans="1:7" x14ac:dyDescent="0.25">
      <c r="A7053" s="1" t="s">
        <v>5794</v>
      </c>
      <c r="B7053" s="28" t="s">
        <v>6939</v>
      </c>
      <c r="C7053" s="29"/>
      <c r="D7053" s="1" t="s">
        <v>7122</v>
      </c>
      <c r="E7053" s="7">
        <v>277937.89</v>
      </c>
      <c r="F7053" s="8">
        <v>231468.59</v>
      </c>
      <c r="G7053" s="9">
        <f t="shared" si="114"/>
        <v>83.280689077692855</v>
      </c>
    </row>
    <row r="7054" spans="1:7" x14ac:dyDescent="0.25">
      <c r="A7054" s="1" t="s">
        <v>5794</v>
      </c>
      <c r="B7054" s="28" t="s">
        <v>6939</v>
      </c>
      <c r="C7054" s="29"/>
      <c r="D7054" s="1" t="s">
        <v>7123</v>
      </c>
      <c r="E7054" s="7">
        <v>84772.950000000012</v>
      </c>
      <c r="F7054" s="8">
        <v>46383.58</v>
      </c>
      <c r="G7054" s="9">
        <f t="shared" si="114"/>
        <v>54.71507125798972</v>
      </c>
    </row>
    <row r="7055" spans="1:7" x14ac:dyDescent="0.25">
      <c r="A7055" s="1" t="s">
        <v>5794</v>
      </c>
      <c r="B7055" s="28" t="s">
        <v>6939</v>
      </c>
      <c r="C7055" s="29"/>
      <c r="D7055" s="1" t="s">
        <v>7124</v>
      </c>
      <c r="E7055" s="7">
        <v>166930.70000000001</v>
      </c>
      <c r="F7055" s="8">
        <v>146517.04999999999</v>
      </c>
      <c r="G7055" s="9">
        <f t="shared" si="114"/>
        <v>87.771182892062384</v>
      </c>
    </row>
    <row r="7056" spans="1:7" x14ac:dyDescent="0.25">
      <c r="A7056" s="1" t="s">
        <v>5794</v>
      </c>
      <c r="B7056" s="28" t="s">
        <v>6939</v>
      </c>
      <c r="C7056" s="29"/>
      <c r="D7056" s="1" t="s">
        <v>7125</v>
      </c>
      <c r="E7056" s="7">
        <v>150415.87</v>
      </c>
      <c r="F7056" s="8">
        <v>138575.6</v>
      </c>
      <c r="G7056" s="9">
        <f t="shared" si="114"/>
        <v>92.128310662963969</v>
      </c>
    </row>
    <row r="7057" spans="1:7" x14ac:dyDescent="0.25">
      <c r="A7057" s="1" t="s">
        <v>5794</v>
      </c>
      <c r="B7057" s="28" t="s">
        <v>6939</v>
      </c>
      <c r="C7057" s="29"/>
      <c r="D7057" s="1" t="s">
        <v>7126</v>
      </c>
      <c r="E7057" s="7">
        <v>353514.24000000005</v>
      </c>
      <c r="F7057" s="8">
        <v>169187.84</v>
      </c>
      <c r="G7057" s="9">
        <f t="shared" si="114"/>
        <v>47.858847213622845</v>
      </c>
    </row>
    <row r="7058" spans="1:7" x14ac:dyDescent="0.25">
      <c r="A7058" s="1" t="s">
        <v>5794</v>
      </c>
      <c r="B7058" s="28" t="s">
        <v>6939</v>
      </c>
      <c r="C7058" s="29"/>
      <c r="D7058" s="1" t="s">
        <v>7127</v>
      </c>
      <c r="E7058" s="7">
        <v>187425.49000000002</v>
      </c>
      <c r="F7058" s="8">
        <v>121280</v>
      </c>
      <c r="G7058" s="9">
        <f t="shared" si="114"/>
        <v>64.70838091446366</v>
      </c>
    </row>
    <row r="7059" spans="1:7" x14ac:dyDescent="0.25">
      <c r="A7059" s="1" t="s">
        <v>5794</v>
      </c>
      <c r="B7059" s="28" t="s">
        <v>6939</v>
      </c>
      <c r="C7059" s="29"/>
      <c r="D7059" s="1" t="s">
        <v>7128</v>
      </c>
      <c r="E7059" s="7">
        <v>119364.36</v>
      </c>
      <c r="F7059" s="8">
        <v>64514.04</v>
      </c>
      <c r="G7059" s="9">
        <f t="shared" si="114"/>
        <v>54.047992214761599</v>
      </c>
    </row>
    <row r="7060" spans="1:7" x14ac:dyDescent="0.25">
      <c r="A7060" s="1" t="s">
        <v>5794</v>
      </c>
      <c r="B7060" s="28" t="s">
        <v>6939</v>
      </c>
      <c r="C7060" s="29"/>
      <c r="D7060" s="1" t="s">
        <v>7129</v>
      </c>
      <c r="E7060" s="7">
        <v>320081.40999999997</v>
      </c>
      <c r="F7060" s="8">
        <v>230213.02</v>
      </c>
      <c r="G7060" s="9">
        <f t="shared" si="114"/>
        <v>71.923271020331995</v>
      </c>
    </row>
    <row r="7061" spans="1:7" x14ac:dyDescent="0.25">
      <c r="A7061" s="1" t="s">
        <v>5794</v>
      </c>
      <c r="B7061" s="28" t="s">
        <v>6939</v>
      </c>
      <c r="C7061" s="29"/>
      <c r="D7061" s="1" t="s">
        <v>7130</v>
      </c>
      <c r="E7061" s="7">
        <v>146487.32</v>
      </c>
      <c r="F7061" s="8">
        <v>94546.240000000005</v>
      </c>
      <c r="G7061" s="9">
        <f t="shared" si="114"/>
        <v>64.542268914469872</v>
      </c>
    </row>
    <row r="7062" spans="1:7" x14ac:dyDescent="0.25">
      <c r="A7062" s="1" t="s">
        <v>5794</v>
      </c>
      <c r="B7062" s="28" t="s">
        <v>6939</v>
      </c>
      <c r="C7062" s="29"/>
      <c r="D7062" s="1" t="s">
        <v>7131</v>
      </c>
      <c r="E7062" s="7">
        <v>645861.81999999995</v>
      </c>
      <c r="F7062" s="8">
        <v>508086.62</v>
      </c>
      <c r="G7062" s="9">
        <f t="shared" si="114"/>
        <v>78.668006726268487</v>
      </c>
    </row>
    <row r="7063" spans="1:7" x14ac:dyDescent="0.25">
      <c r="A7063" s="1" t="s">
        <v>5794</v>
      </c>
      <c r="B7063" s="28" t="s">
        <v>6939</v>
      </c>
      <c r="C7063" s="29"/>
      <c r="D7063" s="1" t="s">
        <v>7132</v>
      </c>
      <c r="E7063" s="7">
        <v>110779.87</v>
      </c>
      <c r="F7063" s="8">
        <v>67036.38</v>
      </c>
      <c r="G7063" s="9">
        <f t="shared" si="114"/>
        <v>60.513141963427117</v>
      </c>
    </row>
    <row r="7064" spans="1:7" x14ac:dyDescent="0.25">
      <c r="A7064" s="1" t="s">
        <v>5794</v>
      </c>
      <c r="B7064" s="28" t="s">
        <v>6939</v>
      </c>
      <c r="C7064" s="29"/>
      <c r="D7064" s="1" t="s">
        <v>7133</v>
      </c>
      <c r="E7064" s="7">
        <v>358717.05000000005</v>
      </c>
      <c r="F7064" s="8">
        <v>235972.05</v>
      </c>
      <c r="G7064" s="9">
        <f t="shared" si="114"/>
        <v>65.782223064111378</v>
      </c>
    </row>
    <row r="7065" spans="1:7" x14ac:dyDescent="0.25">
      <c r="A7065" s="1" t="s">
        <v>5794</v>
      </c>
      <c r="B7065" s="28" t="s">
        <v>6939</v>
      </c>
      <c r="C7065" s="29"/>
      <c r="D7065" s="1" t="s">
        <v>7134</v>
      </c>
      <c r="E7065" s="7">
        <v>107171.54</v>
      </c>
      <c r="F7065" s="8">
        <v>85396.28</v>
      </c>
      <c r="G7065" s="9">
        <f t="shared" si="114"/>
        <v>79.681863300648672</v>
      </c>
    </row>
    <row r="7066" spans="1:7" x14ac:dyDescent="0.25">
      <c r="A7066" s="1" t="s">
        <v>5794</v>
      </c>
      <c r="B7066" s="28" t="s">
        <v>6939</v>
      </c>
      <c r="C7066" s="29"/>
      <c r="D7066" s="1" t="s">
        <v>7135</v>
      </c>
      <c r="E7066" s="7">
        <v>29234.39</v>
      </c>
      <c r="F7066" s="8">
        <v>0</v>
      </c>
      <c r="G7066" s="9">
        <f t="shared" si="114"/>
        <v>0</v>
      </c>
    </row>
    <row r="7067" spans="1:7" x14ac:dyDescent="0.25">
      <c r="A7067" s="1" t="s">
        <v>5794</v>
      </c>
      <c r="B7067" s="28" t="s">
        <v>6939</v>
      </c>
      <c r="C7067" s="29"/>
      <c r="D7067" s="1" t="s">
        <v>7136</v>
      </c>
      <c r="E7067" s="7">
        <v>307462.45</v>
      </c>
      <c r="F7067" s="8">
        <v>217752.11</v>
      </c>
      <c r="G7067" s="9">
        <f t="shared" si="114"/>
        <v>70.822342695831637</v>
      </c>
    </row>
    <row r="7068" spans="1:7" x14ac:dyDescent="0.25">
      <c r="A7068" s="1" t="s">
        <v>5794</v>
      </c>
      <c r="B7068" s="28" t="s">
        <v>6939</v>
      </c>
      <c r="C7068" s="29"/>
      <c r="D7068" s="1" t="s">
        <v>7137</v>
      </c>
      <c r="E7068" s="7">
        <v>182463.77000000002</v>
      </c>
      <c r="F7068" s="8">
        <v>0</v>
      </c>
      <c r="G7068" s="9">
        <f t="shared" si="114"/>
        <v>0</v>
      </c>
    </row>
    <row r="7069" spans="1:7" x14ac:dyDescent="0.25">
      <c r="A7069" s="1" t="s">
        <v>5794</v>
      </c>
      <c r="B7069" s="28" t="s">
        <v>6939</v>
      </c>
      <c r="C7069" s="29"/>
      <c r="D7069" s="1" t="s">
        <v>7138</v>
      </c>
      <c r="E7069" s="7">
        <v>339310.77999999997</v>
      </c>
      <c r="F7069" s="8">
        <v>179432.79</v>
      </c>
      <c r="G7069" s="9">
        <f t="shared" si="114"/>
        <v>52.881547117365393</v>
      </c>
    </row>
    <row r="7070" spans="1:7" x14ac:dyDescent="0.25">
      <c r="A7070" s="1" t="s">
        <v>5794</v>
      </c>
      <c r="B7070" s="28" t="s">
        <v>6939</v>
      </c>
      <c r="C7070" s="29"/>
      <c r="D7070" s="1" t="s">
        <v>7139</v>
      </c>
      <c r="E7070" s="7">
        <v>62214.74</v>
      </c>
      <c r="F7070" s="8">
        <v>5940.03</v>
      </c>
      <c r="G7070" s="9">
        <f t="shared" si="114"/>
        <v>9.5476248876070198</v>
      </c>
    </row>
    <row r="7071" spans="1:7" x14ac:dyDescent="0.25">
      <c r="A7071" s="1" t="s">
        <v>5794</v>
      </c>
      <c r="B7071" s="28" t="s">
        <v>6939</v>
      </c>
      <c r="C7071" s="29"/>
      <c r="D7071" s="1" t="s">
        <v>7140</v>
      </c>
      <c r="E7071" s="7">
        <v>68601.2</v>
      </c>
      <c r="F7071" s="8">
        <v>11133.76</v>
      </c>
      <c r="G7071" s="9">
        <f t="shared" si="114"/>
        <v>16.229686944251707</v>
      </c>
    </row>
    <row r="7072" spans="1:7" x14ac:dyDescent="0.25">
      <c r="A7072" s="1" t="s">
        <v>5794</v>
      </c>
      <c r="B7072" s="28" t="s">
        <v>6939</v>
      </c>
      <c r="C7072" s="29"/>
      <c r="D7072" s="1" t="s">
        <v>7141</v>
      </c>
      <c r="E7072" s="7">
        <v>555830.30000000005</v>
      </c>
      <c r="F7072" s="8">
        <v>391479.65</v>
      </c>
      <c r="G7072" s="9">
        <f t="shared" si="114"/>
        <v>70.431505803120118</v>
      </c>
    </row>
    <row r="7073" spans="1:7" x14ac:dyDescent="0.25">
      <c r="A7073" s="1" t="s">
        <v>5794</v>
      </c>
      <c r="B7073" s="28" t="s">
        <v>6939</v>
      </c>
      <c r="C7073" s="29"/>
      <c r="D7073" s="1" t="s">
        <v>7142</v>
      </c>
      <c r="E7073" s="7">
        <v>403006.09</v>
      </c>
      <c r="F7073" s="8">
        <v>300353.81</v>
      </c>
      <c r="G7073" s="9">
        <f t="shared" si="114"/>
        <v>74.52835514222626</v>
      </c>
    </row>
    <row r="7074" spans="1:7" x14ac:dyDescent="0.25">
      <c r="A7074" s="1" t="s">
        <v>5794</v>
      </c>
      <c r="B7074" s="28" t="s">
        <v>6939</v>
      </c>
      <c r="C7074" s="29"/>
      <c r="D7074" s="1" t="s">
        <v>7143</v>
      </c>
      <c r="E7074" s="7">
        <v>14076.52</v>
      </c>
      <c r="F7074" s="8">
        <v>0</v>
      </c>
      <c r="G7074" s="9">
        <f t="shared" si="114"/>
        <v>0</v>
      </c>
    </row>
    <row r="7075" spans="1:7" x14ac:dyDescent="0.25">
      <c r="A7075" s="1" t="s">
        <v>5794</v>
      </c>
      <c r="B7075" s="28" t="s">
        <v>6939</v>
      </c>
      <c r="C7075" s="29"/>
      <c r="D7075" s="1" t="s">
        <v>7144</v>
      </c>
      <c r="E7075" s="7">
        <v>183659.83</v>
      </c>
      <c r="F7075" s="8">
        <v>42970</v>
      </c>
      <c r="G7075" s="9">
        <f t="shared" si="114"/>
        <v>23.396515176998694</v>
      </c>
    </row>
    <row r="7076" spans="1:7" x14ac:dyDescent="0.25">
      <c r="A7076" s="1" t="s">
        <v>5794</v>
      </c>
      <c r="B7076" s="28" t="s">
        <v>6939</v>
      </c>
      <c r="C7076" s="29"/>
      <c r="D7076" s="1" t="s">
        <v>7145</v>
      </c>
      <c r="E7076" s="7">
        <v>209133.82</v>
      </c>
      <c r="F7076" s="8">
        <v>198341.01</v>
      </c>
      <c r="G7076" s="9">
        <f t="shared" si="114"/>
        <v>94.839280418633393</v>
      </c>
    </row>
    <row r="7077" spans="1:7" x14ac:dyDescent="0.25">
      <c r="A7077" s="1" t="s">
        <v>5794</v>
      </c>
      <c r="B7077" s="28" t="s">
        <v>6939</v>
      </c>
      <c r="C7077" s="29"/>
      <c r="D7077" s="1" t="s">
        <v>7146</v>
      </c>
      <c r="E7077" s="7">
        <v>731283.28</v>
      </c>
      <c r="F7077" s="8">
        <v>653106.94999999995</v>
      </c>
      <c r="G7077" s="9">
        <f t="shared" ref="G7077:G7127" si="115">F7077/E7077*100</f>
        <v>89.309706356201659</v>
      </c>
    </row>
    <row r="7078" spans="1:7" x14ac:dyDescent="0.25">
      <c r="A7078" s="1" t="s">
        <v>5794</v>
      </c>
      <c r="B7078" s="28" t="s">
        <v>6939</v>
      </c>
      <c r="C7078" s="29"/>
      <c r="D7078" s="1" t="s">
        <v>7147</v>
      </c>
      <c r="E7078" s="7">
        <v>158166.15000000002</v>
      </c>
      <c r="F7078" s="8">
        <v>53948.86</v>
      </c>
      <c r="G7078" s="9">
        <f t="shared" si="115"/>
        <v>34.108979702673423</v>
      </c>
    </row>
    <row r="7079" spans="1:7" x14ac:dyDescent="0.25">
      <c r="A7079" s="1" t="s">
        <v>5794</v>
      </c>
      <c r="B7079" s="28" t="s">
        <v>6939</v>
      </c>
      <c r="C7079" s="29"/>
      <c r="D7079" s="1" t="s">
        <v>7148</v>
      </c>
      <c r="E7079" s="7">
        <v>612477.72</v>
      </c>
      <c r="F7079" s="8">
        <v>566920.56000000006</v>
      </c>
      <c r="G7079" s="9">
        <f t="shared" si="115"/>
        <v>92.561825759147638</v>
      </c>
    </row>
    <row r="7080" spans="1:7" x14ac:dyDescent="0.25">
      <c r="A7080" s="1" t="s">
        <v>5794</v>
      </c>
      <c r="B7080" s="28" t="s">
        <v>6939</v>
      </c>
      <c r="C7080" s="29"/>
      <c r="D7080" s="1" t="s">
        <v>7149</v>
      </c>
      <c r="E7080" s="7">
        <v>123656.41</v>
      </c>
      <c r="F7080" s="8">
        <v>104442.4</v>
      </c>
      <c r="G7080" s="9">
        <f t="shared" si="115"/>
        <v>84.461775980719466</v>
      </c>
    </row>
    <row r="7081" spans="1:7" x14ac:dyDescent="0.25">
      <c r="A7081" s="1" t="s">
        <v>5794</v>
      </c>
      <c r="B7081" s="28" t="s">
        <v>6939</v>
      </c>
      <c r="C7081" s="29"/>
      <c r="D7081" s="1" t="s">
        <v>7150</v>
      </c>
      <c r="E7081" s="7">
        <v>45295.71</v>
      </c>
      <c r="F7081" s="8">
        <v>3201.68</v>
      </c>
      <c r="G7081" s="9">
        <f t="shared" si="115"/>
        <v>7.0683956604278855</v>
      </c>
    </row>
    <row r="7082" spans="1:7" x14ac:dyDescent="0.25">
      <c r="A7082" s="1" t="s">
        <v>5794</v>
      </c>
      <c r="B7082" s="28" t="s">
        <v>6939</v>
      </c>
      <c r="C7082" s="29"/>
      <c r="D7082" s="1" t="s">
        <v>7151</v>
      </c>
      <c r="E7082" s="7">
        <v>84908.86</v>
      </c>
      <c r="F7082" s="8">
        <v>54506.03</v>
      </c>
      <c r="G7082" s="9">
        <f t="shared" si="115"/>
        <v>64.19357178979908</v>
      </c>
    </row>
    <row r="7083" spans="1:7" x14ac:dyDescent="0.25">
      <c r="A7083" s="1" t="s">
        <v>5794</v>
      </c>
      <c r="B7083" s="28" t="s">
        <v>6939</v>
      </c>
      <c r="C7083" s="29"/>
      <c r="D7083" s="1" t="s">
        <v>7152</v>
      </c>
      <c r="E7083" s="7">
        <v>101838.97</v>
      </c>
      <c r="F7083" s="8">
        <v>33469.879999999997</v>
      </c>
      <c r="G7083" s="9">
        <f t="shared" si="115"/>
        <v>32.865493435371548</v>
      </c>
    </row>
    <row r="7084" spans="1:7" x14ac:dyDescent="0.25">
      <c r="A7084" s="1" t="s">
        <v>5794</v>
      </c>
      <c r="B7084" s="28" t="s">
        <v>6939</v>
      </c>
      <c r="C7084" s="29"/>
      <c r="D7084" s="1" t="s">
        <v>7153</v>
      </c>
      <c r="E7084" s="7">
        <v>111719.87999999999</v>
      </c>
      <c r="F7084" s="8">
        <v>92581.72</v>
      </c>
      <c r="G7084" s="9">
        <f t="shared" si="115"/>
        <v>82.869512570188959</v>
      </c>
    </row>
    <row r="7085" spans="1:7" x14ac:dyDescent="0.25">
      <c r="A7085" s="1" t="s">
        <v>5794</v>
      </c>
      <c r="B7085" s="28" t="s">
        <v>6939</v>
      </c>
      <c r="C7085" s="29"/>
      <c r="D7085" s="1" t="s">
        <v>7154</v>
      </c>
      <c r="E7085" s="7">
        <v>252442.12</v>
      </c>
      <c r="F7085" s="8">
        <v>217886.2</v>
      </c>
      <c r="G7085" s="9">
        <f t="shared" si="115"/>
        <v>86.3113493104875</v>
      </c>
    </row>
    <row r="7086" spans="1:7" x14ac:dyDescent="0.25">
      <c r="A7086" s="1" t="s">
        <v>5794</v>
      </c>
      <c r="B7086" s="28" t="s">
        <v>6939</v>
      </c>
      <c r="C7086" s="29"/>
      <c r="D7086" s="1" t="s">
        <v>7155</v>
      </c>
      <c r="E7086" s="7">
        <v>741539.95000000007</v>
      </c>
      <c r="F7086" s="8">
        <v>607117.6</v>
      </c>
      <c r="G7086" s="9">
        <f t="shared" si="115"/>
        <v>81.872541054598599</v>
      </c>
    </row>
    <row r="7087" spans="1:7" x14ac:dyDescent="0.25">
      <c r="A7087" s="1" t="s">
        <v>5794</v>
      </c>
      <c r="B7087" s="28" t="s">
        <v>6939</v>
      </c>
      <c r="C7087" s="29"/>
      <c r="D7087" s="1" t="s">
        <v>7156</v>
      </c>
      <c r="E7087" s="7">
        <v>729940.64999999991</v>
      </c>
      <c r="F7087" s="8">
        <v>493138.98</v>
      </c>
      <c r="G7087" s="9">
        <f t="shared" si="115"/>
        <v>67.558777552668161</v>
      </c>
    </row>
    <row r="7088" spans="1:7" x14ac:dyDescent="0.25">
      <c r="A7088" s="1" t="s">
        <v>5794</v>
      </c>
      <c r="B7088" s="28" t="s">
        <v>6939</v>
      </c>
      <c r="C7088" s="29"/>
      <c r="D7088" s="1" t="s">
        <v>7157</v>
      </c>
      <c r="E7088" s="7">
        <v>52683.6</v>
      </c>
      <c r="F7088" s="8">
        <v>26374.42</v>
      </c>
      <c r="G7088" s="9">
        <f t="shared" si="115"/>
        <v>50.061916801433462</v>
      </c>
    </row>
    <row r="7089" spans="1:7" x14ac:dyDescent="0.25">
      <c r="A7089" s="1" t="s">
        <v>5794</v>
      </c>
      <c r="B7089" s="28" t="s">
        <v>6939</v>
      </c>
      <c r="C7089" s="29"/>
      <c r="D7089" s="1" t="s">
        <v>7158</v>
      </c>
      <c r="E7089" s="7">
        <v>37541.359999999993</v>
      </c>
      <c r="F7089" s="8">
        <v>14576.77</v>
      </c>
      <c r="G7089" s="9">
        <f t="shared" si="115"/>
        <v>38.828561352066103</v>
      </c>
    </row>
    <row r="7090" spans="1:7" x14ac:dyDescent="0.25">
      <c r="A7090" s="1" t="s">
        <v>5794</v>
      </c>
      <c r="B7090" s="28" t="s">
        <v>6939</v>
      </c>
      <c r="C7090" s="29"/>
      <c r="D7090" s="1" t="s">
        <v>7159</v>
      </c>
      <c r="E7090" s="7">
        <v>63420.200000000004</v>
      </c>
      <c r="F7090" s="8">
        <v>44586.27</v>
      </c>
      <c r="G7090" s="9">
        <f t="shared" si="115"/>
        <v>70.302947641287787</v>
      </c>
    </row>
    <row r="7091" spans="1:7" x14ac:dyDescent="0.25">
      <c r="A7091" s="1" t="s">
        <v>5794</v>
      </c>
      <c r="B7091" s="28" t="s">
        <v>6939</v>
      </c>
      <c r="C7091" s="29"/>
      <c r="D7091" s="1" t="s">
        <v>7160</v>
      </c>
      <c r="E7091" s="7">
        <v>33792.120000000003</v>
      </c>
      <c r="F7091" s="8">
        <v>10234.280000000001</v>
      </c>
      <c r="G7091" s="9">
        <f t="shared" si="115"/>
        <v>30.285995669996435</v>
      </c>
    </row>
    <row r="7092" spans="1:7" x14ac:dyDescent="0.25">
      <c r="A7092" s="1" t="s">
        <v>5794</v>
      </c>
      <c r="B7092" s="28" t="s">
        <v>6939</v>
      </c>
      <c r="C7092" s="29"/>
      <c r="D7092" s="1" t="s">
        <v>7161</v>
      </c>
      <c r="E7092" s="7">
        <v>31196.480000000003</v>
      </c>
      <c r="F7092" s="8">
        <v>736.08</v>
      </c>
      <c r="G7092" s="9">
        <f t="shared" si="115"/>
        <v>2.3594969688887977</v>
      </c>
    </row>
    <row r="7093" spans="1:7" x14ac:dyDescent="0.25">
      <c r="A7093" s="1" t="s">
        <v>5794</v>
      </c>
      <c r="B7093" s="28" t="s">
        <v>6939</v>
      </c>
      <c r="C7093" s="29"/>
      <c r="D7093" s="1" t="s">
        <v>7162</v>
      </c>
      <c r="E7093" s="7">
        <v>63249.560000000005</v>
      </c>
      <c r="F7093" s="8">
        <v>15320.38</v>
      </c>
      <c r="G7093" s="9">
        <f t="shared" si="115"/>
        <v>24.222113165688423</v>
      </c>
    </row>
    <row r="7094" spans="1:7" x14ac:dyDescent="0.25">
      <c r="A7094" s="1" t="s">
        <v>5794</v>
      </c>
      <c r="B7094" s="28" t="s">
        <v>6939</v>
      </c>
      <c r="C7094" s="29"/>
      <c r="D7094" s="1" t="s">
        <v>7163</v>
      </c>
      <c r="E7094" s="7">
        <v>91314.69</v>
      </c>
      <c r="F7094" s="8">
        <v>71460.42</v>
      </c>
      <c r="G7094" s="9">
        <f t="shared" si="115"/>
        <v>78.257309968417999</v>
      </c>
    </row>
    <row r="7095" spans="1:7" x14ac:dyDescent="0.25">
      <c r="A7095" s="1" t="s">
        <v>5794</v>
      </c>
      <c r="B7095" s="28" t="s">
        <v>6939</v>
      </c>
      <c r="C7095" s="29"/>
      <c r="D7095" s="1" t="s">
        <v>7164</v>
      </c>
      <c r="E7095" s="7">
        <v>41824.39</v>
      </c>
      <c r="F7095" s="8">
        <v>0</v>
      </c>
      <c r="G7095" s="9">
        <f t="shared" si="115"/>
        <v>0</v>
      </c>
    </row>
    <row r="7096" spans="1:7" x14ac:dyDescent="0.25">
      <c r="A7096" s="1" t="s">
        <v>5794</v>
      </c>
      <c r="B7096" s="28" t="s">
        <v>6939</v>
      </c>
      <c r="C7096" s="29"/>
      <c r="D7096" s="1" t="s">
        <v>7165</v>
      </c>
      <c r="E7096" s="7">
        <v>343730.86000000004</v>
      </c>
      <c r="F7096" s="8">
        <v>295220.24</v>
      </c>
      <c r="G7096" s="9">
        <f t="shared" si="115"/>
        <v>85.887033826407077</v>
      </c>
    </row>
    <row r="7097" spans="1:7" x14ac:dyDescent="0.25">
      <c r="A7097" s="1" t="s">
        <v>5794</v>
      </c>
      <c r="B7097" s="28" t="s">
        <v>6939</v>
      </c>
      <c r="C7097" s="29"/>
      <c r="D7097" s="1" t="s">
        <v>7166</v>
      </c>
      <c r="E7097" s="7">
        <v>86533.17</v>
      </c>
      <c r="F7097" s="8">
        <v>37315.660000000003</v>
      </c>
      <c r="G7097" s="9">
        <f t="shared" si="115"/>
        <v>43.122955047180177</v>
      </c>
    </row>
    <row r="7098" spans="1:7" x14ac:dyDescent="0.25">
      <c r="A7098" s="1" t="s">
        <v>5794</v>
      </c>
      <c r="B7098" s="28" t="s">
        <v>6939</v>
      </c>
      <c r="C7098" s="29"/>
      <c r="D7098" s="1" t="s">
        <v>7167</v>
      </c>
      <c r="E7098" s="7">
        <v>44664.95</v>
      </c>
      <c r="F7098" s="8">
        <v>4915.3599999999997</v>
      </c>
      <c r="G7098" s="9">
        <f t="shared" si="115"/>
        <v>11.004960265263925</v>
      </c>
    </row>
    <row r="7099" spans="1:7" x14ac:dyDescent="0.25">
      <c r="A7099" s="1" t="s">
        <v>5794</v>
      </c>
      <c r="B7099" s="28" t="s">
        <v>6939</v>
      </c>
      <c r="C7099" s="29"/>
      <c r="D7099" s="1" t="s">
        <v>7168</v>
      </c>
      <c r="E7099" s="7">
        <v>27887.439999999999</v>
      </c>
      <c r="F7099" s="8">
        <v>0</v>
      </c>
      <c r="G7099" s="9">
        <f t="shared" si="115"/>
        <v>0</v>
      </c>
    </row>
    <row r="7100" spans="1:7" x14ac:dyDescent="0.25">
      <c r="A7100" s="1" t="s">
        <v>5794</v>
      </c>
      <c r="B7100" s="28" t="s">
        <v>6939</v>
      </c>
      <c r="C7100" s="29"/>
      <c r="D7100" s="1" t="s">
        <v>7169</v>
      </c>
      <c r="E7100" s="7">
        <v>32074.5</v>
      </c>
      <c r="F7100" s="8">
        <v>0</v>
      </c>
      <c r="G7100" s="9">
        <f t="shared" si="115"/>
        <v>0</v>
      </c>
    </row>
    <row r="7101" spans="1:7" x14ac:dyDescent="0.25">
      <c r="A7101" s="1" t="s">
        <v>5794</v>
      </c>
      <c r="B7101" s="28" t="s">
        <v>6939</v>
      </c>
      <c r="C7101" s="29"/>
      <c r="D7101" s="1" t="s">
        <v>7170</v>
      </c>
      <c r="E7101" s="7">
        <v>29073.760000000002</v>
      </c>
      <c r="F7101" s="8">
        <v>4617.6000000000004</v>
      </c>
      <c r="G7101" s="9">
        <f t="shared" si="115"/>
        <v>15.882362652783815</v>
      </c>
    </row>
    <row r="7102" spans="1:7" x14ac:dyDescent="0.25">
      <c r="A7102" s="1" t="s">
        <v>5794</v>
      </c>
      <c r="B7102" s="28" t="s">
        <v>6939</v>
      </c>
      <c r="C7102" s="29"/>
      <c r="D7102" s="1" t="s">
        <v>7171</v>
      </c>
      <c r="E7102" s="7">
        <v>66254.86</v>
      </c>
      <c r="F7102" s="8">
        <v>48440.95</v>
      </c>
      <c r="G7102" s="9">
        <f t="shared" si="115"/>
        <v>73.113051631231272</v>
      </c>
    </row>
    <row r="7103" spans="1:7" x14ac:dyDescent="0.25">
      <c r="A7103" s="1" t="s">
        <v>5794</v>
      </c>
      <c r="B7103" s="28" t="s">
        <v>6939</v>
      </c>
      <c r="C7103" s="29"/>
      <c r="D7103" s="1" t="s">
        <v>7172</v>
      </c>
      <c r="E7103" s="7">
        <v>107717.06</v>
      </c>
      <c r="F7103" s="8">
        <v>78910.899999999994</v>
      </c>
      <c r="G7103" s="9">
        <f t="shared" si="115"/>
        <v>73.257569413795736</v>
      </c>
    </row>
    <row r="7104" spans="1:7" x14ac:dyDescent="0.25">
      <c r="A7104" s="1" t="s">
        <v>5794</v>
      </c>
      <c r="B7104" s="28" t="s">
        <v>6939</v>
      </c>
      <c r="C7104" s="29"/>
      <c r="D7104" s="1" t="s">
        <v>7173</v>
      </c>
      <c r="E7104" s="7">
        <v>0</v>
      </c>
      <c r="F7104" s="8">
        <v>2348.7199999999998</v>
      </c>
      <c r="G7104" s="9">
        <v>0</v>
      </c>
    </row>
    <row r="7105" spans="1:7" x14ac:dyDescent="0.25">
      <c r="A7105" s="1" t="s">
        <v>5794</v>
      </c>
      <c r="B7105" s="28" t="s">
        <v>6939</v>
      </c>
      <c r="C7105" s="29"/>
      <c r="D7105" s="1" t="s">
        <v>7174</v>
      </c>
      <c r="E7105" s="7">
        <v>235153.5</v>
      </c>
      <c r="F7105" s="8">
        <v>95666.12</v>
      </c>
      <c r="G7105" s="9">
        <f t="shared" si="115"/>
        <v>40.682413827563693</v>
      </c>
    </row>
    <row r="7106" spans="1:7" x14ac:dyDescent="0.25">
      <c r="A7106" s="1" t="s">
        <v>5794</v>
      </c>
      <c r="B7106" s="28" t="s">
        <v>6939</v>
      </c>
      <c r="C7106" s="29"/>
      <c r="D7106" s="1" t="s">
        <v>7175</v>
      </c>
      <c r="E7106" s="7">
        <v>158167.01</v>
      </c>
      <c r="F7106" s="8">
        <v>95902.89</v>
      </c>
      <c r="G7106" s="9">
        <f t="shared" si="115"/>
        <v>60.633940035915202</v>
      </c>
    </row>
    <row r="7107" spans="1:7" x14ac:dyDescent="0.25">
      <c r="A7107" s="1" t="s">
        <v>5794</v>
      </c>
      <c r="B7107" s="28" t="s">
        <v>6939</v>
      </c>
      <c r="C7107" s="29"/>
      <c r="D7107" s="1" t="s">
        <v>7176</v>
      </c>
      <c r="E7107" s="7">
        <v>78671.16</v>
      </c>
      <c r="F7107" s="8">
        <v>33295.85</v>
      </c>
      <c r="G7107" s="9">
        <f t="shared" si="115"/>
        <v>42.322815629005596</v>
      </c>
    </row>
    <row r="7108" spans="1:7" x14ac:dyDescent="0.25">
      <c r="A7108" s="1" t="s">
        <v>5794</v>
      </c>
      <c r="B7108" s="28" t="s">
        <v>6939</v>
      </c>
      <c r="C7108" s="29"/>
      <c r="D7108" s="1" t="s">
        <v>7177</v>
      </c>
      <c r="E7108" s="7">
        <v>84639.66</v>
      </c>
      <c r="F7108" s="8">
        <v>58441.760000000002</v>
      </c>
      <c r="G7108" s="9">
        <f t="shared" si="115"/>
        <v>69.047725380749398</v>
      </c>
    </row>
    <row r="7109" spans="1:7" x14ac:dyDescent="0.25">
      <c r="A7109" s="1" t="s">
        <v>5794</v>
      </c>
      <c r="B7109" s="28" t="s">
        <v>6939</v>
      </c>
      <c r="C7109" s="29"/>
      <c r="D7109" s="1" t="s">
        <v>7178</v>
      </c>
      <c r="E7109" s="7">
        <v>282790.99</v>
      </c>
      <c r="F7109" s="8">
        <v>106989.63</v>
      </c>
      <c r="G7109" s="9">
        <f t="shared" si="115"/>
        <v>37.833464920505428</v>
      </c>
    </row>
    <row r="7110" spans="1:7" x14ac:dyDescent="0.25">
      <c r="A7110" s="1" t="s">
        <v>5794</v>
      </c>
      <c r="B7110" s="28" t="s">
        <v>6939</v>
      </c>
      <c r="C7110" s="29"/>
      <c r="D7110" s="1" t="s">
        <v>7179</v>
      </c>
      <c r="E7110" s="7">
        <v>708326.25</v>
      </c>
      <c r="F7110" s="8">
        <v>610165.01</v>
      </c>
      <c r="G7110" s="9">
        <f t="shared" si="115"/>
        <v>86.141804006275351</v>
      </c>
    </row>
    <row r="7111" spans="1:7" x14ac:dyDescent="0.25">
      <c r="A7111" s="1" t="s">
        <v>5794</v>
      </c>
      <c r="B7111" s="28" t="s">
        <v>6939</v>
      </c>
      <c r="C7111" s="29"/>
      <c r="D7111" s="1" t="s">
        <v>7180</v>
      </c>
      <c r="E7111" s="7">
        <v>289450.11000000004</v>
      </c>
      <c r="F7111" s="8">
        <v>245936.53</v>
      </c>
      <c r="G7111" s="9">
        <f t="shared" si="115"/>
        <v>84.966811724479896</v>
      </c>
    </row>
    <row r="7112" spans="1:7" x14ac:dyDescent="0.25">
      <c r="A7112" s="1" t="s">
        <v>5794</v>
      </c>
      <c r="B7112" s="28" t="s">
        <v>6939</v>
      </c>
      <c r="C7112" s="29"/>
      <c r="D7112" s="1" t="s">
        <v>7181</v>
      </c>
      <c r="E7112" s="7">
        <v>296476.75</v>
      </c>
      <c r="F7112" s="8">
        <v>274490.51</v>
      </c>
      <c r="G7112" s="9">
        <f t="shared" si="115"/>
        <v>92.584160478013871</v>
      </c>
    </row>
    <row r="7113" spans="1:7" x14ac:dyDescent="0.25">
      <c r="A7113" s="1" t="s">
        <v>5794</v>
      </c>
      <c r="B7113" s="28" t="s">
        <v>6939</v>
      </c>
      <c r="C7113" s="29"/>
      <c r="D7113" s="1" t="s">
        <v>7182</v>
      </c>
      <c r="E7113" s="7">
        <v>264732.31</v>
      </c>
      <c r="F7113" s="8">
        <v>86590.87</v>
      </c>
      <c r="G7113" s="9">
        <f t="shared" si="115"/>
        <v>32.708840866458651</v>
      </c>
    </row>
    <row r="7114" spans="1:7" x14ac:dyDescent="0.25">
      <c r="A7114" s="1" t="s">
        <v>5794</v>
      </c>
      <c r="B7114" s="28" t="s">
        <v>6939</v>
      </c>
      <c r="C7114" s="29"/>
      <c r="D7114" s="1" t="s">
        <v>7183</v>
      </c>
      <c r="E7114" s="7">
        <v>789565.29</v>
      </c>
      <c r="F7114" s="8">
        <v>553906.30000000005</v>
      </c>
      <c r="G7114" s="9">
        <f t="shared" si="115"/>
        <v>70.153324495812114</v>
      </c>
    </row>
    <row r="7115" spans="1:7" x14ac:dyDescent="0.25">
      <c r="A7115" s="1" t="s">
        <v>5794</v>
      </c>
      <c r="B7115" s="28" t="s">
        <v>6939</v>
      </c>
      <c r="C7115" s="29"/>
      <c r="D7115" s="1" t="s">
        <v>7184</v>
      </c>
      <c r="E7115" s="7">
        <v>150186.97</v>
      </c>
      <c r="F7115" s="8">
        <v>123737.64</v>
      </c>
      <c r="G7115" s="9">
        <f t="shared" si="115"/>
        <v>82.389064777057555</v>
      </c>
    </row>
    <row r="7116" spans="1:7" x14ac:dyDescent="0.25">
      <c r="A7116" s="1" t="s">
        <v>5794</v>
      </c>
      <c r="B7116" s="28" t="s">
        <v>6939</v>
      </c>
      <c r="C7116" s="29"/>
      <c r="D7116" s="1" t="s">
        <v>7185</v>
      </c>
      <c r="E7116" s="7">
        <v>422257.73</v>
      </c>
      <c r="F7116" s="8">
        <v>255940.74</v>
      </c>
      <c r="G7116" s="9">
        <f t="shared" si="115"/>
        <v>60.612446336980021</v>
      </c>
    </row>
    <row r="7117" spans="1:7" x14ac:dyDescent="0.25">
      <c r="A7117" s="1" t="s">
        <v>5794</v>
      </c>
      <c r="B7117" s="28" t="s">
        <v>6939</v>
      </c>
      <c r="C7117" s="29"/>
      <c r="D7117" s="1" t="s">
        <v>7186</v>
      </c>
      <c r="E7117" s="7">
        <v>954532.3</v>
      </c>
      <c r="F7117" s="8">
        <v>739168.95</v>
      </c>
      <c r="G7117" s="9">
        <f t="shared" si="115"/>
        <v>77.437814309688619</v>
      </c>
    </row>
    <row r="7118" spans="1:7" x14ac:dyDescent="0.25">
      <c r="A7118" s="1" t="s">
        <v>5794</v>
      </c>
      <c r="B7118" s="28" t="s">
        <v>6939</v>
      </c>
      <c r="C7118" s="29"/>
      <c r="D7118" s="1" t="s">
        <v>7187</v>
      </c>
      <c r="E7118" s="7">
        <v>0</v>
      </c>
      <c r="F7118" s="8">
        <v>6.2</v>
      </c>
      <c r="G7118" s="9">
        <v>0</v>
      </c>
    </row>
    <row r="7119" spans="1:7" x14ac:dyDescent="0.25">
      <c r="A7119" s="1" t="s">
        <v>5794</v>
      </c>
      <c r="B7119" s="28" t="s">
        <v>6939</v>
      </c>
      <c r="C7119" s="29"/>
      <c r="D7119" s="1" t="s">
        <v>7188</v>
      </c>
      <c r="E7119" s="7">
        <v>569286.63</v>
      </c>
      <c r="F7119" s="8">
        <v>460458.94</v>
      </c>
      <c r="G7119" s="9">
        <f t="shared" si="115"/>
        <v>80.883498001700829</v>
      </c>
    </row>
    <row r="7120" spans="1:7" x14ac:dyDescent="0.25">
      <c r="A7120" s="1" t="s">
        <v>5794</v>
      </c>
      <c r="B7120" s="28" t="s">
        <v>6939</v>
      </c>
      <c r="C7120" s="29"/>
      <c r="D7120" s="1" t="s">
        <v>7189</v>
      </c>
      <c r="E7120" s="7">
        <v>212175.07</v>
      </c>
      <c r="F7120" s="8">
        <v>133551.25</v>
      </c>
      <c r="G7120" s="9">
        <f t="shared" si="115"/>
        <v>62.943893455531786</v>
      </c>
    </row>
    <row r="7121" spans="1:7" x14ac:dyDescent="0.25">
      <c r="A7121" s="1" t="s">
        <v>5794</v>
      </c>
      <c r="B7121" s="28" t="s">
        <v>6939</v>
      </c>
      <c r="C7121" s="29"/>
      <c r="D7121" s="1" t="s">
        <v>7190</v>
      </c>
      <c r="E7121" s="7">
        <v>127007.14</v>
      </c>
      <c r="F7121" s="8">
        <v>51016.02</v>
      </c>
      <c r="G7121" s="9">
        <f t="shared" si="115"/>
        <v>40.167836233458999</v>
      </c>
    </row>
    <row r="7122" spans="1:7" x14ac:dyDescent="0.25">
      <c r="A7122" s="1" t="s">
        <v>5794</v>
      </c>
      <c r="B7122" s="28" t="s">
        <v>6939</v>
      </c>
      <c r="C7122" s="29"/>
      <c r="D7122" s="1" t="s">
        <v>7191</v>
      </c>
      <c r="E7122" s="7">
        <v>165151.72999999998</v>
      </c>
      <c r="F7122" s="8">
        <v>121058.12</v>
      </c>
      <c r="G7122" s="9">
        <f t="shared" si="115"/>
        <v>73.301151613731207</v>
      </c>
    </row>
    <row r="7123" spans="1:7" x14ac:dyDescent="0.25">
      <c r="A7123" s="1" t="s">
        <v>5794</v>
      </c>
      <c r="B7123" s="28" t="s">
        <v>6939</v>
      </c>
      <c r="C7123" s="29"/>
      <c r="D7123" s="1" t="s">
        <v>7192</v>
      </c>
      <c r="E7123" s="7">
        <v>79134.28</v>
      </c>
      <c r="F7123" s="8">
        <v>54461.06</v>
      </c>
      <c r="G7123" s="9">
        <f t="shared" si="115"/>
        <v>68.821072233171265</v>
      </c>
    </row>
    <row r="7124" spans="1:7" x14ac:dyDescent="0.25">
      <c r="A7124" s="1" t="s">
        <v>5794</v>
      </c>
      <c r="B7124" s="28" t="s">
        <v>6939</v>
      </c>
      <c r="C7124" s="29"/>
      <c r="D7124" s="1" t="s">
        <v>7193</v>
      </c>
      <c r="E7124" s="7">
        <v>258560.06</v>
      </c>
      <c r="F7124" s="8">
        <v>173199.82</v>
      </c>
      <c r="G7124" s="9">
        <f t="shared" si="115"/>
        <v>66.98630097780763</v>
      </c>
    </row>
    <row r="7125" spans="1:7" x14ac:dyDescent="0.25">
      <c r="A7125" s="1" t="s">
        <v>5794</v>
      </c>
      <c r="B7125" s="28" t="s">
        <v>6939</v>
      </c>
      <c r="C7125" s="29"/>
      <c r="D7125" s="1" t="s">
        <v>7194</v>
      </c>
      <c r="E7125" s="7">
        <v>267805.40000000002</v>
      </c>
      <c r="F7125" s="8">
        <v>107304.61</v>
      </c>
      <c r="G7125" s="9">
        <f t="shared" si="115"/>
        <v>40.068127827146128</v>
      </c>
    </row>
    <row r="7126" spans="1:7" x14ac:dyDescent="0.25">
      <c r="A7126" s="1" t="s">
        <v>5794</v>
      </c>
      <c r="B7126" s="28" t="s">
        <v>6939</v>
      </c>
      <c r="C7126" s="29"/>
      <c r="D7126" s="1" t="s">
        <v>7195</v>
      </c>
      <c r="E7126" s="7">
        <v>225125.33</v>
      </c>
      <c r="F7126" s="8">
        <v>137016.75</v>
      </c>
      <c r="G7126" s="9">
        <f t="shared" si="115"/>
        <v>60.862431606430079</v>
      </c>
    </row>
    <row r="7127" spans="1:7" x14ac:dyDescent="0.25">
      <c r="A7127" s="1" t="s">
        <v>5794</v>
      </c>
      <c r="B7127" s="28" t="s">
        <v>6939</v>
      </c>
      <c r="C7127" s="29"/>
      <c r="D7127" s="1" t="s">
        <v>7196</v>
      </c>
      <c r="E7127" s="7">
        <v>253072.94000000003</v>
      </c>
      <c r="F7127" s="8">
        <v>181909.32</v>
      </c>
      <c r="G7127" s="9">
        <f t="shared" si="115"/>
        <v>71.880193907732675</v>
      </c>
    </row>
    <row r="7128" spans="1:7" x14ac:dyDescent="0.25">
      <c r="A7128" s="1" t="s">
        <v>5794</v>
      </c>
      <c r="B7128" s="28" t="s">
        <v>6939</v>
      </c>
      <c r="C7128" s="29"/>
      <c r="D7128" s="1" t="s">
        <v>7197</v>
      </c>
      <c r="E7128" s="7">
        <v>197701.95</v>
      </c>
      <c r="F7128" s="8">
        <v>130002.92</v>
      </c>
      <c r="G7128" s="9">
        <f t="shared" ref="G7128:G7184" si="116">F7128/E7128*100</f>
        <v>65.757024652513536</v>
      </c>
    </row>
    <row r="7129" spans="1:7" x14ac:dyDescent="0.25">
      <c r="A7129" s="1" t="s">
        <v>5794</v>
      </c>
      <c r="B7129" s="28" t="s">
        <v>6939</v>
      </c>
      <c r="C7129" s="29"/>
      <c r="D7129" s="1" t="s">
        <v>7198</v>
      </c>
      <c r="E7129" s="7">
        <v>997256.88</v>
      </c>
      <c r="F7129" s="8">
        <v>834152.19</v>
      </c>
      <c r="G7129" s="9">
        <f t="shared" si="116"/>
        <v>83.644666357177698</v>
      </c>
    </row>
    <row r="7130" spans="1:7" x14ac:dyDescent="0.25">
      <c r="A7130" s="1" t="s">
        <v>5794</v>
      </c>
      <c r="B7130" s="28" t="s">
        <v>6939</v>
      </c>
      <c r="C7130" s="29"/>
      <c r="D7130" s="1" t="s">
        <v>7199</v>
      </c>
      <c r="E7130" s="7">
        <v>622128.19000000006</v>
      </c>
      <c r="F7130" s="8">
        <v>556558.79</v>
      </c>
      <c r="G7130" s="9">
        <f t="shared" si="116"/>
        <v>89.460467946324698</v>
      </c>
    </row>
    <row r="7131" spans="1:7" x14ac:dyDescent="0.25">
      <c r="A7131" s="1" t="s">
        <v>5794</v>
      </c>
      <c r="B7131" s="28" t="s">
        <v>6939</v>
      </c>
      <c r="C7131" s="29"/>
      <c r="D7131" s="1" t="s">
        <v>7200</v>
      </c>
      <c r="E7131" s="7">
        <v>1294572.97</v>
      </c>
      <c r="F7131" s="8">
        <v>942869.86</v>
      </c>
      <c r="G7131" s="9">
        <f t="shared" si="116"/>
        <v>72.832500125504708</v>
      </c>
    </row>
    <row r="7132" spans="1:7" x14ac:dyDescent="0.25">
      <c r="A7132" s="1" t="s">
        <v>5794</v>
      </c>
      <c r="B7132" s="28" t="s">
        <v>6939</v>
      </c>
      <c r="C7132" s="29"/>
      <c r="D7132" s="1" t="s">
        <v>7201</v>
      </c>
      <c r="E7132" s="7">
        <v>243669.76000000001</v>
      </c>
      <c r="F7132" s="8">
        <v>36998.400000000001</v>
      </c>
      <c r="G7132" s="9">
        <f t="shared" si="116"/>
        <v>15.183829130048801</v>
      </c>
    </row>
    <row r="7133" spans="1:7" x14ac:dyDescent="0.25">
      <c r="A7133" s="1" t="s">
        <v>5794</v>
      </c>
      <c r="B7133" s="28" t="s">
        <v>6939</v>
      </c>
      <c r="C7133" s="29"/>
      <c r="D7133" s="1" t="s">
        <v>7202</v>
      </c>
      <c r="E7133" s="7">
        <v>348143.42</v>
      </c>
      <c r="F7133" s="8">
        <v>271146.88</v>
      </c>
      <c r="G7133" s="9">
        <f t="shared" si="116"/>
        <v>77.883672194637484</v>
      </c>
    </row>
    <row r="7134" spans="1:7" x14ac:dyDescent="0.25">
      <c r="A7134" s="1" t="s">
        <v>5794</v>
      </c>
      <c r="B7134" s="28" t="s">
        <v>6939</v>
      </c>
      <c r="C7134" s="29"/>
      <c r="D7134" s="1" t="s">
        <v>7203</v>
      </c>
      <c r="E7134" s="7">
        <v>8779.6</v>
      </c>
      <c r="F7134" s="8">
        <v>8779.6</v>
      </c>
      <c r="G7134" s="9">
        <f t="shared" si="116"/>
        <v>100</v>
      </c>
    </row>
    <row r="7135" spans="1:7" x14ac:dyDescent="0.25">
      <c r="A7135" s="1" t="s">
        <v>5794</v>
      </c>
      <c r="B7135" s="28" t="s">
        <v>6939</v>
      </c>
      <c r="C7135" s="29"/>
      <c r="D7135" s="1" t="s">
        <v>7204</v>
      </c>
      <c r="E7135" s="7">
        <v>397921.85000000003</v>
      </c>
      <c r="F7135" s="8">
        <v>393194.64</v>
      </c>
      <c r="G7135" s="9">
        <f t="shared" si="116"/>
        <v>98.812025527122969</v>
      </c>
    </row>
    <row r="7136" spans="1:7" x14ac:dyDescent="0.25">
      <c r="A7136" s="1" t="s">
        <v>5794</v>
      </c>
      <c r="B7136" s="28" t="s">
        <v>6939</v>
      </c>
      <c r="C7136" s="29"/>
      <c r="D7136" s="1" t="s">
        <v>7205</v>
      </c>
      <c r="E7136" s="7">
        <v>402804.74</v>
      </c>
      <c r="F7136" s="8">
        <v>220402.71</v>
      </c>
      <c r="G7136" s="9">
        <f t="shared" si="116"/>
        <v>54.717010033198711</v>
      </c>
    </row>
    <row r="7137" spans="1:7" x14ac:dyDescent="0.25">
      <c r="A7137" s="1" t="s">
        <v>5794</v>
      </c>
      <c r="B7137" s="28" t="s">
        <v>6939</v>
      </c>
      <c r="C7137" s="29"/>
      <c r="D7137" s="1" t="s">
        <v>7206</v>
      </c>
      <c r="E7137" s="7">
        <v>471627.17000000004</v>
      </c>
      <c r="F7137" s="8">
        <v>221404.62</v>
      </c>
      <c r="G7137" s="9">
        <f t="shared" si="116"/>
        <v>46.944839925146802</v>
      </c>
    </row>
    <row r="7138" spans="1:7" x14ac:dyDescent="0.25">
      <c r="A7138" s="1" t="s">
        <v>5794</v>
      </c>
      <c r="B7138" s="28" t="s">
        <v>6939</v>
      </c>
      <c r="C7138" s="29"/>
      <c r="D7138" s="1" t="s">
        <v>7207</v>
      </c>
      <c r="E7138" s="7">
        <v>66136.78</v>
      </c>
      <c r="F7138" s="8">
        <v>58569.65</v>
      </c>
      <c r="G7138" s="9">
        <f t="shared" si="116"/>
        <v>88.558363440131188</v>
      </c>
    </row>
    <row r="7139" spans="1:7" x14ac:dyDescent="0.25">
      <c r="A7139" s="1" t="s">
        <v>5794</v>
      </c>
      <c r="B7139" s="28" t="s">
        <v>6939</v>
      </c>
      <c r="C7139" s="29"/>
      <c r="D7139" s="1" t="s">
        <v>7208</v>
      </c>
      <c r="E7139" s="7">
        <v>28903.07</v>
      </c>
      <c r="F7139" s="8">
        <v>20858.18</v>
      </c>
      <c r="G7139" s="9">
        <f t="shared" si="116"/>
        <v>72.165967144666638</v>
      </c>
    </row>
    <row r="7140" spans="1:7" x14ac:dyDescent="0.25">
      <c r="A7140" s="1" t="s">
        <v>5794</v>
      </c>
      <c r="B7140" s="28" t="s">
        <v>6939</v>
      </c>
      <c r="C7140" s="29"/>
      <c r="D7140" s="1" t="s">
        <v>7209</v>
      </c>
      <c r="E7140" s="7">
        <v>16120.5</v>
      </c>
      <c r="F7140" s="8">
        <v>14857.2</v>
      </c>
      <c r="G7140" s="9">
        <f t="shared" si="116"/>
        <v>92.163394435656471</v>
      </c>
    </row>
    <row r="7141" spans="1:7" x14ac:dyDescent="0.25">
      <c r="A7141" s="1" t="s">
        <v>5794</v>
      </c>
      <c r="B7141" s="28" t="s">
        <v>6939</v>
      </c>
      <c r="C7141" s="29"/>
      <c r="D7141" s="1" t="s">
        <v>7210</v>
      </c>
      <c r="E7141" s="7">
        <v>42177.310000000005</v>
      </c>
      <c r="F7141" s="8">
        <v>25260.1</v>
      </c>
      <c r="G7141" s="9">
        <f t="shared" si="116"/>
        <v>59.89025853000107</v>
      </c>
    </row>
    <row r="7142" spans="1:7" x14ac:dyDescent="0.25">
      <c r="A7142" s="1" t="s">
        <v>5794</v>
      </c>
      <c r="B7142" s="28" t="s">
        <v>6939</v>
      </c>
      <c r="C7142" s="29"/>
      <c r="D7142" s="1" t="s">
        <v>7211</v>
      </c>
      <c r="E7142" s="7">
        <v>61616.759999999995</v>
      </c>
      <c r="F7142" s="8">
        <v>23239.1</v>
      </c>
      <c r="G7142" s="9">
        <f t="shared" si="116"/>
        <v>37.715550119805066</v>
      </c>
    </row>
    <row r="7143" spans="1:7" x14ac:dyDescent="0.25">
      <c r="A7143" s="1" t="s">
        <v>5794</v>
      </c>
      <c r="B7143" s="28" t="s">
        <v>6939</v>
      </c>
      <c r="C7143" s="29"/>
      <c r="D7143" s="1" t="s">
        <v>7212</v>
      </c>
      <c r="E7143" s="7">
        <v>29369.02</v>
      </c>
      <c r="F7143" s="8">
        <v>16669.32</v>
      </c>
      <c r="G7143" s="9">
        <f t="shared" si="116"/>
        <v>56.758175792042088</v>
      </c>
    </row>
    <row r="7144" spans="1:7" x14ac:dyDescent="0.25">
      <c r="A7144" s="1" t="s">
        <v>5794</v>
      </c>
      <c r="B7144" s="28" t="s">
        <v>6939</v>
      </c>
      <c r="C7144" s="29"/>
      <c r="D7144" s="1" t="s">
        <v>7213</v>
      </c>
      <c r="E7144" s="7">
        <v>37684.679999999993</v>
      </c>
      <c r="F7144" s="8">
        <v>26269.14</v>
      </c>
      <c r="G7144" s="9">
        <f t="shared" si="116"/>
        <v>69.707743305767764</v>
      </c>
    </row>
    <row r="7145" spans="1:7" x14ac:dyDescent="0.25">
      <c r="A7145" s="1" t="s">
        <v>5794</v>
      </c>
      <c r="B7145" s="28" t="s">
        <v>6939</v>
      </c>
      <c r="C7145" s="29"/>
      <c r="D7145" s="1" t="s">
        <v>7214</v>
      </c>
      <c r="E7145" s="7">
        <v>36811.68</v>
      </c>
      <c r="F7145" s="8">
        <v>26979.09</v>
      </c>
      <c r="G7145" s="9">
        <f t="shared" si="116"/>
        <v>73.289483120574772</v>
      </c>
    </row>
    <row r="7146" spans="1:7" x14ac:dyDescent="0.25">
      <c r="A7146" s="1" t="s">
        <v>5794</v>
      </c>
      <c r="B7146" s="28" t="s">
        <v>6939</v>
      </c>
      <c r="C7146" s="29"/>
      <c r="D7146" s="1" t="s">
        <v>7215</v>
      </c>
      <c r="E7146" s="7">
        <v>75679.06</v>
      </c>
      <c r="F7146" s="8">
        <v>59917.06</v>
      </c>
      <c r="G7146" s="9">
        <f t="shared" si="116"/>
        <v>79.172574289374097</v>
      </c>
    </row>
    <row r="7147" spans="1:7" x14ac:dyDescent="0.25">
      <c r="A7147" s="1" t="s">
        <v>5794</v>
      </c>
      <c r="B7147" s="28" t="s">
        <v>6939</v>
      </c>
      <c r="C7147" s="29"/>
      <c r="D7147" s="1" t="s">
        <v>7216</v>
      </c>
      <c r="E7147" s="7">
        <v>150787.95000000001</v>
      </c>
      <c r="F7147" s="8">
        <v>73140.759999999995</v>
      </c>
      <c r="G7147" s="9">
        <f t="shared" si="116"/>
        <v>48.505706192039874</v>
      </c>
    </row>
    <row r="7148" spans="1:7" x14ac:dyDescent="0.25">
      <c r="A7148" s="1" t="s">
        <v>5794</v>
      </c>
      <c r="B7148" s="28" t="s">
        <v>6939</v>
      </c>
      <c r="C7148" s="29"/>
      <c r="D7148" s="1" t="s">
        <v>7217</v>
      </c>
      <c r="E7148" s="7">
        <v>114368.09</v>
      </c>
      <c r="F7148" s="8">
        <v>62884.05</v>
      </c>
      <c r="G7148" s="9">
        <f t="shared" si="116"/>
        <v>54.983912033505156</v>
      </c>
    </row>
    <row r="7149" spans="1:7" x14ac:dyDescent="0.25">
      <c r="A7149" s="1" t="s">
        <v>5794</v>
      </c>
      <c r="B7149" s="28" t="s">
        <v>6939</v>
      </c>
      <c r="C7149" s="29"/>
      <c r="D7149" s="1" t="s">
        <v>7218</v>
      </c>
      <c r="E7149" s="7">
        <v>53376.99</v>
      </c>
      <c r="F7149" s="8">
        <v>19128.78</v>
      </c>
      <c r="G7149" s="9">
        <f t="shared" si="116"/>
        <v>35.83712757126245</v>
      </c>
    </row>
    <row r="7150" spans="1:7" x14ac:dyDescent="0.25">
      <c r="A7150" s="1" t="s">
        <v>5794</v>
      </c>
      <c r="B7150" s="28" t="s">
        <v>6939</v>
      </c>
      <c r="C7150" s="29"/>
      <c r="D7150" s="1" t="s">
        <v>7219</v>
      </c>
      <c r="E7150" s="7">
        <v>410419.69</v>
      </c>
      <c r="F7150" s="8">
        <v>354595.98</v>
      </c>
      <c r="G7150" s="9">
        <f t="shared" si="116"/>
        <v>86.398384054137352</v>
      </c>
    </row>
    <row r="7151" spans="1:7" x14ac:dyDescent="0.25">
      <c r="A7151" s="1" t="s">
        <v>5794</v>
      </c>
      <c r="B7151" s="28" t="s">
        <v>6939</v>
      </c>
      <c r="C7151" s="29"/>
      <c r="D7151" s="1" t="s">
        <v>7220</v>
      </c>
      <c r="E7151" s="7">
        <v>723987.77999999991</v>
      </c>
      <c r="F7151" s="8">
        <v>529214.96</v>
      </c>
      <c r="G7151" s="9">
        <f t="shared" si="116"/>
        <v>73.097222718317155</v>
      </c>
    </row>
    <row r="7152" spans="1:7" x14ac:dyDescent="0.25">
      <c r="A7152" s="1" t="s">
        <v>5794</v>
      </c>
      <c r="B7152" s="28" t="s">
        <v>6939</v>
      </c>
      <c r="C7152" s="29"/>
      <c r="D7152" s="1" t="s">
        <v>7221</v>
      </c>
      <c r="E7152" s="7">
        <v>216565.32</v>
      </c>
      <c r="F7152" s="8">
        <v>94161.24</v>
      </c>
      <c r="G7152" s="9">
        <f t="shared" si="116"/>
        <v>43.479371489396364</v>
      </c>
    </row>
    <row r="7153" spans="1:7" x14ac:dyDescent="0.25">
      <c r="A7153" s="1" t="s">
        <v>5794</v>
      </c>
      <c r="B7153" s="28" t="s">
        <v>6939</v>
      </c>
      <c r="C7153" s="29"/>
      <c r="D7153" s="1" t="s">
        <v>7222</v>
      </c>
      <c r="E7153" s="7">
        <v>25743.719999999998</v>
      </c>
      <c r="F7153" s="8">
        <v>0</v>
      </c>
      <c r="G7153" s="9">
        <f t="shared" si="116"/>
        <v>0</v>
      </c>
    </row>
    <row r="7154" spans="1:7" x14ac:dyDescent="0.25">
      <c r="A7154" s="1" t="s">
        <v>5794</v>
      </c>
      <c r="B7154" s="28" t="s">
        <v>6939</v>
      </c>
      <c r="C7154" s="29"/>
      <c r="D7154" s="1" t="s">
        <v>7223</v>
      </c>
      <c r="E7154" s="7">
        <v>691347.9</v>
      </c>
      <c r="F7154" s="8">
        <v>562380.64</v>
      </c>
      <c r="G7154" s="9">
        <f t="shared" si="116"/>
        <v>81.345533847719793</v>
      </c>
    </row>
    <row r="7155" spans="1:7" x14ac:dyDescent="0.25">
      <c r="A7155" s="1" t="s">
        <v>5794</v>
      </c>
      <c r="B7155" s="28" t="s">
        <v>6939</v>
      </c>
      <c r="C7155" s="29"/>
      <c r="D7155" s="1" t="s">
        <v>7224</v>
      </c>
      <c r="E7155" s="7">
        <v>250296.54</v>
      </c>
      <c r="F7155" s="8">
        <v>180603.14</v>
      </c>
      <c r="G7155" s="9">
        <f t="shared" si="116"/>
        <v>72.155667833043154</v>
      </c>
    </row>
    <row r="7156" spans="1:7" x14ac:dyDescent="0.25">
      <c r="A7156" s="1" t="s">
        <v>5794</v>
      </c>
      <c r="B7156" s="28" t="s">
        <v>6939</v>
      </c>
      <c r="C7156" s="29"/>
      <c r="D7156" s="1" t="s">
        <v>7225</v>
      </c>
      <c r="E7156" s="7">
        <v>179472.31</v>
      </c>
      <c r="F7156" s="8">
        <v>0</v>
      </c>
      <c r="G7156" s="9">
        <f t="shared" si="116"/>
        <v>0</v>
      </c>
    </row>
    <row r="7157" spans="1:7" x14ac:dyDescent="0.25">
      <c r="A7157" s="1" t="s">
        <v>5794</v>
      </c>
      <c r="B7157" s="28" t="s">
        <v>6939</v>
      </c>
      <c r="C7157" s="29"/>
      <c r="D7157" s="1" t="s">
        <v>7226</v>
      </c>
      <c r="E7157" s="7">
        <v>365974.9</v>
      </c>
      <c r="F7157" s="8">
        <v>274743.53000000003</v>
      </c>
      <c r="G7157" s="9">
        <f t="shared" si="116"/>
        <v>75.071686610201965</v>
      </c>
    </row>
    <row r="7158" spans="1:7" x14ac:dyDescent="0.25">
      <c r="A7158" s="1" t="s">
        <v>5794</v>
      </c>
      <c r="B7158" s="28" t="s">
        <v>6939</v>
      </c>
      <c r="C7158" s="29"/>
      <c r="D7158" s="1" t="s">
        <v>7227</v>
      </c>
      <c r="E7158" s="7">
        <v>148825.87</v>
      </c>
      <c r="F7158" s="8">
        <v>60880.72</v>
      </c>
      <c r="G7158" s="9">
        <f t="shared" si="116"/>
        <v>40.907350314834382</v>
      </c>
    </row>
    <row r="7159" spans="1:7" x14ac:dyDescent="0.25">
      <c r="A7159" s="1" t="s">
        <v>5794</v>
      </c>
      <c r="B7159" s="28" t="s">
        <v>6939</v>
      </c>
      <c r="C7159" s="29"/>
      <c r="D7159" s="1" t="s">
        <v>7228</v>
      </c>
      <c r="E7159" s="7">
        <v>246676.34000000003</v>
      </c>
      <c r="F7159" s="8">
        <v>217505.76</v>
      </c>
      <c r="G7159" s="9">
        <f t="shared" si="116"/>
        <v>88.174552938478001</v>
      </c>
    </row>
    <row r="7160" spans="1:7" x14ac:dyDescent="0.25">
      <c r="A7160" s="1" t="s">
        <v>5794</v>
      </c>
      <c r="B7160" s="28" t="s">
        <v>6939</v>
      </c>
      <c r="C7160" s="29"/>
      <c r="D7160" s="1" t="s">
        <v>7229</v>
      </c>
      <c r="E7160" s="7">
        <v>33227.789999999994</v>
      </c>
      <c r="F7160" s="8">
        <v>0</v>
      </c>
      <c r="G7160" s="9">
        <f t="shared" si="116"/>
        <v>0</v>
      </c>
    </row>
    <row r="7161" spans="1:7" x14ac:dyDescent="0.25">
      <c r="A7161" s="1" t="s">
        <v>5794</v>
      </c>
      <c r="B7161" s="28" t="s">
        <v>6939</v>
      </c>
      <c r="C7161" s="29"/>
      <c r="D7161" s="1" t="s">
        <v>7230</v>
      </c>
      <c r="E7161" s="7">
        <v>414718.56</v>
      </c>
      <c r="F7161" s="8">
        <v>317045.03999999998</v>
      </c>
      <c r="G7161" s="9">
        <f t="shared" si="116"/>
        <v>76.448239982314746</v>
      </c>
    </row>
    <row r="7162" spans="1:7" x14ac:dyDescent="0.25">
      <c r="A7162" s="1" t="s">
        <v>5794</v>
      </c>
      <c r="B7162" s="28" t="s">
        <v>6939</v>
      </c>
      <c r="C7162" s="29"/>
      <c r="D7162" s="1" t="s">
        <v>7231</v>
      </c>
      <c r="E7162" s="7">
        <v>73127.710000000006</v>
      </c>
      <c r="F7162" s="8">
        <v>65024.959999999999</v>
      </c>
      <c r="G7162" s="9">
        <f t="shared" si="116"/>
        <v>88.91972687234427</v>
      </c>
    </row>
    <row r="7163" spans="1:7" x14ac:dyDescent="0.25">
      <c r="A7163" s="1" t="s">
        <v>5794</v>
      </c>
      <c r="B7163" s="28" t="s">
        <v>6939</v>
      </c>
      <c r="C7163" s="29"/>
      <c r="D7163" s="1" t="s">
        <v>7232</v>
      </c>
      <c r="E7163" s="7">
        <v>377482.46</v>
      </c>
      <c r="F7163" s="8">
        <v>232963.9</v>
      </c>
      <c r="G7163" s="9">
        <f t="shared" si="116"/>
        <v>61.715158897714076</v>
      </c>
    </row>
    <row r="7164" spans="1:7" x14ac:dyDescent="0.25">
      <c r="A7164" s="1" t="s">
        <v>5794</v>
      </c>
      <c r="B7164" s="28" t="s">
        <v>6939</v>
      </c>
      <c r="C7164" s="29"/>
      <c r="D7164" s="1" t="s">
        <v>7233</v>
      </c>
      <c r="E7164" s="7">
        <v>451265.89</v>
      </c>
      <c r="F7164" s="8">
        <v>248633.77</v>
      </c>
      <c r="G7164" s="9">
        <f t="shared" si="116"/>
        <v>55.09695625344073</v>
      </c>
    </row>
    <row r="7165" spans="1:7" x14ac:dyDescent="0.25">
      <c r="A7165" s="1" t="s">
        <v>5794</v>
      </c>
      <c r="B7165" s="28" t="s">
        <v>6939</v>
      </c>
      <c r="C7165" s="29"/>
      <c r="D7165" s="1" t="s">
        <v>7234</v>
      </c>
      <c r="E7165" s="7">
        <v>1196614.24</v>
      </c>
      <c r="F7165" s="8">
        <v>986583.73</v>
      </c>
      <c r="G7165" s="9">
        <f t="shared" si="116"/>
        <v>82.447934933483651</v>
      </c>
    </row>
    <row r="7166" spans="1:7" x14ac:dyDescent="0.25">
      <c r="A7166" s="1" t="s">
        <v>5794</v>
      </c>
      <c r="B7166" s="28" t="s">
        <v>6939</v>
      </c>
      <c r="C7166" s="29"/>
      <c r="D7166" s="1" t="s">
        <v>7235</v>
      </c>
      <c r="E7166" s="7">
        <v>1434391.3699999999</v>
      </c>
      <c r="F7166" s="8">
        <v>1348237.05</v>
      </c>
      <c r="G7166" s="9">
        <f t="shared" si="116"/>
        <v>93.993667153755965</v>
      </c>
    </row>
    <row r="7167" spans="1:7" x14ac:dyDescent="0.25">
      <c r="A7167" s="1" t="s">
        <v>5794</v>
      </c>
      <c r="B7167" s="28" t="s">
        <v>6939</v>
      </c>
      <c r="C7167" s="29"/>
      <c r="D7167" s="1" t="s">
        <v>7236</v>
      </c>
      <c r="E7167" s="7">
        <v>1197208.8399999999</v>
      </c>
      <c r="F7167" s="8">
        <v>911331.36</v>
      </c>
      <c r="G7167" s="9">
        <f t="shared" si="116"/>
        <v>76.121335689435782</v>
      </c>
    </row>
    <row r="7168" spans="1:7" x14ac:dyDescent="0.25">
      <c r="A7168" s="1" t="s">
        <v>5794</v>
      </c>
      <c r="B7168" s="28" t="s">
        <v>6939</v>
      </c>
      <c r="C7168" s="29"/>
      <c r="D7168" s="1" t="s">
        <v>7237</v>
      </c>
      <c r="E7168" s="7">
        <v>0</v>
      </c>
      <c r="F7168" s="8">
        <v>14695.2</v>
      </c>
      <c r="G7168" s="9">
        <v>0</v>
      </c>
    </row>
    <row r="7169" spans="1:7" x14ac:dyDescent="0.25">
      <c r="A7169" s="1" t="s">
        <v>5794</v>
      </c>
      <c r="B7169" s="28" t="s">
        <v>6939</v>
      </c>
      <c r="C7169" s="29"/>
      <c r="D7169" s="1" t="s">
        <v>7238</v>
      </c>
      <c r="E7169" s="7">
        <v>43355.75</v>
      </c>
      <c r="F7169" s="8">
        <v>30156.400000000001</v>
      </c>
      <c r="G7169" s="9">
        <f t="shared" si="116"/>
        <v>69.555710603553166</v>
      </c>
    </row>
    <row r="7170" spans="1:7" x14ac:dyDescent="0.25">
      <c r="A7170" s="1" t="s">
        <v>5794</v>
      </c>
      <c r="B7170" s="28" t="s">
        <v>6939</v>
      </c>
      <c r="C7170" s="29"/>
      <c r="D7170" s="1" t="s">
        <v>7239</v>
      </c>
      <c r="E7170" s="7">
        <v>37018.630000000005</v>
      </c>
      <c r="F7170" s="8">
        <v>22250.16</v>
      </c>
      <c r="G7170" s="9">
        <f t="shared" si="116"/>
        <v>60.105303734903202</v>
      </c>
    </row>
    <row r="7171" spans="1:7" x14ac:dyDescent="0.25">
      <c r="A7171" s="1" t="s">
        <v>5794</v>
      </c>
      <c r="B7171" s="28" t="s">
        <v>6939</v>
      </c>
      <c r="C7171" s="29"/>
      <c r="D7171" s="1" t="s">
        <v>7240</v>
      </c>
      <c r="E7171" s="7">
        <v>0</v>
      </c>
      <c r="F7171" s="8">
        <v>3481.92</v>
      </c>
      <c r="G7171" s="9">
        <v>0</v>
      </c>
    </row>
    <row r="7172" spans="1:7" x14ac:dyDescent="0.25">
      <c r="A7172" s="1" t="s">
        <v>5794</v>
      </c>
      <c r="B7172" s="28" t="s">
        <v>6939</v>
      </c>
      <c r="C7172" s="29"/>
      <c r="D7172" s="1" t="s">
        <v>7241</v>
      </c>
      <c r="E7172" s="7">
        <v>80021.239999999991</v>
      </c>
      <c r="F7172" s="8">
        <v>18409.05</v>
      </c>
      <c r="G7172" s="9">
        <f t="shared" si="116"/>
        <v>23.005204618173877</v>
      </c>
    </row>
    <row r="7173" spans="1:7" x14ac:dyDescent="0.25">
      <c r="A7173" s="1" t="s">
        <v>5794</v>
      </c>
      <c r="B7173" s="28" t="s">
        <v>6939</v>
      </c>
      <c r="C7173" s="29"/>
      <c r="D7173" s="1" t="s">
        <v>7242</v>
      </c>
      <c r="E7173" s="7">
        <v>62882.39</v>
      </c>
      <c r="F7173" s="8">
        <v>37449.919999999998</v>
      </c>
      <c r="G7173" s="9">
        <f t="shared" si="116"/>
        <v>59.555497174964245</v>
      </c>
    </row>
    <row r="7174" spans="1:7" x14ac:dyDescent="0.25">
      <c r="A7174" s="1" t="s">
        <v>5794</v>
      </c>
      <c r="B7174" s="28" t="s">
        <v>6939</v>
      </c>
      <c r="C7174" s="29"/>
      <c r="D7174" s="1" t="s">
        <v>7243</v>
      </c>
      <c r="E7174" s="7">
        <v>81757.540000000008</v>
      </c>
      <c r="F7174" s="8">
        <v>62168.72</v>
      </c>
      <c r="G7174" s="9">
        <f t="shared" si="116"/>
        <v>76.04035052913774</v>
      </c>
    </row>
    <row r="7175" spans="1:7" x14ac:dyDescent="0.25">
      <c r="A7175" s="1" t="s">
        <v>5794</v>
      </c>
      <c r="B7175" s="28" t="s">
        <v>6939</v>
      </c>
      <c r="C7175" s="29"/>
      <c r="D7175" s="1" t="s">
        <v>7244</v>
      </c>
      <c r="E7175" s="7">
        <v>25849.87</v>
      </c>
      <c r="F7175" s="8">
        <v>19095.259999999998</v>
      </c>
      <c r="G7175" s="9">
        <f t="shared" si="116"/>
        <v>73.869849248758314</v>
      </c>
    </row>
    <row r="7176" spans="1:7" x14ac:dyDescent="0.25">
      <c r="A7176" s="1" t="s">
        <v>5794</v>
      </c>
      <c r="B7176" s="28" t="s">
        <v>6939</v>
      </c>
      <c r="C7176" s="29"/>
      <c r="D7176" s="1" t="s">
        <v>7245</v>
      </c>
      <c r="E7176" s="7">
        <v>796872.42999999993</v>
      </c>
      <c r="F7176" s="8">
        <v>581618.22</v>
      </c>
      <c r="G7176" s="9">
        <f t="shared" si="116"/>
        <v>72.987619862817937</v>
      </c>
    </row>
    <row r="7177" spans="1:7" x14ac:dyDescent="0.25">
      <c r="A7177" s="1" t="s">
        <v>5794</v>
      </c>
      <c r="B7177" s="28" t="s">
        <v>6939</v>
      </c>
      <c r="C7177" s="29"/>
      <c r="D7177" s="1" t="s">
        <v>7246</v>
      </c>
      <c r="E7177" s="7">
        <v>41320.46</v>
      </c>
      <c r="F7177" s="8">
        <v>33420.39</v>
      </c>
      <c r="G7177" s="9">
        <f t="shared" si="116"/>
        <v>80.880972767486142</v>
      </c>
    </row>
    <row r="7178" spans="1:7" x14ac:dyDescent="0.25">
      <c r="A7178" s="1" t="s">
        <v>5794</v>
      </c>
      <c r="B7178" s="28" t="s">
        <v>6939</v>
      </c>
      <c r="C7178" s="29"/>
      <c r="D7178" s="1" t="s">
        <v>7247</v>
      </c>
      <c r="E7178" s="7">
        <v>235370.46</v>
      </c>
      <c r="F7178" s="8">
        <v>162616.26</v>
      </c>
      <c r="G7178" s="9">
        <f t="shared" si="116"/>
        <v>69.0894940682021</v>
      </c>
    </row>
    <row r="7179" spans="1:7" x14ac:dyDescent="0.25">
      <c r="A7179" s="1" t="s">
        <v>5794</v>
      </c>
      <c r="B7179" s="28" t="s">
        <v>6939</v>
      </c>
      <c r="C7179" s="29"/>
      <c r="D7179" s="1" t="s">
        <v>7248</v>
      </c>
      <c r="E7179" s="7">
        <v>16856.21</v>
      </c>
      <c r="F7179" s="8">
        <v>8382.4</v>
      </c>
      <c r="G7179" s="9">
        <f t="shared" si="116"/>
        <v>49.728853639103924</v>
      </c>
    </row>
    <row r="7180" spans="1:7" x14ac:dyDescent="0.25">
      <c r="A7180" s="1" t="s">
        <v>5794</v>
      </c>
      <c r="B7180" s="28" t="s">
        <v>6939</v>
      </c>
      <c r="C7180" s="29"/>
      <c r="D7180" s="1" t="s">
        <v>7249</v>
      </c>
      <c r="E7180" s="7">
        <v>71543.81</v>
      </c>
      <c r="F7180" s="8">
        <v>30717.599999999999</v>
      </c>
      <c r="G7180" s="9">
        <f t="shared" si="116"/>
        <v>42.935370649116955</v>
      </c>
    </row>
    <row r="7181" spans="1:7" x14ac:dyDescent="0.25">
      <c r="A7181" s="1" t="s">
        <v>5794</v>
      </c>
      <c r="B7181" s="28" t="s">
        <v>6939</v>
      </c>
      <c r="C7181" s="29"/>
      <c r="D7181" s="1" t="s">
        <v>7250</v>
      </c>
      <c r="E7181" s="7">
        <v>85561.64</v>
      </c>
      <c r="F7181" s="8">
        <v>50678.7</v>
      </c>
      <c r="G7181" s="9">
        <f t="shared" si="116"/>
        <v>59.230631857921381</v>
      </c>
    </row>
    <row r="7182" spans="1:7" x14ac:dyDescent="0.25">
      <c r="A7182" s="1" t="s">
        <v>5794</v>
      </c>
      <c r="B7182" s="28" t="s">
        <v>6939</v>
      </c>
      <c r="C7182" s="29"/>
      <c r="D7182" s="1" t="s">
        <v>7251</v>
      </c>
      <c r="E7182" s="7">
        <v>5027.32</v>
      </c>
      <c r="F7182" s="8">
        <v>0</v>
      </c>
      <c r="G7182" s="9">
        <f t="shared" si="116"/>
        <v>0</v>
      </c>
    </row>
    <row r="7183" spans="1:7" x14ac:dyDescent="0.25">
      <c r="A7183" s="1" t="s">
        <v>5794</v>
      </c>
      <c r="B7183" s="28" t="s">
        <v>6939</v>
      </c>
      <c r="C7183" s="29"/>
      <c r="D7183" s="1" t="s">
        <v>7252</v>
      </c>
      <c r="E7183" s="7">
        <v>65791.81</v>
      </c>
      <c r="F7183" s="8">
        <v>37022.379999999997</v>
      </c>
      <c r="G7183" s="9">
        <f t="shared" si="116"/>
        <v>56.272019268051757</v>
      </c>
    </row>
    <row r="7184" spans="1:7" x14ac:dyDescent="0.25">
      <c r="A7184" s="1" t="s">
        <v>5794</v>
      </c>
      <c r="B7184" s="28" t="s">
        <v>6939</v>
      </c>
      <c r="C7184" s="29"/>
      <c r="D7184" s="1" t="s">
        <v>7253</v>
      </c>
      <c r="E7184" s="7">
        <v>134674.94</v>
      </c>
      <c r="F7184" s="8">
        <v>119197.29</v>
      </c>
      <c r="G7184" s="9">
        <f t="shared" si="116"/>
        <v>88.507401599733399</v>
      </c>
    </row>
    <row r="7185" spans="1:7" x14ac:dyDescent="0.25">
      <c r="A7185" s="1" t="s">
        <v>5794</v>
      </c>
      <c r="B7185" s="28" t="s">
        <v>6939</v>
      </c>
      <c r="C7185" s="29"/>
      <c r="D7185" s="1" t="s">
        <v>7254</v>
      </c>
      <c r="E7185" s="7">
        <v>291856.37</v>
      </c>
      <c r="F7185" s="8">
        <v>249810.01</v>
      </c>
      <c r="G7185" s="9">
        <f t="shared" ref="G7185:G7232" si="117">F7185/E7185*100</f>
        <v>85.593475311160759</v>
      </c>
    </row>
    <row r="7186" spans="1:7" x14ac:dyDescent="0.25">
      <c r="A7186" s="1" t="s">
        <v>5794</v>
      </c>
      <c r="B7186" s="28" t="s">
        <v>6939</v>
      </c>
      <c r="C7186" s="29"/>
      <c r="D7186" s="1" t="s">
        <v>7255</v>
      </c>
      <c r="E7186" s="7">
        <v>108278.82</v>
      </c>
      <c r="F7186" s="8">
        <v>90690.2</v>
      </c>
      <c r="G7186" s="9">
        <f t="shared" si="117"/>
        <v>83.756176877435479</v>
      </c>
    </row>
    <row r="7187" spans="1:7" x14ac:dyDescent="0.25">
      <c r="A7187" s="1" t="s">
        <v>5794</v>
      </c>
      <c r="B7187" s="28" t="s">
        <v>6939</v>
      </c>
      <c r="C7187" s="29"/>
      <c r="D7187" s="1" t="s">
        <v>7256</v>
      </c>
      <c r="E7187" s="7">
        <v>51984.36</v>
      </c>
      <c r="F7187" s="8">
        <v>29188.28</v>
      </c>
      <c r="G7187" s="9">
        <f t="shared" si="117"/>
        <v>56.148195341829734</v>
      </c>
    </row>
    <row r="7188" spans="1:7" x14ac:dyDescent="0.25">
      <c r="A7188" s="1" t="s">
        <v>5794</v>
      </c>
      <c r="B7188" s="28" t="s">
        <v>6939</v>
      </c>
      <c r="C7188" s="29"/>
      <c r="D7188" s="1" t="s">
        <v>7257</v>
      </c>
      <c r="E7188" s="7">
        <v>50098.9</v>
      </c>
      <c r="F7188" s="8">
        <v>0</v>
      </c>
      <c r="G7188" s="9">
        <f t="shared" si="117"/>
        <v>0</v>
      </c>
    </row>
    <row r="7189" spans="1:7" x14ac:dyDescent="0.25">
      <c r="A7189" s="1" t="s">
        <v>5794</v>
      </c>
      <c r="B7189" s="28" t="s">
        <v>6939</v>
      </c>
      <c r="C7189" s="29"/>
      <c r="D7189" s="1" t="s">
        <v>7258</v>
      </c>
      <c r="E7189" s="7">
        <v>29568.29</v>
      </c>
      <c r="F7189" s="8">
        <v>23559.01</v>
      </c>
      <c r="G7189" s="9">
        <f t="shared" si="117"/>
        <v>79.676606256229221</v>
      </c>
    </row>
    <row r="7190" spans="1:7" x14ac:dyDescent="0.25">
      <c r="A7190" s="1" t="s">
        <v>5794</v>
      </c>
      <c r="B7190" s="28" t="s">
        <v>6939</v>
      </c>
      <c r="C7190" s="29"/>
      <c r="D7190" s="1" t="s">
        <v>7259</v>
      </c>
      <c r="E7190" s="7">
        <v>68783.06</v>
      </c>
      <c r="F7190" s="8">
        <v>40226.44</v>
      </c>
      <c r="G7190" s="9">
        <f t="shared" si="117"/>
        <v>58.483062544760301</v>
      </c>
    </row>
    <row r="7191" spans="1:7" x14ac:dyDescent="0.25">
      <c r="A7191" s="1" t="s">
        <v>5794</v>
      </c>
      <c r="B7191" s="28" t="s">
        <v>6939</v>
      </c>
      <c r="C7191" s="29"/>
      <c r="D7191" s="1" t="s">
        <v>7260</v>
      </c>
      <c r="E7191" s="7">
        <v>41031.39</v>
      </c>
      <c r="F7191" s="8">
        <v>18460.04</v>
      </c>
      <c r="G7191" s="9">
        <f t="shared" si="117"/>
        <v>44.990042989038393</v>
      </c>
    </row>
    <row r="7192" spans="1:7" x14ac:dyDescent="0.25">
      <c r="A7192" s="1" t="s">
        <v>5794</v>
      </c>
      <c r="B7192" s="28" t="s">
        <v>6939</v>
      </c>
      <c r="C7192" s="29"/>
      <c r="D7192" s="1" t="s">
        <v>7261</v>
      </c>
      <c r="E7192" s="7">
        <v>68679.539999999994</v>
      </c>
      <c r="F7192" s="8">
        <v>36848.33</v>
      </c>
      <c r="G7192" s="9">
        <f t="shared" si="117"/>
        <v>53.652557952484834</v>
      </c>
    </row>
    <row r="7193" spans="1:7" x14ac:dyDescent="0.25">
      <c r="A7193" s="1" t="s">
        <v>5794</v>
      </c>
      <c r="B7193" s="28" t="s">
        <v>6939</v>
      </c>
      <c r="C7193" s="29"/>
      <c r="D7193" s="1" t="s">
        <v>7262</v>
      </c>
      <c r="E7193" s="7">
        <v>37137.89</v>
      </c>
      <c r="F7193" s="8">
        <v>8631.5</v>
      </c>
      <c r="G7193" s="9">
        <f t="shared" si="117"/>
        <v>23.241761984862361</v>
      </c>
    </row>
    <row r="7194" spans="1:7" x14ac:dyDescent="0.25">
      <c r="A7194" s="1" t="s">
        <v>5794</v>
      </c>
      <c r="B7194" s="28" t="s">
        <v>6939</v>
      </c>
      <c r="C7194" s="29"/>
      <c r="D7194" s="1" t="s">
        <v>7263</v>
      </c>
      <c r="E7194" s="7">
        <v>34027.299999999996</v>
      </c>
      <c r="F7194" s="8">
        <v>21540.02</v>
      </c>
      <c r="G7194" s="9">
        <f t="shared" si="117"/>
        <v>63.302172079477373</v>
      </c>
    </row>
    <row r="7195" spans="1:7" x14ac:dyDescent="0.25">
      <c r="A7195" s="1" t="s">
        <v>5794</v>
      </c>
      <c r="B7195" s="28" t="s">
        <v>6939</v>
      </c>
      <c r="C7195" s="29"/>
      <c r="D7195" s="1" t="s">
        <v>7264</v>
      </c>
      <c r="E7195" s="7">
        <v>32243.61</v>
      </c>
      <c r="F7195" s="8">
        <v>1415.68</v>
      </c>
      <c r="G7195" s="9">
        <f t="shared" si="117"/>
        <v>4.3905753729188515</v>
      </c>
    </row>
    <row r="7196" spans="1:7" x14ac:dyDescent="0.25">
      <c r="A7196" s="1" t="s">
        <v>5794</v>
      </c>
      <c r="B7196" s="28" t="s">
        <v>6939</v>
      </c>
      <c r="C7196" s="29"/>
      <c r="D7196" s="1" t="s">
        <v>7265</v>
      </c>
      <c r="E7196" s="7">
        <v>36125.839999999997</v>
      </c>
      <c r="F7196" s="8">
        <v>29436.880000000001</v>
      </c>
      <c r="G7196" s="9">
        <f t="shared" si="117"/>
        <v>81.48427828944601</v>
      </c>
    </row>
    <row r="7197" spans="1:7" x14ac:dyDescent="0.25">
      <c r="A7197" s="1" t="s">
        <v>5794</v>
      </c>
      <c r="B7197" s="28" t="s">
        <v>6939</v>
      </c>
      <c r="C7197" s="29"/>
      <c r="D7197" s="1" t="s">
        <v>7266</v>
      </c>
      <c r="E7197" s="7">
        <v>45018.18</v>
      </c>
      <c r="F7197" s="8">
        <v>15556</v>
      </c>
      <c r="G7197" s="9">
        <f t="shared" si="117"/>
        <v>34.554928697695019</v>
      </c>
    </row>
    <row r="7198" spans="1:7" x14ac:dyDescent="0.25">
      <c r="A7198" s="1" t="s">
        <v>5794</v>
      </c>
      <c r="B7198" s="28" t="s">
        <v>6939</v>
      </c>
      <c r="C7198" s="29"/>
      <c r="D7198" s="1" t="s">
        <v>7267</v>
      </c>
      <c r="E7198" s="7">
        <v>46713.24</v>
      </c>
      <c r="F7198" s="8">
        <v>3100</v>
      </c>
      <c r="G7198" s="9">
        <f t="shared" si="117"/>
        <v>6.6362341811443608</v>
      </c>
    </row>
    <row r="7199" spans="1:7" x14ac:dyDescent="0.25">
      <c r="A7199" s="1" t="s">
        <v>5794</v>
      </c>
      <c r="B7199" s="28" t="s">
        <v>6939</v>
      </c>
      <c r="C7199" s="29"/>
      <c r="D7199" s="1" t="s">
        <v>7268</v>
      </c>
      <c r="E7199" s="7">
        <v>62131.14</v>
      </c>
      <c r="F7199" s="8">
        <v>27710.240000000002</v>
      </c>
      <c r="G7199" s="9">
        <f t="shared" si="117"/>
        <v>44.599600136099227</v>
      </c>
    </row>
    <row r="7200" spans="1:7" x14ac:dyDescent="0.25">
      <c r="A7200" s="1" t="s">
        <v>5794</v>
      </c>
      <c r="B7200" s="28" t="s">
        <v>6939</v>
      </c>
      <c r="C7200" s="29"/>
      <c r="D7200" s="1" t="s">
        <v>7269</v>
      </c>
      <c r="E7200" s="7">
        <v>30179.67</v>
      </c>
      <c r="F7200" s="8">
        <v>9684.4</v>
      </c>
      <c r="G7200" s="9">
        <f t="shared" si="117"/>
        <v>32.089151405565403</v>
      </c>
    </row>
    <row r="7201" spans="1:7" x14ac:dyDescent="0.25">
      <c r="A7201" s="1" t="s">
        <v>5794</v>
      </c>
      <c r="B7201" s="28" t="s">
        <v>6939</v>
      </c>
      <c r="C7201" s="29"/>
      <c r="D7201" s="1" t="s">
        <v>7270</v>
      </c>
      <c r="E7201" s="7">
        <v>676212.98</v>
      </c>
      <c r="F7201" s="8">
        <v>571852.09</v>
      </c>
      <c r="G7201" s="9">
        <f t="shared" si="117"/>
        <v>84.566860872738644</v>
      </c>
    </row>
    <row r="7202" spans="1:7" x14ac:dyDescent="0.25">
      <c r="A7202" s="1" t="s">
        <v>5794</v>
      </c>
      <c r="B7202" s="28" t="s">
        <v>6939</v>
      </c>
      <c r="C7202" s="29"/>
      <c r="D7202" s="1" t="s">
        <v>7271</v>
      </c>
      <c r="E7202" s="7">
        <v>85309.87999999999</v>
      </c>
      <c r="F7202" s="8">
        <v>32170.639999999999</v>
      </c>
      <c r="G7202" s="9">
        <f t="shared" si="117"/>
        <v>37.71033319939027</v>
      </c>
    </row>
    <row r="7203" spans="1:7" x14ac:dyDescent="0.25">
      <c r="A7203" s="1" t="s">
        <v>5794</v>
      </c>
      <c r="B7203" s="28" t="s">
        <v>6939</v>
      </c>
      <c r="C7203" s="29"/>
      <c r="D7203" s="1" t="s">
        <v>7272</v>
      </c>
      <c r="E7203" s="7">
        <v>396751.52</v>
      </c>
      <c r="F7203" s="8">
        <v>284267.18</v>
      </c>
      <c r="G7203" s="9">
        <f t="shared" si="117"/>
        <v>71.648668163892609</v>
      </c>
    </row>
    <row r="7204" spans="1:7" x14ac:dyDescent="0.25">
      <c r="A7204" s="1" t="s">
        <v>5794</v>
      </c>
      <c r="B7204" s="28" t="s">
        <v>6939</v>
      </c>
      <c r="C7204" s="29"/>
      <c r="D7204" s="1" t="s">
        <v>7273</v>
      </c>
      <c r="E7204" s="7">
        <v>31489.710000000003</v>
      </c>
      <c r="F7204" s="8">
        <v>3964.48</v>
      </c>
      <c r="G7204" s="9">
        <f t="shared" si="117"/>
        <v>12.589763449711031</v>
      </c>
    </row>
    <row r="7205" spans="1:7" x14ac:dyDescent="0.25">
      <c r="A7205" s="1" t="s">
        <v>5794</v>
      </c>
      <c r="B7205" s="28" t="s">
        <v>6939</v>
      </c>
      <c r="C7205" s="29"/>
      <c r="D7205" s="1" t="s">
        <v>7274</v>
      </c>
      <c r="E7205" s="7">
        <v>114483.17</v>
      </c>
      <c r="F7205" s="8">
        <v>107297.78</v>
      </c>
      <c r="G7205" s="9">
        <f t="shared" si="117"/>
        <v>93.723627673831885</v>
      </c>
    </row>
    <row r="7206" spans="1:7" x14ac:dyDescent="0.25">
      <c r="A7206" s="1" t="s">
        <v>5794</v>
      </c>
      <c r="B7206" s="28" t="s">
        <v>6939</v>
      </c>
      <c r="C7206" s="29"/>
      <c r="D7206" s="1" t="s">
        <v>7275</v>
      </c>
      <c r="E7206" s="7">
        <v>66233.2</v>
      </c>
      <c r="F7206" s="8">
        <v>44799.69</v>
      </c>
      <c r="G7206" s="9">
        <f t="shared" si="117"/>
        <v>67.639325896982186</v>
      </c>
    </row>
    <row r="7207" spans="1:7" x14ac:dyDescent="0.25">
      <c r="A7207" s="1" t="s">
        <v>5794</v>
      </c>
      <c r="B7207" s="28" t="s">
        <v>6939</v>
      </c>
      <c r="C7207" s="29"/>
      <c r="D7207" s="1" t="s">
        <v>7276</v>
      </c>
      <c r="E7207" s="7">
        <v>109525.34</v>
      </c>
      <c r="F7207" s="8">
        <v>0</v>
      </c>
      <c r="G7207" s="9">
        <f t="shared" si="117"/>
        <v>0</v>
      </c>
    </row>
    <row r="7208" spans="1:7" x14ac:dyDescent="0.25">
      <c r="A7208" s="1" t="s">
        <v>5794</v>
      </c>
      <c r="B7208" s="28" t="s">
        <v>6939</v>
      </c>
      <c r="C7208" s="29"/>
      <c r="D7208" s="1" t="s">
        <v>7277</v>
      </c>
      <c r="E7208" s="7">
        <v>54926.47</v>
      </c>
      <c r="F7208" s="8">
        <v>5095.7</v>
      </c>
      <c r="G7208" s="9">
        <f t="shared" si="117"/>
        <v>9.2773120136793779</v>
      </c>
    </row>
    <row r="7209" spans="1:7" x14ac:dyDescent="0.25">
      <c r="A7209" s="1" t="s">
        <v>5794</v>
      </c>
      <c r="B7209" s="28" t="s">
        <v>6939</v>
      </c>
      <c r="C7209" s="29"/>
      <c r="D7209" s="1" t="s">
        <v>7278</v>
      </c>
      <c r="E7209" s="7">
        <v>156677.19</v>
      </c>
      <c r="F7209" s="8">
        <v>63520.52</v>
      </c>
      <c r="G7209" s="9">
        <f t="shared" si="117"/>
        <v>40.542289531743577</v>
      </c>
    </row>
    <row r="7210" spans="1:7" x14ac:dyDescent="0.25">
      <c r="A7210" s="1" t="s">
        <v>5794</v>
      </c>
      <c r="B7210" s="28" t="s">
        <v>6939</v>
      </c>
      <c r="C7210" s="29"/>
      <c r="D7210" s="1" t="s">
        <v>7279</v>
      </c>
      <c r="E7210" s="7">
        <v>431528.54</v>
      </c>
      <c r="F7210" s="8">
        <v>343620.56</v>
      </c>
      <c r="G7210" s="9">
        <f t="shared" si="117"/>
        <v>79.628698486547378</v>
      </c>
    </row>
    <row r="7211" spans="1:7" x14ac:dyDescent="0.25">
      <c r="A7211" s="1" t="s">
        <v>5794</v>
      </c>
      <c r="B7211" s="28" t="s">
        <v>6939</v>
      </c>
      <c r="C7211" s="29"/>
      <c r="D7211" s="1" t="s">
        <v>7280</v>
      </c>
      <c r="E7211" s="7">
        <v>0</v>
      </c>
      <c r="F7211" s="8">
        <v>477</v>
      </c>
      <c r="G7211" s="9">
        <v>0</v>
      </c>
    </row>
    <row r="7212" spans="1:7" x14ac:dyDescent="0.25">
      <c r="A7212" s="1" t="s">
        <v>5794</v>
      </c>
      <c r="B7212" s="28" t="s">
        <v>6939</v>
      </c>
      <c r="C7212" s="29"/>
      <c r="D7212" s="1" t="s">
        <v>7281</v>
      </c>
      <c r="E7212" s="7">
        <v>42381.310000000005</v>
      </c>
      <c r="F7212" s="8">
        <v>0</v>
      </c>
      <c r="G7212" s="9">
        <f t="shared" si="117"/>
        <v>0</v>
      </c>
    </row>
    <row r="7213" spans="1:7" x14ac:dyDescent="0.25">
      <c r="A7213" s="1" t="s">
        <v>5794</v>
      </c>
      <c r="B7213" s="28" t="s">
        <v>6939</v>
      </c>
      <c r="C7213" s="29"/>
      <c r="D7213" s="1" t="s">
        <v>7282</v>
      </c>
      <c r="E7213" s="7">
        <v>49893.88</v>
      </c>
      <c r="F7213" s="8">
        <v>0</v>
      </c>
      <c r="G7213" s="9">
        <f t="shared" si="117"/>
        <v>0</v>
      </c>
    </row>
    <row r="7214" spans="1:7" x14ac:dyDescent="0.25">
      <c r="A7214" s="1" t="s">
        <v>5794</v>
      </c>
      <c r="B7214" s="28" t="s">
        <v>6939</v>
      </c>
      <c r="C7214" s="29"/>
      <c r="D7214" s="1" t="s">
        <v>7283</v>
      </c>
      <c r="E7214" s="7">
        <v>939147.42</v>
      </c>
      <c r="F7214" s="8">
        <v>793287.08</v>
      </c>
      <c r="G7214" s="9">
        <f t="shared" si="117"/>
        <v>84.468855805406989</v>
      </c>
    </row>
    <row r="7215" spans="1:7" x14ac:dyDescent="0.25">
      <c r="A7215" s="1" t="s">
        <v>5794</v>
      </c>
      <c r="B7215" s="28" t="s">
        <v>6939</v>
      </c>
      <c r="C7215" s="29"/>
      <c r="D7215" s="1" t="s">
        <v>7284</v>
      </c>
      <c r="E7215" s="7">
        <v>732232.08</v>
      </c>
      <c r="F7215" s="8">
        <v>597004.39</v>
      </c>
      <c r="G7215" s="9">
        <f t="shared" si="117"/>
        <v>81.532127081894586</v>
      </c>
    </row>
    <row r="7216" spans="1:7" x14ac:dyDescent="0.25">
      <c r="A7216" s="1" t="s">
        <v>5794</v>
      </c>
      <c r="B7216" s="28" t="s">
        <v>6939</v>
      </c>
      <c r="C7216" s="29"/>
      <c r="D7216" s="1" t="s">
        <v>7285</v>
      </c>
      <c r="E7216" s="7">
        <v>7909.5499999999993</v>
      </c>
      <c r="F7216" s="8">
        <v>3879.94</v>
      </c>
      <c r="G7216" s="9">
        <f t="shared" si="117"/>
        <v>49.053865264142722</v>
      </c>
    </row>
    <row r="7217" spans="1:7" x14ac:dyDescent="0.25">
      <c r="A7217" s="1" t="s">
        <v>5794</v>
      </c>
      <c r="B7217" s="28" t="s">
        <v>6939</v>
      </c>
      <c r="C7217" s="29"/>
      <c r="D7217" s="1" t="s">
        <v>7286</v>
      </c>
      <c r="E7217" s="7">
        <v>274622.47000000003</v>
      </c>
      <c r="F7217" s="8">
        <v>179012.4</v>
      </c>
      <c r="G7217" s="9">
        <f t="shared" si="117"/>
        <v>65.184906391672897</v>
      </c>
    </row>
    <row r="7218" spans="1:7" x14ac:dyDescent="0.25">
      <c r="A7218" s="1" t="s">
        <v>5794</v>
      </c>
      <c r="B7218" s="28" t="s">
        <v>6939</v>
      </c>
      <c r="C7218" s="29"/>
      <c r="D7218" s="1" t="s">
        <v>7287</v>
      </c>
      <c r="E7218" s="7">
        <v>163540.6</v>
      </c>
      <c r="F7218" s="8">
        <v>143899.51999999999</v>
      </c>
      <c r="G7218" s="9">
        <f t="shared" si="117"/>
        <v>87.990089311155756</v>
      </c>
    </row>
    <row r="7219" spans="1:7" x14ac:dyDescent="0.25">
      <c r="A7219" s="1" t="s">
        <v>5794</v>
      </c>
      <c r="B7219" s="28" t="s">
        <v>6939</v>
      </c>
      <c r="C7219" s="29"/>
      <c r="D7219" s="1" t="s">
        <v>7288</v>
      </c>
      <c r="E7219" s="7">
        <v>110489.27</v>
      </c>
      <c r="F7219" s="8">
        <v>44000.480000000003</v>
      </c>
      <c r="G7219" s="9">
        <f t="shared" si="117"/>
        <v>39.823305919208266</v>
      </c>
    </row>
    <row r="7220" spans="1:7" x14ac:dyDescent="0.25">
      <c r="A7220" s="1" t="s">
        <v>5794</v>
      </c>
      <c r="B7220" s="28" t="s">
        <v>6939</v>
      </c>
      <c r="C7220" s="29"/>
      <c r="D7220" s="1" t="s">
        <v>7289</v>
      </c>
      <c r="E7220" s="7">
        <v>94842.99</v>
      </c>
      <c r="F7220" s="8">
        <v>13427.27</v>
      </c>
      <c r="G7220" s="9">
        <f t="shared" si="117"/>
        <v>14.15736682278785</v>
      </c>
    </row>
    <row r="7221" spans="1:7" x14ac:dyDescent="0.25">
      <c r="A7221" s="1" t="s">
        <v>5794</v>
      </c>
      <c r="B7221" s="28" t="s">
        <v>6939</v>
      </c>
      <c r="C7221" s="29"/>
      <c r="D7221" s="1" t="s">
        <v>7290</v>
      </c>
      <c r="E7221" s="7">
        <v>1601215.97</v>
      </c>
      <c r="F7221" s="8">
        <v>0</v>
      </c>
      <c r="G7221" s="9">
        <f t="shared" si="117"/>
        <v>0</v>
      </c>
    </row>
    <row r="7222" spans="1:7" x14ac:dyDescent="0.25">
      <c r="A7222" s="1" t="s">
        <v>5794</v>
      </c>
      <c r="B7222" s="28" t="s">
        <v>6939</v>
      </c>
      <c r="C7222" s="29"/>
      <c r="D7222" s="1" t="s">
        <v>7291</v>
      </c>
      <c r="E7222" s="7">
        <v>17879.939999999999</v>
      </c>
      <c r="F7222" s="8">
        <v>0</v>
      </c>
      <c r="G7222" s="9">
        <f t="shared" si="117"/>
        <v>0</v>
      </c>
    </row>
    <row r="7223" spans="1:7" x14ac:dyDescent="0.25">
      <c r="A7223" s="1" t="s">
        <v>5794</v>
      </c>
      <c r="B7223" s="28" t="s">
        <v>6939</v>
      </c>
      <c r="C7223" s="29"/>
      <c r="D7223" s="1" t="s">
        <v>7292</v>
      </c>
      <c r="E7223" s="7">
        <v>170947.92</v>
      </c>
      <c r="F7223" s="8">
        <v>120732.66</v>
      </c>
      <c r="G7223" s="9">
        <f t="shared" si="117"/>
        <v>70.625404509162792</v>
      </c>
    </row>
    <row r="7224" spans="1:7" x14ac:dyDescent="0.25">
      <c r="A7224" s="1" t="s">
        <v>5794</v>
      </c>
      <c r="B7224" s="28" t="s">
        <v>6939</v>
      </c>
      <c r="C7224" s="29"/>
      <c r="D7224" s="1" t="s">
        <v>7293</v>
      </c>
      <c r="E7224" s="7">
        <v>217681.94</v>
      </c>
      <c r="F7224" s="8">
        <v>111357.52</v>
      </c>
      <c r="G7224" s="9">
        <f t="shared" si="117"/>
        <v>51.156067425712948</v>
      </c>
    </row>
    <row r="7225" spans="1:7" x14ac:dyDescent="0.25">
      <c r="A7225" s="1" t="s">
        <v>5794</v>
      </c>
      <c r="B7225" s="28" t="s">
        <v>6939</v>
      </c>
      <c r="C7225" s="29"/>
      <c r="D7225" s="1" t="s">
        <v>7294</v>
      </c>
      <c r="E7225" s="7">
        <v>61615.479999999996</v>
      </c>
      <c r="F7225" s="8">
        <v>55863.97</v>
      </c>
      <c r="G7225" s="9">
        <f t="shared" si="117"/>
        <v>90.665478869920364</v>
      </c>
    </row>
    <row r="7226" spans="1:7" x14ac:dyDescent="0.25">
      <c r="A7226" s="1" t="s">
        <v>5794</v>
      </c>
      <c r="B7226" s="28" t="s">
        <v>6939</v>
      </c>
      <c r="C7226" s="29"/>
      <c r="D7226" s="1" t="s">
        <v>7295</v>
      </c>
      <c r="E7226" s="7">
        <v>71091.150000000009</v>
      </c>
      <c r="F7226" s="8">
        <v>10004.370000000001</v>
      </c>
      <c r="G7226" s="9">
        <f t="shared" si="117"/>
        <v>14.072595534043266</v>
      </c>
    </row>
    <row r="7227" spans="1:7" x14ac:dyDescent="0.25">
      <c r="A7227" s="1" t="s">
        <v>5794</v>
      </c>
      <c r="B7227" s="28" t="s">
        <v>6939</v>
      </c>
      <c r="C7227" s="29"/>
      <c r="D7227" s="1" t="s">
        <v>7296</v>
      </c>
      <c r="E7227" s="7">
        <v>67986.81</v>
      </c>
      <c r="F7227" s="8">
        <v>54145.06</v>
      </c>
      <c r="G7227" s="9">
        <f t="shared" si="117"/>
        <v>79.640536156939859</v>
      </c>
    </row>
    <row r="7228" spans="1:7" x14ac:dyDescent="0.25">
      <c r="A7228" s="1" t="s">
        <v>5794</v>
      </c>
      <c r="B7228" s="28" t="s">
        <v>6939</v>
      </c>
      <c r="C7228" s="29"/>
      <c r="D7228" s="1" t="s">
        <v>7297</v>
      </c>
      <c r="E7228" s="7">
        <v>0</v>
      </c>
      <c r="F7228" s="8">
        <v>1878.6</v>
      </c>
      <c r="G7228" s="9">
        <v>0</v>
      </c>
    </row>
    <row r="7229" spans="1:7" x14ac:dyDescent="0.25">
      <c r="A7229" s="1" t="s">
        <v>5794</v>
      </c>
      <c r="B7229" s="28" t="s">
        <v>6939</v>
      </c>
      <c r="C7229" s="29"/>
      <c r="D7229" s="1" t="s">
        <v>7298</v>
      </c>
      <c r="E7229" s="7">
        <v>0</v>
      </c>
      <c r="F7229" s="8">
        <v>5564.8</v>
      </c>
      <c r="G7229" s="9">
        <v>0</v>
      </c>
    </row>
    <row r="7230" spans="1:7" x14ac:dyDescent="0.25">
      <c r="A7230" s="1" t="s">
        <v>5794</v>
      </c>
      <c r="B7230" s="28" t="s">
        <v>6939</v>
      </c>
      <c r="C7230" s="29"/>
      <c r="D7230" s="1" t="s">
        <v>7299</v>
      </c>
      <c r="E7230" s="7">
        <v>44160.39</v>
      </c>
      <c r="F7230" s="8">
        <v>3573.76</v>
      </c>
      <c r="G7230" s="9">
        <f t="shared" si="117"/>
        <v>8.092682152490049</v>
      </c>
    </row>
    <row r="7231" spans="1:7" x14ac:dyDescent="0.25">
      <c r="A7231" s="1" t="s">
        <v>5794</v>
      </c>
      <c r="B7231" s="28" t="s">
        <v>6939</v>
      </c>
      <c r="C7231" s="29"/>
      <c r="D7231" s="1" t="s">
        <v>7300</v>
      </c>
      <c r="E7231" s="7">
        <v>73837.88</v>
      </c>
      <c r="F7231" s="8">
        <v>65113.85</v>
      </c>
      <c r="G7231" s="9">
        <f t="shared" si="117"/>
        <v>88.184885589889632</v>
      </c>
    </row>
    <row r="7232" spans="1:7" x14ac:dyDescent="0.25">
      <c r="A7232" s="1" t="s">
        <v>5794</v>
      </c>
      <c r="B7232" s="28" t="s">
        <v>6939</v>
      </c>
      <c r="C7232" s="29"/>
      <c r="D7232" s="1" t="s">
        <v>7301</v>
      </c>
      <c r="E7232" s="7">
        <v>622350.53</v>
      </c>
      <c r="F7232" s="8">
        <v>424078.82</v>
      </c>
      <c r="G7232" s="9">
        <f t="shared" si="117"/>
        <v>68.141473262664363</v>
      </c>
    </row>
    <row r="7233" spans="1:7" x14ac:dyDescent="0.25">
      <c r="A7233" s="1" t="s">
        <v>5794</v>
      </c>
      <c r="B7233" s="28" t="s">
        <v>6939</v>
      </c>
      <c r="C7233" s="29"/>
      <c r="D7233" s="1" t="s">
        <v>7302</v>
      </c>
      <c r="E7233" s="7">
        <v>31068.74</v>
      </c>
      <c r="F7233" s="8">
        <v>11809.17</v>
      </c>
      <c r="G7233" s="9">
        <f t="shared" ref="G7233:G7291" si="118">F7233/E7233*100</f>
        <v>38.00981307899837</v>
      </c>
    </row>
    <row r="7234" spans="1:7" x14ac:dyDescent="0.25">
      <c r="A7234" s="1" t="s">
        <v>5794</v>
      </c>
      <c r="B7234" s="28" t="s">
        <v>6939</v>
      </c>
      <c r="C7234" s="29"/>
      <c r="D7234" s="1" t="s">
        <v>7303</v>
      </c>
      <c r="E7234" s="7">
        <v>479233.64999999997</v>
      </c>
      <c r="F7234" s="8">
        <v>407523.29</v>
      </c>
      <c r="G7234" s="9">
        <f t="shared" si="118"/>
        <v>85.036451426146726</v>
      </c>
    </row>
    <row r="7235" spans="1:7" x14ac:dyDescent="0.25">
      <c r="A7235" s="1" t="s">
        <v>5794</v>
      </c>
      <c r="B7235" s="28" t="s">
        <v>6939</v>
      </c>
      <c r="C7235" s="29"/>
      <c r="D7235" s="1" t="s">
        <v>7304</v>
      </c>
      <c r="E7235" s="7">
        <v>0</v>
      </c>
      <c r="F7235" s="8">
        <v>6563.5</v>
      </c>
      <c r="G7235" s="9">
        <v>0</v>
      </c>
    </row>
    <row r="7236" spans="1:7" x14ac:dyDescent="0.25">
      <c r="A7236" s="1" t="s">
        <v>5794</v>
      </c>
      <c r="B7236" s="28" t="s">
        <v>6939</v>
      </c>
      <c r="C7236" s="29"/>
      <c r="D7236" s="1" t="s">
        <v>7305</v>
      </c>
      <c r="E7236" s="7">
        <v>12328.349999999999</v>
      </c>
      <c r="F7236" s="8">
        <v>280</v>
      </c>
      <c r="G7236" s="9">
        <f t="shared" si="118"/>
        <v>2.2711879529701871</v>
      </c>
    </row>
    <row r="7237" spans="1:7" x14ac:dyDescent="0.25">
      <c r="A7237" s="1" t="s">
        <v>5794</v>
      </c>
      <c r="B7237" s="28" t="s">
        <v>6939</v>
      </c>
      <c r="C7237" s="29"/>
      <c r="D7237" s="1" t="s">
        <v>7306</v>
      </c>
      <c r="E7237" s="7">
        <v>80055.409999999989</v>
      </c>
      <c r="F7237" s="8">
        <v>30214.23</v>
      </c>
      <c r="G7237" s="9">
        <f t="shared" si="118"/>
        <v>37.741646691959986</v>
      </c>
    </row>
    <row r="7238" spans="1:7" x14ac:dyDescent="0.25">
      <c r="A7238" s="1" t="s">
        <v>5794</v>
      </c>
      <c r="B7238" s="28" t="s">
        <v>6939</v>
      </c>
      <c r="C7238" s="29"/>
      <c r="D7238" s="1" t="s">
        <v>7307</v>
      </c>
      <c r="E7238" s="7">
        <v>124791.11</v>
      </c>
      <c r="F7238" s="8">
        <v>101723.04</v>
      </c>
      <c r="G7238" s="9">
        <f t="shared" si="118"/>
        <v>81.514652766531199</v>
      </c>
    </row>
    <row r="7239" spans="1:7" x14ac:dyDescent="0.25">
      <c r="A7239" s="1" t="s">
        <v>5794</v>
      </c>
      <c r="B7239" s="28" t="s">
        <v>6939</v>
      </c>
      <c r="C7239" s="29"/>
      <c r="D7239" s="1" t="s">
        <v>7308</v>
      </c>
      <c r="E7239" s="7">
        <v>3816.4</v>
      </c>
      <c r="F7239" s="8">
        <v>3816.4</v>
      </c>
      <c r="G7239" s="9">
        <f t="shared" si="118"/>
        <v>100</v>
      </c>
    </row>
    <row r="7240" spans="1:7" x14ac:dyDescent="0.25">
      <c r="A7240" s="1" t="s">
        <v>5794</v>
      </c>
      <c r="B7240" s="28" t="s">
        <v>6939</v>
      </c>
      <c r="C7240" s="29"/>
      <c r="D7240" s="1" t="s">
        <v>7309</v>
      </c>
      <c r="E7240" s="7">
        <v>235648.56</v>
      </c>
      <c r="F7240" s="8">
        <v>137938.96</v>
      </c>
      <c r="G7240" s="9">
        <f t="shared" si="118"/>
        <v>58.535880720000996</v>
      </c>
    </row>
    <row r="7241" spans="1:7" x14ac:dyDescent="0.25">
      <c r="A7241" s="1" t="s">
        <v>5794</v>
      </c>
      <c r="B7241" s="28" t="s">
        <v>6939</v>
      </c>
      <c r="C7241" s="29"/>
      <c r="D7241" s="1" t="s">
        <v>7310</v>
      </c>
      <c r="E7241" s="7">
        <v>0</v>
      </c>
      <c r="F7241" s="8">
        <v>3880.1</v>
      </c>
      <c r="G7241" s="9">
        <v>0</v>
      </c>
    </row>
    <row r="7242" spans="1:7" x14ac:dyDescent="0.25">
      <c r="A7242" s="1" t="s">
        <v>5794</v>
      </c>
      <c r="B7242" s="28" t="s">
        <v>6939</v>
      </c>
      <c r="C7242" s="29"/>
      <c r="D7242" s="1" t="s">
        <v>7311</v>
      </c>
      <c r="E7242" s="7">
        <v>1555423.35</v>
      </c>
      <c r="F7242" s="8">
        <v>1047408.44</v>
      </c>
      <c r="G7242" s="9">
        <f t="shared" si="118"/>
        <v>67.339122818234657</v>
      </c>
    </row>
    <row r="7243" spans="1:7" x14ac:dyDescent="0.25">
      <c r="A7243" s="1" t="s">
        <v>5794</v>
      </c>
      <c r="B7243" s="28" t="s">
        <v>6939</v>
      </c>
      <c r="C7243" s="29"/>
      <c r="D7243" s="1" t="s">
        <v>7312</v>
      </c>
      <c r="E7243" s="7">
        <v>619797.37</v>
      </c>
      <c r="F7243" s="8">
        <v>515492.59</v>
      </c>
      <c r="G7243" s="9">
        <f t="shared" si="118"/>
        <v>83.171148338367431</v>
      </c>
    </row>
    <row r="7244" spans="1:7" x14ac:dyDescent="0.25">
      <c r="A7244" s="1" t="s">
        <v>5794</v>
      </c>
      <c r="B7244" s="28" t="s">
        <v>6939</v>
      </c>
      <c r="C7244" s="29"/>
      <c r="D7244" s="1" t="s">
        <v>7313</v>
      </c>
      <c r="E7244" s="7">
        <v>1158686.1500000001</v>
      </c>
      <c r="F7244" s="8">
        <v>970710.26</v>
      </c>
      <c r="G7244" s="9">
        <f t="shared" si="118"/>
        <v>83.776807032689561</v>
      </c>
    </row>
    <row r="7245" spans="1:7" x14ac:dyDescent="0.25">
      <c r="A7245" s="1" t="s">
        <v>5794</v>
      </c>
      <c r="B7245" s="28" t="s">
        <v>6939</v>
      </c>
      <c r="C7245" s="29"/>
      <c r="D7245" s="1" t="s">
        <v>7314</v>
      </c>
      <c r="E7245" s="7">
        <v>123837.04</v>
      </c>
      <c r="F7245" s="8">
        <v>77701.279999999999</v>
      </c>
      <c r="G7245" s="9">
        <f t="shared" si="118"/>
        <v>62.744781367513312</v>
      </c>
    </row>
    <row r="7246" spans="1:7" x14ac:dyDescent="0.25">
      <c r="A7246" s="1" t="s">
        <v>5794</v>
      </c>
      <c r="B7246" s="28" t="s">
        <v>6939</v>
      </c>
      <c r="C7246" s="29"/>
      <c r="D7246" s="1" t="s">
        <v>7315</v>
      </c>
      <c r="E7246" s="7">
        <v>19360.37</v>
      </c>
      <c r="F7246" s="8">
        <v>0</v>
      </c>
      <c r="G7246" s="9">
        <f t="shared" si="118"/>
        <v>0</v>
      </c>
    </row>
    <row r="7247" spans="1:7" x14ac:dyDescent="0.25">
      <c r="A7247" s="1" t="s">
        <v>5794</v>
      </c>
      <c r="B7247" s="28" t="s">
        <v>6939</v>
      </c>
      <c r="C7247" s="29"/>
      <c r="D7247" s="1" t="s">
        <v>7316</v>
      </c>
      <c r="E7247" s="7">
        <v>22207.279999999999</v>
      </c>
      <c r="F7247" s="8">
        <v>14899.93</v>
      </c>
      <c r="G7247" s="9">
        <f t="shared" si="118"/>
        <v>67.094799543212858</v>
      </c>
    </row>
    <row r="7248" spans="1:7" x14ac:dyDescent="0.25">
      <c r="A7248" s="1" t="s">
        <v>5794</v>
      </c>
      <c r="B7248" s="28" t="s">
        <v>6939</v>
      </c>
      <c r="C7248" s="29"/>
      <c r="D7248" s="1" t="s">
        <v>7317</v>
      </c>
      <c r="E7248" s="7">
        <v>57940.41</v>
      </c>
      <c r="F7248" s="8">
        <v>3286</v>
      </c>
      <c r="G7248" s="9">
        <f t="shared" si="118"/>
        <v>5.6713440584904387</v>
      </c>
    </row>
    <row r="7249" spans="1:7" x14ac:dyDescent="0.25">
      <c r="A7249" s="1" t="s">
        <v>5794</v>
      </c>
      <c r="B7249" s="28" t="s">
        <v>6939</v>
      </c>
      <c r="C7249" s="29"/>
      <c r="D7249" s="1" t="s">
        <v>7318</v>
      </c>
      <c r="E7249" s="7">
        <v>575355.41999999993</v>
      </c>
      <c r="F7249" s="8">
        <v>419248.83</v>
      </c>
      <c r="G7249" s="9">
        <f t="shared" si="118"/>
        <v>72.867798829460938</v>
      </c>
    </row>
    <row r="7250" spans="1:7" x14ac:dyDescent="0.25">
      <c r="A7250" s="1" t="s">
        <v>5794</v>
      </c>
      <c r="B7250" s="28" t="s">
        <v>6939</v>
      </c>
      <c r="C7250" s="29"/>
      <c r="D7250" s="1" t="s">
        <v>7319</v>
      </c>
      <c r="E7250" s="7">
        <v>628756.94000000006</v>
      </c>
      <c r="F7250" s="8">
        <v>547036.03</v>
      </c>
      <c r="G7250" s="9">
        <f t="shared" si="118"/>
        <v>87.002782028934732</v>
      </c>
    </row>
    <row r="7251" spans="1:7" x14ac:dyDescent="0.25">
      <c r="A7251" s="1" t="s">
        <v>5794</v>
      </c>
      <c r="B7251" s="28" t="s">
        <v>6939</v>
      </c>
      <c r="C7251" s="29"/>
      <c r="D7251" s="1" t="s">
        <v>7320</v>
      </c>
      <c r="E7251" s="7">
        <v>1236766.93</v>
      </c>
      <c r="F7251" s="8">
        <v>999599.18</v>
      </c>
      <c r="G7251" s="9">
        <f t="shared" si="118"/>
        <v>80.823569562941017</v>
      </c>
    </row>
    <row r="7252" spans="1:7" x14ac:dyDescent="0.25">
      <c r="A7252" s="1" t="s">
        <v>5794</v>
      </c>
      <c r="B7252" s="28" t="s">
        <v>6939</v>
      </c>
      <c r="C7252" s="29"/>
      <c r="D7252" s="1" t="s">
        <v>7321</v>
      </c>
      <c r="E7252" s="7">
        <v>599905.78999999992</v>
      </c>
      <c r="F7252" s="8">
        <v>541594</v>
      </c>
      <c r="G7252" s="9">
        <f t="shared" si="118"/>
        <v>90.279842106541437</v>
      </c>
    </row>
    <row r="7253" spans="1:7" x14ac:dyDescent="0.25">
      <c r="A7253" s="1" t="s">
        <v>5794</v>
      </c>
      <c r="B7253" s="28" t="s">
        <v>6939</v>
      </c>
      <c r="C7253" s="29"/>
      <c r="D7253" s="1" t="s">
        <v>7322</v>
      </c>
      <c r="E7253" s="7">
        <v>569457.38</v>
      </c>
      <c r="F7253" s="8">
        <v>404696.76</v>
      </c>
      <c r="G7253" s="9">
        <f t="shared" si="118"/>
        <v>71.067084950238069</v>
      </c>
    </row>
    <row r="7254" spans="1:7" x14ac:dyDescent="0.25">
      <c r="A7254" s="1" t="s">
        <v>5794</v>
      </c>
      <c r="B7254" s="28" t="s">
        <v>6939</v>
      </c>
      <c r="C7254" s="29"/>
      <c r="D7254" s="1" t="s">
        <v>7323</v>
      </c>
      <c r="E7254" s="7">
        <v>719399.33</v>
      </c>
      <c r="F7254" s="8">
        <v>638476.38</v>
      </c>
      <c r="G7254" s="9">
        <f t="shared" si="118"/>
        <v>88.751317018880187</v>
      </c>
    </row>
    <row r="7255" spans="1:7" x14ac:dyDescent="0.25">
      <c r="A7255" s="1" t="s">
        <v>5794</v>
      </c>
      <c r="B7255" s="28" t="s">
        <v>6939</v>
      </c>
      <c r="C7255" s="29"/>
      <c r="D7255" s="1" t="s">
        <v>7324</v>
      </c>
      <c r="E7255" s="7">
        <v>699148.64</v>
      </c>
      <c r="F7255" s="8">
        <v>578310.44999999995</v>
      </c>
      <c r="G7255" s="9">
        <f t="shared" si="118"/>
        <v>82.716380596835592</v>
      </c>
    </row>
    <row r="7256" spans="1:7" x14ac:dyDescent="0.25">
      <c r="A7256" s="1" t="s">
        <v>5794</v>
      </c>
      <c r="B7256" s="28" t="s">
        <v>6939</v>
      </c>
      <c r="C7256" s="29"/>
      <c r="D7256" s="1" t="s">
        <v>7325</v>
      </c>
      <c r="E7256" s="7">
        <v>111578.24000000001</v>
      </c>
      <c r="F7256" s="8">
        <v>37173.769999999997</v>
      </c>
      <c r="G7256" s="9">
        <f t="shared" si="118"/>
        <v>33.316325835575107</v>
      </c>
    </row>
    <row r="7257" spans="1:7" x14ac:dyDescent="0.25">
      <c r="A7257" s="1" t="s">
        <v>5794</v>
      </c>
      <c r="B7257" s="28" t="s">
        <v>6939</v>
      </c>
      <c r="C7257" s="29"/>
      <c r="D7257" s="1" t="s">
        <v>7326</v>
      </c>
      <c r="E7257" s="7">
        <v>136229.76000000001</v>
      </c>
      <c r="F7257" s="8">
        <v>63924.28</v>
      </c>
      <c r="G7257" s="9">
        <f t="shared" si="118"/>
        <v>46.923873315199259</v>
      </c>
    </row>
    <row r="7258" spans="1:7" x14ac:dyDescent="0.25">
      <c r="A7258" s="1" t="s">
        <v>5794</v>
      </c>
      <c r="B7258" s="28" t="s">
        <v>6939</v>
      </c>
      <c r="C7258" s="29"/>
      <c r="D7258" s="1" t="s">
        <v>7327</v>
      </c>
      <c r="E7258" s="7">
        <v>121215.81</v>
      </c>
      <c r="F7258" s="8">
        <v>62130.73</v>
      </c>
      <c r="G7258" s="9">
        <f t="shared" si="118"/>
        <v>51.256292392881754</v>
      </c>
    </row>
    <row r="7259" spans="1:7" x14ac:dyDescent="0.25">
      <c r="A7259" s="1" t="s">
        <v>5794</v>
      </c>
      <c r="B7259" s="28" t="s">
        <v>6939</v>
      </c>
      <c r="C7259" s="29"/>
      <c r="D7259" s="1" t="s">
        <v>7328</v>
      </c>
      <c r="E7259" s="7">
        <v>54247.100000000006</v>
      </c>
      <c r="F7259" s="8">
        <v>35372.82</v>
      </c>
      <c r="G7259" s="9">
        <f t="shared" si="118"/>
        <v>65.206840550001743</v>
      </c>
    </row>
    <row r="7260" spans="1:7" x14ac:dyDescent="0.25">
      <c r="A7260" s="1" t="s">
        <v>5794</v>
      </c>
      <c r="B7260" s="28" t="s">
        <v>6939</v>
      </c>
      <c r="C7260" s="29"/>
      <c r="D7260" s="1" t="s">
        <v>7329</v>
      </c>
      <c r="E7260" s="7">
        <v>66593.27</v>
      </c>
      <c r="F7260" s="8">
        <v>16168.8</v>
      </c>
      <c r="G7260" s="9">
        <f t="shared" si="118"/>
        <v>24.279930990023463</v>
      </c>
    </row>
    <row r="7261" spans="1:7" x14ac:dyDescent="0.25">
      <c r="A7261" s="1" t="s">
        <v>5794</v>
      </c>
      <c r="B7261" s="28" t="s">
        <v>6939</v>
      </c>
      <c r="C7261" s="29"/>
      <c r="D7261" s="1" t="s">
        <v>7330</v>
      </c>
      <c r="E7261" s="7">
        <v>13229.47</v>
      </c>
      <c r="F7261" s="8">
        <v>8704.7999999999993</v>
      </c>
      <c r="G7261" s="9">
        <f t="shared" si="118"/>
        <v>65.798554288267027</v>
      </c>
    </row>
    <row r="7262" spans="1:7" x14ac:dyDescent="0.25">
      <c r="A7262" s="1" t="s">
        <v>5794</v>
      </c>
      <c r="B7262" s="28" t="s">
        <v>6939</v>
      </c>
      <c r="C7262" s="29"/>
      <c r="D7262" s="1" t="s">
        <v>7331</v>
      </c>
      <c r="E7262" s="7">
        <v>194282.74</v>
      </c>
      <c r="F7262" s="8">
        <v>151986.23000000001</v>
      </c>
      <c r="G7262" s="9">
        <f t="shared" si="118"/>
        <v>78.229404217791057</v>
      </c>
    </row>
    <row r="7263" spans="1:7" x14ac:dyDescent="0.25">
      <c r="A7263" s="1" t="s">
        <v>5794</v>
      </c>
      <c r="B7263" s="28" t="s">
        <v>6939</v>
      </c>
      <c r="C7263" s="29"/>
      <c r="D7263" s="1" t="s">
        <v>7332</v>
      </c>
      <c r="E7263" s="7">
        <v>98727.22</v>
      </c>
      <c r="F7263" s="8">
        <v>74797.960000000006</v>
      </c>
      <c r="G7263" s="9">
        <f t="shared" si="118"/>
        <v>75.762246723851845</v>
      </c>
    </row>
    <row r="7264" spans="1:7" x14ac:dyDescent="0.25">
      <c r="A7264" s="1" t="s">
        <v>5794</v>
      </c>
      <c r="B7264" s="28" t="s">
        <v>6939</v>
      </c>
      <c r="C7264" s="29"/>
      <c r="D7264" s="1" t="s">
        <v>7333</v>
      </c>
      <c r="E7264" s="7">
        <v>529980.63</v>
      </c>
      <c r="F7264" s="8">
        <v>445773.17</v>
      </c>
      <c r="G7264" s="9">
        <f t="shared" si="118"/>
        <v>84.111219310034031</v>
      </c>
    </row>
    <row r="7265" spans="1:7" x14ac:dyDescent="0.25">
      <c r="A7265" s="1" t="s">
        <v>5794</v>
      </c>
      <c r="B7265" s="28" t="s">
        <v>6939</v>
      </c>
      <c r="C7265" s="29"/>
      <c r="D7265" s="1" t="s">
        <v>7334</v>
      </c>
      <c r="E7265" s="7">
        <v>400269.91</v>
      </c>
      <c r="F7265" s="8">
        <v>319529.33</v>
      </c>
      <c r="G7265" s="9">
        <f t="shared" si="118"/>
        <v>79.828466246688407</v>
      </c>
    </row>
    <row r="7266" spans="1:7" x14ac:dyDescent="0.25">
      <c r="A7266" s="1" t="s">
        <v>5794</v>
      </c>
      <c r="B7266" s="28" t="s">
        <v>6939</v>
      </c>
      <c r="C7266" s="29"/>
      <c r="D7266" s="1" t="s">
        <v>7335</v>
      </c>
      <c r="E7266" s="7">
        <v>120681.88</v>
      </c>
      <c r="F7266" s="8">
        <v>66395.039999999994</v>
      </c>
      <c r="G7266" s="9">
        <f t="shared" si="118"/>
        <v>55.016577467967842</v>
      </c>
    </row>
    <row r="7267" spans="1:7" x14ac:dyDescent="0.25">
      <c r="A7267" s="1" t="s">
        <v>5794</v>
      </c>
      <c r="B7267" s="28" t="s">
        <v>6939</v>
      </c>
      <c r="C7267" s="29"/>
      <c r="D7267" s="1" t="s">
        <v>7336</v>
      </c>
      <c r="E7267" s="7">
        <v>68137.98</v>
      </c>
      <c r="F7267" s="8">
        <v>25865.72</v>
      </c>
      <c r="G7267" s="9">
        <f t="shared" si="118"/>
        <v>37.960796607119853</v>
      </c>
    </row>
    <row r="7268" spans="1:7" x14ac:dyDescent="0.25">
      <c r="A7268" s="1" t="s">
        <v>5794</v>
      </c>
      <c r="B7268" s="28" t="s">
        <v>6939</v>
      </c>
      <c r="C7268" s="29"/>
      <c r="D7268" s="1" t="s">
        <v>7337</v>
      </c>
      <c r="E7268" s="7">
        <v>48425.61</v>
      </c>
      <c r="F7268" s="8">
        <v>25396.22</v>
      </c>
      <c r="G7268" s="9">
        <f t="shared" si="118"/>
        <v>52.443779231691664</v>
      </c>
    </row>
    <row r="7269" spans="1:7" x14ac:dyDescent="0.25">
      <c r="A7269" s="1" t="s">
        <v>5794</v>
      </c>
      <c r="B7269" s="28" t="s">
        <v>6939</v>
      </c>
      <c r="C7269" s="29"/>
      <c r="D7269" s="1" t="s">
        <v>7338</v>
      </c>
      <c r="E7269" s="7">
        <v>72024.990000000005</v>
      </c>
      <c r="F7269" s="8">
        <v>59254.48</v>
      </c>
      <c r="G7269" s="9">
        <f t="shared" si="118"/>
        <v>82.269334574013826</v>
      </c>
    </row>
    <row r="7270" spans="1:7" x14ac:dyDescent="0.25">
      <c r="A7270" s="1" t="s">
        <v>5794</v>
      </c>
      <c r="B7270" s="28" t="s">
        <v>6939</v>
      </c>
      <c r="C7270" s="29"/>
      <c r="D7270" s="1" t="s">
        <v>7339</v>
      </c>
      <c r="E7270" s="7">
        <v>38600.01</v>
      </c>
      <c r="F7270" s="8">
        <v>37159.21</v>
      </c>
      <c r="G7270" s="9">
        <f t="shared" si="118"/>
        <v>96.267358479958929</v>
      </c>
    </row>
    <row r="7271" spans="1:7" x14ac:dyDescent="0.25">
      <c r="A7271" s="1" t="s">
        <v>5794</v>
      </c>
      <c r="B7271" s="28" t="s">
        <v>6939</v>
      </c>
      <c r="C7271" s="29"/>
      <c r="D7271" s="1" t="s">
        <v>7340</v>
      </c>
      <c r="E7271" s="7">
        <v>58813.06</v>
      </c>
      <c r="F7271" s="8">
        <v>43312.480000000003</v>
      </c>
      <c r="G7271" s="9">
        <f t="shared" si="118"/>
        <v>73.644323216646114</v>
      </c>
    </row>
    <row r="7272" spans="1:7" x14ac:dyDescent="0.25">
      <c r="A7272" s="1" t="s">
        <v>5794</v>
      </c>
      <c r="B7272" s="28" t="s">
        <v>6939</v>
      </c>
      <c r="C7272" s="29"/>
      <c r="D7272" s="1" t="s">
        <v>7341</v>
      </c>
      <c r="E7272" s="7">
        <v>227203.35</v>
      </c>
      <c r="F7272" s="8">
        <v>39173.800000000003</v>
      </c>
      <c r="G7272" s="9">
        <f t="shared" si="118"/>
        <v>17.241735212090845</v>
      </c>
    </row>
    <row r="7273" spans="1:7" x14ac:dyDescent="0.25">
      <c r="A7273" s="1" t="s">
        <v>5794</v>
      </c>
      <c r="B7273" s="28" t="s">
        <v>6939</v>
      </c>
      <c r="C7273" s="29"/>
      <c r="D7273" s="1" t="s">
        <v>7342</v>
      </c>
      <c r="E7273" s="7">
        <v>29177.49</v>
      </c>
      <c r="F7273" s="8">
        <v>0</v>
      </c>
      <c r="G7273" s="9">
        <f t="shared" si="118"/>
        <v>0</v>
      </c>
    </row>
    <row r="7274" spans="1:7" x14ac:dyDescent="0.25">
      <c r="A7274" s="1" t="s">
        <v>5794</v>
      </c>
      <c r="B7274" s="28" t="s">
        <v>6939</v>
      </c>
      <c r="C7274" s="29"/>
      <c r="D7274" s="1" t="s">
        <v>7343</v>
      </c>
      <c r="E7274" s="7">
        <v>55204.600000000006</v>
      </c>
      <c r="F7274" s="8">
        <v>31892.799999999999</v>
      </c>
      <c r="G7274" s="9">
        <f t="shared" si="118"/>
        <v>57.771997261097795</v>
      </c>
    </row>
    <row r="7275" spans="1:7" x14ac:dyDescent="0.25">
      <c r="A7275" s="1" t="s">
        <v>5794</v>
      </c>
      <c r="B7275" s="28" t="s">
        <v>6939</v>
      </c>
      <c r="C7275" s="29"/>
      <c r="D7275" s="1" t="s">
        <v>7344</v>
      </c>
      <c r="E7275" s="7">
        <v>78808.31</v>
      </c>
      <c r="F7275" s="8">
        <v>22567.9</v>
      </c>
      <c r="G7275" s="9">
        <f t="shared" si="118"/>
        <v>28.636447095490315</v>
      </c>
    </row>
    <row r="7276" spans="1:7" x14ac:dyDescent="0.25">
      <c r="A7276" s="1" t="s">
        <v>5794</v>
      </c>
      <c r="B7276" s="28" t="s">
        <v>6939</v>
      </c>
      <c r="C7276" s="29"/>
      <c r="D7276" s="1" t="s">
        <v>7345</v>
      </c>
      <c r="E7276" s="7">
        <v>19862.27</v>
      </c>
      <c r="F7276" s="8">
        <v>10316.799999999999</v>
      </c>
      <c r="G7276" s="9">
        <f t="shared" si="118"/>
        <v>51.941696492898338</v>
      </c>
    </row>
    <row r="7277" spans="1:7" x14ac:dyDescent="0.25">
      <c r="A7277" s="1" t="s">
        <v>5794</v>
      </c>
      <c r="B7277" s="28" t="s">
        <v>6939</v>
      </c>
      <c r="C7277" s="29"/>
      <c r="D7277" s="1" t="s">
        <v>7346</v>
      </c>
      <c r="E7277" s="7">
        <v>342046.87</v>
      </c>
      <c r="F7277" s="8">
        <v>231576.41</v>
      </c>
      <c r="G7277" s="9">
        <f t="shared" si="118"/>
        <v>67.703122089671524</v>
      </c>
    </row>
    <row r="7278" spans="1:7" x14ac:dyDescent="0.25">
      <c r="A7278" s="1" t="s">
        <v>5794</v>
      </c>
      <c r="B7278" s="28" t="s">
        <v>6939</v>
      </c>
      <c r="C7278" s="29"/>
      <c r="D7278" s="1" t="s">
        <v>7347</v>
      </c>
      <c r="E7278" s="7">
        <v>35635.08</v>
      </c>
      <c r="F7278" s="8">
        <v>34346</v>
      </c>
      <c r="G7278" s="9">
        <f t="shared" si="118"/>
        <v>96.382553371565322</v>
      </c>
    </row>
    <row r="7279" spans="1:7" x14ac:dyDescent="0.25">
      <c r="A7279" s="1" t="s">
        <v>5794</v>
      </c>
      <c r="B7279" s="28" t="s">
        <v>6939</v>
      </c>
      <c r="C7279" s="29"/>
      <c r="D7279" s="1" t="s">
        <v>7348</v>
      </c>
      <c r="E7279" s="7">
        <v>55694.29</v>
      </c>
      <c r="F7279" s="8">
        <v>44124.66</v>
      </c>
      <c r="G7279" s="9">
        <f t="shared" si="118"/>
        <v>79.226541895048854</v>
      </c>
    </row>
    <row r="7280" spans="1:7" x14ac:dyDescent="0.25">
      <c r="A7280" s="1" t="s">
        <v>5794</v>
      </c>
      <c r="B7280" s="28" t="s">
        <v>6939</v>
      </c>
      <c r="C7280" s="29"/>
      <c r="D7280" s="1" t="s">
        <v>7349</v>
      </c>
      <c r="E7280" s="7">
        <v>0</v>
      </c>
      <c r="F7280" s="8">
        <v>7055.6</v>
      </c>
      <c r="G7280" s="9">
        <v>0</v>
      </c>
    </row>
    <row r="7281" spans="1:7" x14ac:dyDescent="0.25">
      <c r="A7281" s="1" t="s">
        <v>5794</v>
      </c>
      <c r="B7281" s="28" t="s">
        <v>6939</v>
      </c>
      <c r="C7281" s="29"/>
      <c r="D7281" s="1" t="s">
        <v>7350</v>
      </c>
      <c r="E7281" s="7">
        <v>50578.530000000006</v>
      </c>
      <c r="F7281" s="8">
        <v>47165.599999999999</v>
      </c>
      <c r="G7281" s="9">
        <f t="shared" si="118"/>
        <v>93.252215910584965</v>
      </c>
    </row>
    <row r="7282" spans="1:7" x14ac:dyDescent="0.25">
      <c r="A7282" s="1" t="s">
        <v>5794</v>
      </c>
      <c r="B7282" s="28" t="s">
        <v>6939</v>
      </c>
      <c r="C7282" s="29"/>
      <c r="D7282" s="1" t="s">
        <v>7351</v>
      </c>
      <c r="E7282" s="7">
        <v>155004.29</v>
      </c>
      <c r="F7282" s="8">
        <v>115514</v>
      </c>
      <c r="G7282" s="9">
        <f t="shared" si="118"/>
        <v>74.523098683268699</v>
      </c>
    </row>
    <row r="7283" spans="1:7" x14ac:dyDescent="0.25">
      <c r="A7283" s="1" t="s">
        <v>5794</v>
      </c>
      <c r="B7283" s="28" t="s">
        <v>6939</v>
      </c>
      <c r="C7283" s="29"/>
      <c r="D7283" s="1" t="s">
        <v>7352</v>
      </c>
      <c r="E7283" s="7">
        <v>0</v>
      </c>
      <c r="F7283" s="8">
        <v>6145.42</v>
      </c>
      <c r="G7283" s="9">
        <v>0</v>
      </c>
    </row>
    <row r="7284" spans="1:7" x14ac:dyDescent="0.25">
      <c r="A7284" s="1" t="s">
        <v>5794</v>
      </c>
      <c r="B7284" s="28" t="s">
        <v>6939</v>
      </c>
      <c r="C7284" s="29"/>
      <c r="D7284" s="1" t="s">
        <v>7353</v>
      </c>
      <c r="E7284" s="7">
        <v>65264.23</v>
      </c>
      <c r="F7284" s="8">
        <v>13648.16</v>
      </c>
      <c r="G7284" s="9">
        <f t="shared" si="118"/>
        <v>20.912159692989558</v>
      </c>
    </row>
    <row r="7285" spans="1:7" x14ac:dyDescent="0.25">
      <c r="A7285" s="1" t="s">
        <v>5794</v>
      </c>
      <c r="B7285" s="28" t="s">
        <v>6939</v>
      </c>
      <c r="C7285" s="29"/>
      <c r="D7285" s="1" t="s">
        <v>7354</v>
      </c>
      <c r="E7285" s="7">
        <v>71797.5</v>
      </c>
      <c r="F7285" s="8">
        <v>39597.14</v>
      </c>
      <c r="G7285" s="9">
        <f t="shared" si="118"/>
        <v>55.151140360040394</v>
      </c>
    </row>
    <row r="7286" spans="1:7" x14ac:dyDescent="0.25">
      <c r="A7286" s="1" t="s">
        <v>5794</v>
      </c>
      <c r="B7286" s="28" t="s">
        <v>6939</v>
      </c>
      <c r="C7286" s="29"/>
      <c r="D7286" s="1" t="s">
        <v>7355</v>
      </c>
      <c r="E7286" s="7">
        <v>35533</v>
      </c>
      <c r="F7286" s="8">
        <v>6596</v>
      </c>
      <c r="G7286" s="9">
        <f t="shared" si="118"/>
        <v>18.563025919567725</v>
      </c>
    </row>
    <row r="7287" spans="1:7" x14ac:dyDescent="0.25">
      <c r="A7287" s="1" t="s">
        <v>5794</v>
      </c>
      <c r="B7287" s="28" t="s">
        <v>6939</v>
      </c>
      <c r="C7287" s="29"/>
      <c r="D7287" s="1" t="s">
        <v>7356</v>
      </c>
      <c r="E7287" s="7">
        <v>114862.09</v>
      </c>
      <c r="F7287" s="8">
        <v>87985.89</v>
      </c>
      <c r="G7287" s="9">
        <f t="shared" si="118"/>
        <v>76.601331213806063</v>
      </c>
    </row>
    <row r="7288" spans="1:7" x14ac:dyDescent="0.25">
      <c r="A7288" s="1" t="s">
        <v>5794</v>
      </c>
      <c r="B7288" s="28" t="s">
        <v>6939</v>
      </c>
      <c r="C7288" s="29"/>
      <c r="D7288" s="1" t="s">
        <v>7357</v>
      </c>
      <c r="E7288" s="7">
        <v>263801.89999999997</v>
      </c>
      <c r="F7288" s="8">
        <v>233711.42</v>
      </c>
      <c r="G7288" s="9">
        <f t="shared" si="118"/>
        <v>88.593531737261955</v>
      </c>
    </row>
    <row r="7289" spans="1:7" x14ac:dyDescent="0.25">
      <c r="A7289" s="1" t="s">
        <v>5794</v>
      </c>
      <c r="B7289" s="28" t="s">
        <v>6939</v>
      </c>
      <c r="C7289" s="29"/>
      <c r="D7289" s="1" t="s">
        <v>7358</v>
      </c>
      <c r="E7289" s="7">
        <v>55696.73</v>
      </c>
      <c r="F7289" s="8">
        <v>22114.1</v>
      </c>
      <c r="G7289" s="9">
        <f t="shared" si="118"/>
        <v>39.704485344112655</v>
      </c>
    </row>
    <row r="7290" spans="1:7" x14ac:dyDescent="0.25">
      <c r="A7290" s="1" t="s">
        <v>5794</v>
      </c>
      <c r="B7290" s="28" t="s">
        <v>6939</v>
      </c>
      <c r="C7290" s="29"/>
      <c r="D7290" s="1" t="s">
        <v>7359</v>
      </c>
      <c r="E7290" s="7">
        <v>88283.46</v>
      </c>
      <c r="F7290" s="8">
        <v>41197.17</v>
      </c>
      <c r="G7290" s="9">
        <f t="shared" si="118"/>
        <v>46.664652699384455</v>
      </c>
    </row>
    <row r="7291" spans="1:7" x14ac:dyDescent="0.25">
      <c r="A7291" s="1" t="s">
        <v>5794</v>
      </c>
      <c r="B7291" s="28" t="s">
        <v>6939</v>
      </c>
      <c r="C7291" s="29"/>
      <c r="D7291" s="1" t="s">
        <v>7360</v>
      </c>
      <c r="E7291" s="7">
        <v>355206.76</v>
      </c>
      <c r="F7291" s="8">
        <v>278382.21000000002</v>
      </c>
      <c r="G7291" s="9">
        <f t="shared" si="118"/>
        <v>78.371878395557573</v>
      </c>
    </row>
    <row r="7292" spans="1:7" x14ac:dyDescent="0.25">
      <c r="A7292" s="1" t="s">
        <v>5794</v>
      </c>
      <c r="B7292" s="28" t="s">
        <v>6939</v>
      </c>
      <c r="C7292" s="29"/>
      <c r="D7292" s="1" t="s">
        <v>7361</v>
      </c>
      <c r="E7292" s="7">
        <v>146667.56000000003</v>
      </c>
      <c r="F7292" s="8">
        <v>28933.200000000001</v>
      </c>
      <c r="G7292" s="9">
        <f t="shared" ref="G7292:G7345" si="119">F7292/E7292*100</f>
        <v>19.727061662442598</v>
      </c>
    </row>
    <row r="7293" spans="1:7" x14ac:dyDescent="0.25">
      <c r="A7293" s="1" t="s">
        <v>5794</v>
      </c>
      <c r="B7293" s="28" t="s">
        <v>6939</v>
      </c>
      <c r="C7293" s="29"/>
      <c r="D7293" s="1" t="s">
        <v>7362</v>
      </c>
      <c r="E7293" s="7">
        <v>608771.47</v>
      </c>
      <c r="F7293" s="8">
        <v>573667.32999999996</v>
      </c>
      <c r="G7293" s="9">
        <f t="shared" si="119"/>
        <v>94.233609534954056</v>
      </c>
    </row>
    <row r="7294" spans="1:7" x14ac:dyDescent="0.25">
      <c r="A7294" s="1" t="s">
        <v>5794</v>
      </c>
      <c r="B7294" s="28" t="s">
        <v>6939</v>
      </c>
      <c r="C7294" s="29"/>
      <c r="D7294" s="1" t="s">
        <v>7363</v>
      </c>
      <c r="E7294" s="7">
        <v>111455.45999999999</v>
      </c>
      <c r="F7294" s="8">
        <v>85821.440000000002</v>
      </c>
      <c r="G7294" s="9">
        <f t="shared" si="119"/>
        <v>77.000660174028269</v>
      </c>
    </row>
    <row r="7295" spans="1:7" x14ac:dyDescent="0.25">
      <c r="A7295" s="1" t="s">
        <v>5794</v>
      </c>
      <c r="B7295" s="28" t="s">
        <v>6939</v>
      </c>
      <c r="C7295" s="29"/>
      <c r="D7295" s="1" t="s">
        <v>7364</v>
      </c>
      <c r="E7295" s="7">
        <v>150784.49</v>
      </c>
      <c r="F7295" s="8">
        <v>69780.070000000007</v>
      </c>
      <c r="G7295" s="9">
        <f t="shared" si="119"/>
        <v>46.278015729601904</v>
      </c>
    </row>
    <row r="7296" spans="1:7" x14ac:dyDescent="0.25">
      <c r="A7296" s="1" t="s">
        <v>5794</v>
      </c>
      <c r="B7296" s="28" t="s">
        <v>6939</v>
      </c>
      <c r="C7296" s="29"/>
      <c r="D7296" s="1" t="s">
        <v>7365</v>
      </c>
      <c r="E7296" s="7">
        <v>183423.62000000002</v>
      </c>
      <c r="F7296" s="8">
        <v>141489.82</v>
      </c>
      <c r="G7296" s="9">
        <f t="shared" si="119"/>
        <v>77.138276956915348</v>
      </c>
    </row>
    <row r="7297" spans="1:7" x14ac:dyDescent="0.25">
      <c r="A7297" s="1" t="s">
        <v>5794</v>
      </c>
      <c r="B7297" s="28" t="s">
        <v>6939</v>
      </c>
      <c r="C7297" s="29"/>
      <c r="D7297" s="1" t="s">
        <v>7366</v>
      </c>
      <c r="E7297" s="7">
        <v>130973.06999999999</v>
      </c>
      <c r="F7297" s="8">
        <v>94981.38</v>
      </c>
      <c r="G7297" s="9">
        <f t="shared" si="119"/>
        <v>72.519778302516698</v>
      </c>
    </row>
    <row r="7298" spans="1:7" x14ac:dyDescent="0.25">
      <c r="A7298" s="1" t="s">
        <v>5794</v>
      </c>
      <c r="B7298" s="28" t="s">
        <v>6939</v>
      </c>
      <c r="C7298" s="29"/>
      <c r="D7298" s="1" t="s">
        <v>7367</v>
      </c>
      <c r="E7298" s="7">
        <v>198932.9</v>
      </c>
      <c r="F7298" s="8">
        <v>82092.12</v>
      </c>
      <c r="G7298" s="9">
        <f t="shared" si="119"/>
        <v>41.266236002189686</v>
      </c>
    </row>
    <row r="7299" spans="1:7" x14ac:dyDescent="0.25">
      <c r="A7299" s="1" t="s">
        <v>5794</v>
      </c>
      <c r="B7299" s="28" t="s">
        <v>6939</v>
      </c>
      <c r="C7299" s="29"/>
      <c r="D7299" s="1" t="s">
        <v>7368</v>
      </c>
      <c r="E7299" s="7">
        <v>75637.59</v>
      </c>
      <c r="F7299" s="8">
        <v>0</v>
      </c>
      <c r="G7299" s="9">
        <f t="shared" si="119"/>
        <v>0</v>
      </c>
    </row>
    <row r="7300" spans="1:7" x14ac:dyDescent="0.25">
      <c r="A7300" s="1" t="s">
        <v>5794</v>
      </c>
      <c r="B7300" s="28" t="s">
        <v>6939</v>
      </c>
      <c r="C7300" s="29"/>
      <c r="D7300" s="1" t="s">
        <v>7369</v>
      </c>
      <c r="E7300" s="7">
        <v>309515.12</v>
      </c>
      <c r="F7300" s="8">
        <v>295630.23</v>
      </c>
      <c r="G7300" s="9">
        <f t="shared" si="119"/>
        <v>95.513986521886224</v>
      </c>
    </row>
    <row r="7301" spans="1:7" x14ac:dyDescent="0.25">
      <c r="A7301" s="1" t="s">
        <v>5794</v>
      </c>
      <c r="B7301" s="28" t="s">
        <v>6939</v>
      </c>
      <c r="C7301" s="29"/>
      <c r="D7301" s="1" t="s">
        <v>7370</v>
      </c>
      <c r="E7301" s="7">
        <v>0</v>
      </c>
      <c r="F7301" s="8">
        <v>184.76</v>
      </c>
      <c r="G7301" s="9">
        <v>0</v>
      </c>
    </row>
    <row r="7302" spans="1:7" x14ac:dyDescent="0.25">
      <c r="A7302" s="1" t="s">
        <v>5794</v>
      </c>
      <c r="B7302" s="28" t="s">
        <v>6939</v>
      </c>
      <c r="C7302" s="29"/>
      <c r="D7302" s="1" t="s">
        <v>7371</v>
      </c>
      <c r="E7302" s="7">
        <v>156559.74</v>
      </c>
      <c r="F7302" s="8">
        <v>58720.44</v>
      </c>
      <c r="G7302" s="9">
        <f t="shared" si="119"/>
        <v>37.50673065757519</v>
      </c>
    </row>
    <row r="7303" spans="1:7" x14ac:dyDescent="0.25">
      <c r="A7303" s="1" t="s">
        <v>5794</v>
      </c>
      <c r="B7303" s="28" t="s">
        <v>6939</v>
      </c>
      <c r="C7303" s="29"/>
      <c r="D7303" s="1" t="s">
        <v>7372</v>
      </c>
      <c r="E7303" s="7">
        <v>686128.46000000008</v>
      </c>
      <c r="F7303" s="8">
        <v>26611.77</v>
      </c>
      <c r="G7303" s="9">
        <f t="shared" si="119"/>
        <v>3.8785404703952953</v>
      </c>
    </row>
    <row r="7304" spans="1:7" x14ac:dyDescent="0.25">
      <c r="A7304" s="1" t="s">
        <v>5794</v>
      </c>
      <c r="B7304" s="28" t="s">
        <v>6939</v>
      </c>
      <c r="C7304" s="29"/>
      <c r="D7304" s="1" t="s">
        <v>7373</v>
      </c>
      <c r="E7304" s="7">
        <v>79028.759999999995</v>
      </c>
      <c r="F7304" s="8">
        <v>55528.22</v>
      </c>
      <c r="G7304" s="9">
        <f t="shared" si="119"/>
        <v>70.263306674684017</v>
      </c>
    </row>
    <row r="7305" spans="1:7" x14ac:dyDescent="0.25">
      <c r="A7305" s="1" t="s">
        <v>5794</v>
      </c>
      <c r="B7305" s="28" t="s">
        <v>6939</v>
      </c>
      <c r="C7305" s="29"/>
      <c r="D7305" s="1" t="s">
        <v>7374</v>
      </c>
      <c r="E7305" s="7">
        <v>345451.44</v>
      </c>
      <c r="F7305" s="8">
        <v>161778.45000000001</v>
      </c>
      <c r="G7305" s="9">
        <f t="shared" si="119"/>
        <v>46.831024933634666</v>
      </c>
    </row>
    <row r="7306" spans="1:7" x14ac:dyDescent="0.25">
      <c r="A7306" s="1" t="s">
        <v>5794</v>
      </c>
      <c r="B7306" s="28" t="s">
        <v>6939</v>
      </c>
      <c r="C7306" s="29"/>
      <c r="D7306" s="1" t="s">
        <v>7375</v>
      </c>
      <c r="E7306" s="7">
        <v>71751.490000000005</v>
      </c>
      <c r="F7306" s="8">
        <v>65285.17</v>
      </c>
      <c r="G7306" s="9">
        <f t="shared" si="119"/>
        <v>90.987894467418016</v>
      </c>
    </row>
    <row r="7307" spans="1:7" x14ac:dyDescent="0.25">
      <c r="A7307" s="1" t="s">
        <v>5794</v>
      </c>
      <c r="B7307" s="28" t="s">
        <v>6939</v>
      </c>
      <c r="C7307" s="29"/>
      <c r="D7307" s="1" t="s">
        <v>7376</v>
      </c>
      <c r="E7307" s="7">
        <v>1851036.95</v>
      </c>
      <c r="F7307" s="8">
        <v>1037519.71</v>
      </c>
      <c r="G7307" s="9">
        <f t="shared" si="119"/>
        <v>56.050729295274195</v>
      </c>
    </row>
    <row r="7308" spans="1:7" x14ac:dyDescent="0.25">
      <c r="A7308" s="1" t="s">
        <v>5794</v>
      </c>
      <c r="B7308" s="28" t="s">
        <v>6939</v>
      </c>
      <c r="C7308" s="29"/>
      <c r="D7308" s="1" t="s">
        <v>7377</v>
      </c>
      <c r="E7308" s="7">
        <v>142243.1</v>
      </c>
      <c r="F7308" s="8">
        <v>33037.94</v>
      </c>
      <c r="G7308" s="9">
        <f t="shared" si="119"/>
        <v>23.226392000736766</v>
      </c>
    </row>
    <row r="7309" spans="1:7" x14ac:dyDescent="0.25">
      <c r="A7309" s="1" t="s">
        <v>5794</v>
      </c>
      <c r="B7309" s="28" t="s">
        <v>6939</v>
      </c>
      <c r="C7309" s="29"/>
      <c r="D7309" s="1" t="s">
        <v>7378</v>
      </c>
      <c r="E7309" s="7">
        <v>15867.83</v>
      </c>
      <c r="F7309" s="8">
        <v>10440.799999999999</v>
      </c>
      <c r="G7309" s="9">
        <f t="shared" si="119"/>
        <v>65.798537040036337</v>
      </c>
    </row>
    <row r="7310" spans="1:7" x14ac:dyDescent="0.25">
      <c r="A7310" s="1" t="s">
        <v>5794</v>
      </c>
      <c r="B7310" s="28" t="s">
        <v>6939</v>
      </c>
      <c r="C7310" s="29"/>
      <c r="D7310" s="1" t="s">
        <v>7379</v>
      </c>
      <c r="E7310" s="7">
        <v>24592.92</v>
      </c>
      <c r="F7310" s="8">
        <v>2369.96</v>
      </c>
      <c r="G7310" s="9">
        <f t="shared" si="119"/>
        <v>9.6367572455812489</v>
      </c>
    </row>
    <row r="7311" spans="1:7" x14ac:dyDescent="0.25">
      <c r="A7311" s="1" t="s">
        <v>5794</v>
      </c>
      <c r="B7311" s="28" t="s">
        <v>6939</v>
      </c>
      <c r="C7311" s="29"/>
      <c r="D7311" s="1" t="s">
        <v>7380</v>
      </c>
      <c r="E7311" s="7">
        <v>71012.75</v>
      </c>
      <c r="F7311" s="8">
        <v>27965.48</v>
      </c>
      <c r="G7311" s="9">
        <f t="shared" si="119"/>
        <v>39.38092807277566</v>
      </c>
    </row>
    <row r="7312" spans="1:7" x14ac:dyDescent="0.25">
      <c r="A7312" s="1" t="s">
        <v>5794</v>
      </c>
      <c r="B7312" s="28" t="s">
        <v>6939</v>
      </c>
      <c r="C7312" s="29"/>
      <c r="D7312" s="1" t="s">
        <v>7381</v>
      </c>
      <c r="E7312" s="7">
        <v>266174.51</v>
      </c>
      <c r="F7312" s="8">
        <v>203887.53</v>
      </c>
      <c r="G7312" s="9">
        <f t="shared" si="119"/>
        <v>76.599194265446386</v>
      </c>
    </row>
    <row r="7313" spans="1:7" x14ac:dyDescent="0.25">
      <c r="A7313" s="1" t="s">
        <v>5794</v>
      </c>
      <c r="B7313" s="28" t="s">
        <v>6939</v>
      </c>
      <c r="C7313" s="29"/>
      <c r="D7313" s="1" t="s">
        <v>7382</v>
      </c>
      <c r="E7313" s="7">
        <v>104682.26</v>
      </c>
      <c r="F7313" s="8">
        <v>0</v>
      </c>
      <c r="G7313" s="9">
        <f t="shared" si="119"/>
        <v>0</v>
      </c>
    </row>
    <row r="7314" spans="1:7" x14ac:dyDescent="0.25">
      <c r="A7314" s="1" t="s">
        <v>5794</v>
      </c>
      <c r="B7314" s="28" t="s">
        <v>6939</v>
      </c>
      <c r="C7314" s="29"/>
      <c r="D7314" s="1" t="s">
        <v>7383</v>
      </c>
      <c r="E7314" s="7">
        <v>1516042.55</v>
      </c>
      <c r="F7314" s="8">
        <v>1228795.1299999999</v>
      </c>
      <c r="G7314" s="9">
        <f t="shared" si="119"/>
        <v>81.052812798690894</v>
      </c>
    </row>
    <row r="7315" spans="1:7" x14ac:dyDescent="0.25">
      <c r="A7315" s="1" t="s">
        <v>5794</v>
      </c>
      <c r="B7315" s="28" t="s">
        <v>6939</v>
      </c>
      <c r="C7315" s="29"/>
      <c r="D7315" s="1" t="s">
        <v>7384</v>
      </c>
      <c r="E7315" s="7">
        <v>69469.42</v>
      </c>
      <c r="F7315" s="8">
        <v>26019.8</v>
      </c>
      <c r="G7315" s="9">
        <f t="shared" si="119"/>
        <v>37.455041369281624</v>
      </c>
    </row>
    <row r="7316" spans="1:7" x14ac:dyDescent="0.25">
      <c r="A7316" s="1" t="s">
        <v>5794</v>
      </c>
      <c r="B7316" s="28" t="s">
        <v>6939</v>
      </c>
      <c r="C7316" s="29"/>
      <c r="D7316" s="1" t="s">
        <v>7385</v>
      </c>
      <c r="E7316" s="7">
        <v>82962.099999999991</v>
      </c>
      <c r="F7316" s="8">
        <v>0</v>
      </c>
      <c r="G7316" s="9">
        <f t="shared" si="119"/>
        <v>0</v>
      </c>
    </row>
    <row r="7317" spans="1:7" x14ac:dyDescent="0.25">
      <c r="A7317" s="1" t="s">
        <v>5794</v>
      </c>
      <c r="B7317" s="28" t="s">
        <v>6939</v>
      </c>
      <c r="C7317" s="29"/>
      <c r="D7317" s="1" t="s">
        <v>7386</v>
      </c>
      <c r="E7317" s="7">
        <v>51998.65</v>
      </c>
      <c r="F7317" s="8">
        <v>29698.720000000001</v>
      </c>
      <c r="G7317" s="9">
        <f t="shared" si="119"/>
        <v>57.114405854767384</v>
      </c>
    </row>
    <row r="7318" spans="1:7" x14ac:dyDescent="0.25">
      <c r="A7318" s="1" t="s">
        <v>5794</v>
      </c>
      <c r="B7318" s="28" t="s">
        <v>6939</v>
      </c>
      <c r="C7318" s="29"/>
      <c r="D7318" s="1" t="s">
        <v>7387</v>
      </c>
      <c r="E7318" s="7">
        <v>336338.62</v>
      </c>
      <c r="F7318" s="8">
        <v>176518.13</v>
      </c>
      <c r="G7318" s="9">
        <f t="shared" si="119"/>
        <v>52.482266235141239</v>
      </c>
    </row>
    <row r="7319" spans="1:7" x14ac:dyDescent="0.25">
      <c r="A7319" s="1" t="s">
        <v>5794</v>
      </c>
      <c r="B7319" s="28" t="s">
        <v>6939</v>
      </c>
      <c r="C7319" s="29"/>
      <c r="D7319" s="1" t="s">
        <v>7388</v>
      </c>
      <c r="E7319" s="7">
        <v>0</v>
      </c>
      <c r="F7319" s="8">
        <v>746.34</v>
      </c>
      <c r="G7319" s="9">
        <v>0</v>
      </c>
    </row>
    <row r="7320" spans="1:7" x14ac:dyDescent="0.25">
      <c r="A7320" s="1" t="s">
        <v>5794</v>
      </c>
      <c r="B7320" s="28" t="s">
        <v>6939</v>
      </c>
      <c r="C7320" s="29"/>
      <c r="D7320" s="1" t="s">
        <v>7389</v>
      </c>
      <c r="E7320" s="7">
        <v>1462522.08</v>
      </c>
      <c r="F7320" s="8">
        <v>1091088.7</v>
      </c>
      <c r="G7320" s="9">
        <f t="shared" si="119"/>
        <v>74.603229238084396</v>
      </c>
    </row>
    <row r="7321" spans="1:7" x14ac:dyDescent="0.25">
      <c r="A7321" s="1" t="s">
        <v>5794</v>
      </c>
      <c r="B7321" s="28" t="s">
        <v>6939</v>
      </c>
      <c r="C7321" s="29"/>
      <c r="D7321" s="1" t="s">
        <v>7390</v>
      </c>
      <c r="E7321" s="7">
        <v>528910.57000000007</v>
      </c>
      <c r="F7321" s="8">
        <v>519639.28</v>
      </c>
      <c r="G7321" s="9">
        <f t="shared" si="119"/>
        <v>98.247096857981106</v>
      </c>
    </row>
    <row r="7322" spans="1:7" x14ac:dyDescent="0.25">
      <c r="A7322" s="1" t="s">
        <v>5794</v>
      </c>
      <c r="B7322" s="28" t="s">
        <v>6939</v>
      </c>
      <c r="C7322" s="29"/>
      <c r="D7322" s="1" t="s">
        <v>7391</v>
      </c>
      <c r="E7322" s="7">
        <v>1811692.23</v>
      </c>
      <c r="F7322" s="8">
        <v>775930.28</v>
      </c>
      <c r="G7322" s="9">
        <f t="shared" si="119"/>
        <v>42.829033935857858</v>
      </c>
    </row>
    <row r="7323" spans="1:7" x14ac:dyDescent="0.25">
      <c r="A7323" s="1" t="s">
        <v>5794</v>
      </c>
      <c r="B7323" s="28" t="s">
        <v>6939</v>
      </c>
      <c r="C7323" s="29"/>
      <c r="D7323" s="1" t="s">
        <v>7392</v>
      </c>
      <c r="E7323" s="7">
        <v>1412528.42</v>
      </c>
      <c r="F7323" s="8">
        <v>1266539.8999999999</v>
      </c>
      <c r="G7323" s="9">
        <f t="shared" si="119"/>
        <v>89.664737506661979</v>
      </c>
    </row>
    <row r="7324" spans="1:7" x14ac:dyDescent="0.25">
      <c r="A7324" s="1" t="s">
        <v>5794</v>
      </c>
      <c r="B7324" s="28" t="s">
        <v>6939</v>
      </c>
      <c r="C7324" s="29"/>
      <c r="D7324" s="1" t="s">
        <v>7393</v>
      </c>
      <c r="E7324" s="7">
        <v>0</v>
      </c>
      <c r="F7324" s="8">
        <v>1323.08</v>
      </c>
      <c r="G7324" s="9">
        <v>0</v>
      </c>
    </row>
    <row r="7325" spans="1:7" x14ac:dyDescent="0.25">
      <c r="A7325" s="1" t="s">
        <v>5794</v>
      </c>
      <c r="B7325" s="28" t="s">
        <v>6939</v>
      </c>
      <c r="C7325" s="29"/>
      <c r="D7325" s="1" t="s">
        <v>7394</v>
      </c>
      <c r="E7325" s="7">
        <v>1595229.57</v>
      </c>
      <c r="F7325" s="8">
        <v>1092466.9099999999</v>
      </c>
      <c r="G7325" s="9">
        <f t="shared" si="119"/>
        <v>68.483366315733477</v>
      </c>
    </row>
    <row r="7326" spans="1:7" x14ac:dyDescent="0.25">
      <c r="A7326" s="1" t="s">
        <v>5794</v>
      </c>
      <c r="B7326" s="28" t="s">
        <v>6939</v>
      </c>
      <c r="C7326" s="29"/>
      <c r="D7326" s="1" t="s">
        <v>7395</v>
      </c>
      <c r="E7326" s="7">
        <v>0</v>
      </c>
      <c r="F7326" s="8">
        <v>502.2</v>
      </c>
      <c r="G7326" s="9">
        <v>0</v>
      </c>
    </row>
    <row r="7327" spans="1:7" x14ac:dyDescent="0.25">
      <c r="A7327" s="1" t="s">
        <v>5794</v>
      </c>
      <c r="B7327" s="28" t="s">
        <v>6939</v>
      </c>
      <c r="C7327" s="29"/>
      <c r="D7327" s="1" t="s">
        <v>7396</v>
      </c>
      <c r="E7327" s="7">
        <v>0</v>
      </c>
      <c r="F7327" s="8">
        <v>421.6</v>
      </c>
      <c r="G7327" s="9">
        <v>0</v>
      </c>
    </row>
    <row r="7328" spans="1:7" x14ac:dyDescent="0.25">
      <c r="A7328" s="1" t="s">
        <v>5794</v>
      </c>
      <c r="B7328" s="28" t="s">
        <v>6939</v>
      </c>
      <c r="C7328" s="29"/>
      <c r="D7328" s="1" t="s">
        <v>7397</v>
      </c>
      <c r="E7328" s="7">
        <v>411454.79</v>
      </c>
      <c r="F7328" s="8">
        <v>307505.8</v>
      </c>
      <c r="G7328" s="9">
        <f t="shared" si="119"/>
        <v>74.736230437370779</v>
      </c>
    </row>
    <row r="7329" spans="1:7" x14ac:dyDescent="0.25">
      <c r="A7329" s="1" t="s">
        <v>5794</v>
      </c>
      <c r="B7329" s="28" t="s">
        <v>6939</v>
      </c>
      <c r="C7329" s="29"/>
      <c r="D7329" s="1" t="s">
        <v>7398</v>
      </c>
      <c r="E7329" s="7">
        <v>0</v>
      </c>
      <c r="F7329" s="8">
        <v>12108.03</v>
      </c>
      <c r="G7329" s="9">
        <v>0</v>
      </c>
    </row>
    <row r="7330" spans="1:7" x14ac:dyDescent="0.25">
      <c r="A7330" s="1" t="s">
        <v>5794</v>
      </c>
      <c r="B7330" s="28" t="s">
        <v>6939</v>
      </c>
      <c r="C7330" s="29"/>
      <c r="D7330" s="1" t="s">
        <v>7399</v>
      </c>
      <c r="E7330" s="7">
        <v>2534012</v>
      </c>
      <c r="F7330" s="8">
        <v>1666757.78</v>
      </c>
      <c r="G7330" s="9">
        <f t="shared" si="119"/>
        <v>65.775449366459199</v>
      </c>
    </row>
    <row r="7331" spans="1:7" x14ac:dyDescent="0.25">
      <c r="A7331" s="1" t="s">
        <v>5794</v>
      </c>
      <c r="B7331" s="28" t="s">
        <v>6939</v>
      </c>
      <c r="C7331" s="29"/>
      <c r="D7331" s="1" t="s">
        <v>7400</v>
      </c>
      <c r="E7331" s="7">
        <v>1698568.64</v>
      </c>
      <c r="F7331" s="8">
        <v>1325667.83</v>
      </c>
      <c r="G7331" s="9">
        <f t="shared" si="119"/>
        <v>78.046173630051257</v>
      </c>
    </row>
    <row r="7332" spans="1:7" x14ac:dyDescent="0.25">
      <c r="A7332" s="1" t="s">
        <v>5794</v>
      </c>
      <c r="B7332" s="28" t="s">
        <v>6939</v>
      </c>
      <c r="C7332" s="29"/>
      <c r="D7332" s="1" t="s">
        <v>7401</v>
      </c>
      <c r="E7332" s="7">
        <v>312178.93</v>
      </c>
      <c r="F7332" s="8">
        <v>248074.8</v>
      </c>
      <c r="G7332" s="9">
        <f t="shared" si="119"/>
        <v>79.465580844934024</v>
      </c>
    </row>
    <row r="7333" spans="1:7" x14ac:dyDescent="0.25">
      <c r="A7333" s="1" t="s">
        <v>5794</v>
      </c>
      <c r="B7333" s="28" t="s">
        <v>6939</v>
      </c>
      <c r="C7333" s="29"/>
      <c r="D7333" s="1" t="s">
        <v>7402</v>
      </c>
      <c r="E7333" s="7">
        <v>481777.43000000005</v>
      </c>
      <c r="F7333" s="8">
        <v>453430.14</v>
      </c>
      <c r="G7333" s="9">
        <f t="shared" si="119"/>
        <v>94.116102533072166</v>
      </c>
    </row>
    <row r="7334" spans="1:7" x14ac:dyDescent="0.25">
      <c r="A7334" s="1" t="s">
        <v>5794</v>
      </c>
      <c r="B7334" s="28" t="s">
        <v>6939</v>
      </c>
      <c r="C7334" s="29"/>
      <c r="D7334" s="1" t="s">
        <v>7403</v>
      </c>
      <c r="E7334" s="7">
        <v>71304.84</v>
      </c>
      <c r="F7334" s="8">
        <v>51358.54</v>
      </c>
      <c r="G7334" s="9">
        <f t="shared" si="119"/>
        <v>72.026723571639735</v>
      </c>
    </row>
    <row r="7335" spans="1:7" x14ac:dyDescent="0.25">
      <c r="A7335" s="1" t="s">
        <v>5794</v>
      </c>
      <c r="B7335" s="28" t="s">
        <v>6939</v>
      </c>
      <c r="C7335" s="29"/>
      <c r="D7335" s="1" t="s">
        <v>7404</v>
      </c>
      <c r="E7335" s="7">
        <v>100406.65999999999</v>
      </c>
      <c r="F7335" s="8">
        <v>71451.039999999994</v>
      </c>
      <c r="G7335" s="9">
        <f t="shared" si="119"/>
        <v>71.16165401777134</v>
      </c>
    </row>
    <row r="7336" spans="1:7" x14ac:dyDescent="0.25">
      <c r="A7336" s="1" t="s">
        <v>5794</v>
      </c>
      <c r="B7336" s="28" t="s">
        <v>6939</v>
      </c>
      <c r="C7336" s="29"/>
      <c r="D7336" s="1" t="s">
        <v>7405</v>
      </c>
      <c r="E7336" s="7">
        <v>164026.31000000003</v>
      </c>
      <c r="F7336" s="8">
        <v>111575.32</v>
      </c>
      <c r="G7336" s="9">
        <f t="shared" si="119"/>
        <v>68.022819022143452</v>
      </c>
    </row>
    <row r="7337" spans="1:7" x14ac:dyDescent="0.25">
      <c r="A7337" s="1" t="s">
        <v>5794</v>
      </c>
      <c r="B7337" s="28" t="s">
        <v>6939</v>
      </c>
      <c r="C7337" s="29"/>
      <c r="D7337" s="1" t="s">
        <v>7406</v>
      </c>
      <c r="E7337" s="7">
        <v>40543.81</v>
      </c>
      <c r="F7337" s="8">
        <v>20082.2</v>
      </c>
      <c r="G7337" s="9">
        <f t="shared" si="119"/>
        <v>49.532098734677383</v>
      </c>
    </row>
    <row r="7338" spans="1:7" x14ac:dyDescent="0.25">
      <c r="A7338" s="1" t="s">
        <v>5794</v>
      </c>
      <c r="B7338" s="28" t="s">
        <v>6939</v>
      </c>
      <c r="C7338" s="29"/>
      <c r="D7338" s="1" t="s">
        <v>7407</v>
      </c>
      <c r="E7338" s="7">
        <v>118087.32</v>
      </c>
      <c r="F7338" s="8">
        <v>111477.26</v>
      </c>
      <c r="G7338" s="9">
        <f t="shared" si="119"/>
        <v>94.402396463904836</v>
      </c>
    </row>
    <row r="7339" spans="1:7" x14ac:dyDescent="0.25">
      <c r="A7339" s="1" t="s">
        <v>5794</v>
      </c>
      <c r="B7339" s="28" t="s">
        <v>6939</v>
      </c>
      <c r="C7339" s="29"/>
      <c r="D7339" s="1" t="s">
        <v>7408</v>
      </c>
      <c r="E7339" s="7">
        <v>0</v>
      </c>
      <c r="F7339" s="8">
        <v>1175.5</v>
      </c>
      <c r="G7339" s="9">
        <v>0</v>
      </c>
    </row>
    <row r="7340" spans="1:7" x14ac:dyDescent="0.25">
      <c r="A7340" s="1" t="s">
        <v>5794</v>
      </c>
      <c r="B7340" s="28" t="s">
        <v>6939</v>
      </c>
      <c r="C7340" s="29"/>
      <c r="D7340" s="1" t="s">
        <v>7409</v>
      </c>
      <c r="E7340" s="7">
        <v>364830.55</v>
      </c>
      <c r="F7340" s="8">
        <v>187880.3</v>
      </c>
      <c r="G7340" s="9">
        <f t="shared" si="119"/>
        <v>51.497962547270227</v>
      </c>
    </row>
    <row r="7341" spans="1:7" x14ac:dyDescent="0.25">
      <c r="A7341" s="1" t="s">
        <v>5794</v>
      </c>
      <c r="B7341" s="28" t="s">
        <v>6939</v>
      </c>
      <c r="C7341" s="29"/>
      <c r="D7341" s="1" t="s">
        <v>7410</v>
      </c>
      <c r="E7341" s="7">
        <v>146597.13</v>
      </c>
      <c r="F7341" s="8">
        <v>126110.64</v>
      </c>
      <c r="G7341" s="9">
        <f t="shared" si="119"/>
        <v>86.025313046715169</v>
      </c>
    </row>
    <row r="7342" spans="1:7" x14ac:dyDescent="0.25">
      <c r="A7342" s="1" t="s">
        <v>5794</v>
      </c>
      <c r="B7342" s="28" t="s">
        <v>6939</v>
      </c>
      <c r="C7342" s="29"/>
      <c r="D7342" s="1" t="s">
        <v>7411</v>
      </c>
      <c r="E7342" s="7">
        <v>43018.07</v>
      </c>
      <c r="F7342" s="8">
        <v>35163.82</v>
      </c>
      <c r="G7342" s="9">
        <f t="shared" si="119"/>
        <v>81.741974942158024</v>
      </c>
    </row>
    <row r="7343" spans="1:7" x14ac:dyDescent="0.25">
      <c r="A7343" s="1" t="s">
        <v>5794</v>
      </c>
      <c r="B7343" s="28" t="s">
        <v>6939</v>
      </c>
      <c r="C7343" s="29"/>
      <c r="D7343" s="1" t="s">
        <v>7412</v>
      </c>
      <c r="E7343" s="7">
        <v>36092.26</v>
      </c>
      <c r="F7343" s="8">
        <v>11510.32</v>
      </c>
      <c r="G7343" s="9">
        <f t="shared" si="119"/>
        <v>31.891380589633343</v>
      </c>
    </row>
    <row r="7344" spans="1:7" x14ac:dyDescent="0.25">
      <c r="A7344" s="1" t="s">
        <v>5794</v>
      </c>
      <c r="B7344" s="28" t="s">
        <v>6939</v>
      </c>
      <c r="C7344" s="29"/>
      <c r="D7344" s="1" t="s">
        <v>7413</v>
      </c>
      <c r="E7344" s="7">
        <v>39121.51</v>
      </c>
      <c r="F7344" s="8">
        <v>14272.88</v>
      </c>
      <c r="G7344" s="9">
        <f t="shared" si="119"/>
        <v>36.483458843996559</v>
      </c>
    </row>
    <row r="7345" spans="1:7" x14ac:dyDescent="0.25">
      <c r="A7345" s="1" t="s">
        <v>5794</v>
      </c>
      <c r="B7345" s="28" t="s">
        <v>6939</v>
      </c>
      <c r="C7345" s="29"/>
      <c r="D7345" s="1" t="s">
        <v>7414</v>
      </c>
      <c r="E7345" s="7">
        <v>139607.34000000003</v>
      </c>
      <c r="F7345" s="8">
        <v>109883.12</v>
      </c>
      <c r="G7345" s="9">
        <f t="shared" si="119"/>
        <v>78.708698267583912</v>
      </c>
    </row>
    <row r="7346" spans="1:7" x14ac:dyDescent="0.25">
      <c r="A7346" s="1" t="s">
        <v>5794</v>
      </c>
      <c r="B7346" s="28" t="s">
        <v>6939</v>
      </c>
      <c r="C7346" s="29"/>
      <c r="D7346" s="1" t="s">
        <v>7415</v>
      </c>
      <c r="E7346" s="7">
        <v>69734.559999999998</v>
      </c>
      <c r="F7346" s="8">
        <v>23910.45</v>
      </c>
      <c r="G7346" s="9">
        <f t="shared" ref="G7346:G7396" si="120">F7346/E7346*100</f>
        <v>34.287805071115386</v>
      </c>
    </row>
    <row r="7347" spans="1:7" x14ac:dyDescent="0.25">
      <c r="A7347" s="1" t="s">
        <v>5794</v>
      </c>
      <c r="B7347" s="28" t="s">
        <v>6939</v>
      </c>
      <c r="C7347" s="29"/>
      <c r="D7347" s="1" t="s">
        <v>7416</v>
      </c>
      <c r="E7347" s="7">
        <v>475029.05</v>
      </c>
      <c r="F7347" s="8">
        <v>355616.1</v>
      </c>
      <c r="G7347" s="9">
        <f t="shared" si="120"/>
        <v>74.861968968003112</v>
      </c>
    </row>
    <row r="7348" spans="1:7" x14ac:dyDescent="0.25">
      <c r="A7348" s="1" t="s">
        <v>5794</v>
      </c>
      <c r="B7348" s="28" t="s">
        <v>6939</v>
      </c>
      <c r="C7348" s="29"/>
      <c r="D7348" s="1" t="s">
        <v>7417</v>
      </c>
      <c r="E7348" s="7">
        <v>931145.41</v>
      </c>
      <c r="F7348" s="8">
        <v>688258.8</v>
      </c>
      <c r="G7348" s="9">
        <f t="shared" si="120"/>
        <v>73.915286764931807</v>
      </c>
    </row>
    <row r="7349" spans="1:7" x14ac:dyDescent="0.25">
      <c r="A7349" s="1" t="s">
        <v>5794</v>
      </c>
      <c r="B7349" s="28" t="s">
        <v>6939</v>
      </c>
      <c r="C7349" s="29"/>
      <c r="D7349" s="1" t="s">
        <v>7418</v>
      </c>
      <c r="E7349" s="7">
        <v>39778.300000000003</v>
      </c>
      <c r="F7349" s="8">
        <v>28079.9</v>
      </c>
      <c r="G7349" s="9">
        <f t="shared" si="120"/>
        <v>70.591000620941571</v>
      </c>
    </row>
    <row r="7350" spans="1:7" x14ac:dyDescent="0.25">
      <c r="A7350" s="1" t="s">
        <v>5794</v>
      </c>
      <c r="B7350" s="28" t="s">
        <v>6939</v>
      </c>
      <c r="C7350" s="29"/>
      <c r="D7350" s="1" t="s">
        <v>7419</v>
      </c>
      <c r="E7350" s="7">
        <v>30814.82</v>
      </c>
      <c r="F7350" s="8">
        <v>27914.400000000001</v>
      </c>
      <c r="G7350" s="9">
        <f t="shared" si="120"/>
        <v>90.587580910743597</v>
      </c>
    </row>
    <row r="7351" spans="1:7" x14ac:dyDescent="0.25">
      <c r="A7351" s="1" t="s">
        <v>5794</v>
      </c>
      <c r="B7351" s="28" t="s">
        <v>6939</v>
      </c>
      <c r="C7351" s="29"/>
      <c r="D7351" s="1" t="s">
        <v>7420</v>
      </c>
      <c r="E7351" s="7">
        <v>39049.579999999994</v>
      </c>
      <c r="F7351" s="8">
        <v>10526.08</v>
      </c>
      <c r="G7351" s="9">
        <f t="shared" si="120"/>
        <v>26.955680445218622</v>
      </c>
    </row>
    <row r="7352" spans="1:7" x14ac:dyDescent="0.25">
      <c r="A7352" s="1" t="s">
        <v>5794</v>
      </c>
      <c r="B7352" s="28" t="s">
        <v>6939</v>
      </c>
      <c r="C7352" s="29"/>
      <c r="D7352" s="1" t="s">
        <v>7421</v>
      </c>
      <c r="E7352" s="7">
        <v>98369.63</v>
      </c>
      <c r="F7352" s="8">
        <v>30043.94</v>
      </c>
      <c r="G7352" s="9">
        <f t="shared" si="120"/>
        <v>30.541885742581321</v>
      </c>
    </row>
    <row r="7353" spans="1:7" x14ac:dyDescent="0.25">
      <c r="A7353" s="1" t="s">
        <v>5794</v>
      </c>
      <c r="B7353" s="28" t="s">
        <v>6939</v>
      </c>
      <c r="C7353" s="29"/>
      <c r="D7353" s="1" t="s">
        <v>7422</v>
      </c>
      <c r="E7353" s="7">
        <v>27266.82</v>
      </c>
      <c r="F7353" s="8">
        <v>14442</v>
      </c>
      <c r="G7353" s="9">
        <f t="shared" si="120"/>
        <v>52.965472321304794</v>
      </c>
    </row>
    <row r="7354" spans="1:7" x14ac:dyDescent="0.25">
      <c r="A7354" s="1" t="s">
        <v>5794</v>
      </c>
      <c r="B7354" s="28" t="s">
        <v>6939</v>
      </c>
      <c r="C7354" s="29"/>
      <c r="D7354" s="1" t="s">
        <v>7423</v>
      </c>
      <c r="E7354" s="7">
        <v>62470.329999999994</v>
      </c>
      <c r="F7354" s="8">
        <v>16594.16</v>
      </c>
      <c r="G7354" s="9">
        <f t="shared" si="120"/>
        <v>26.563266113689494</v>
      </c>
    </row>
    <row r="7355" spans="1:7" x14ac:dyDescent="0.25">
      <c r="A7355" s="1" t="s">
        <v>5794</v>
      </c>
      <c r="B7355" s="28" t="s">
        <v>6939</v>
      </c>
      <c r="C7355" s="29"/>
      <c r="D7355" s="1" t="s">
        <v>7424</v>
      </c>
      <c r="E7355" s="7">
        <v>127965.56999999999</v>
      </c>
      <c r="F7355" s="8">
        <v>86383.48</v>
      </c>
      <c r="G7355" s="9">
        <f t="shared" si="120"/>
        <v>67.505251607912982</v>
      </c>
    </row>
    <row r="7356" spans="1:7" x14ac:dyDescent="0.25">
      <c r="A7356" s="1" t="s">
        <v>5794</v>
      </c>
      <c r="B7356" s="28" t="s">
        <v>6939</v>
      </c>
      <c r="C7356" s="29"/>
      <c r="D7356" s="1" t="s">
        <v>7425</v>
      </c>
      <c r="E7356" s="7">
        <v>0</v>
      </c>
      <c r="F7356" s="8">
        <v>1059.58</v>
      </c>
      <c r="G7356" s="9">
        <v>0</v>
      </c>
    </row>
    <row r="7357" spans="1:7" x14ac:dyDescent="0.25">
      <c r="A7357" s="1" t="s">
        <v>5794</v>
      </c>
      <c r="B7357" s="28" t="s">
        <v>6939</v>
      </c>
      <c r="C7357" s="29"/>
      <c r="D7357" s="1" t="s">
        <v>7426</v>
      </c>
      <c r="E7357" s="7">
        <v>27478.6</v>
      </c>
      <c r="F7357" s="8">
        <v>20466</v>
      </c>
      <c r="G7357" s="9">
        <f t="shared" si="120"/>
        <v>74.479776990094109</v>
      </c>
    </row>
    <row r="7358" spans="1:7" x14ac:dyDescent="0.25">
      <c r="A7358" s="1" t="s">
        <v>5794</v>
      </c>
      <c r="B7358" s="28" t="s">
        <v>6939</v>
      </c>
      <c r="C7358" s="29"/>
      <c r="D7358" s="1" t="s">
        <v>7427</v>
      </c>
      <c r="E7358" s="7">
        <v>81446.789999999994</v>
      </c>
      <c r="F7358" s="8">
        <v>59127.360000000001</v>
      </c>
      <c r="G7358" s="9">
        <f t="shared" si="120"/>
        <v>72.59630490041414</v>
      </c>
    </row>
    <row r="7359" spans="1:7" x14ac:dyDescent="0.25">
      <c r="A7359" s="1" t="s">
        <v>5794</v>
      </c>
      <c r="B7359" s="28" t="s">
        <v>6939</v>
      </c>
      <c r="C7359" s="29"/>
      <c r="D7359" s="1" t="s">
        <v>7428</v>
      </c>
      <c r="E7359" s="7">
        <v>215808.30000000002</v>
      </c>
      <c r="F7359" s="8">
        <v>175429.37</v>
      </c>
      <c r="G7359" s="9">
        <f t="shared" si="120"/>
        <v>81.289445308637326</v>
      </c>
    </row>
    <row r="7360" spans="1:7" x14ac:dyDescent="0.25">
      <c r="A7360" s="1" t="s">
        <v>5794</v>
      </c>
      <c r="B7360" s="28" t="s">
        <v>6939</v>
      </c>
      <c r="C7360" s="29"/>
      <c r="D7360" s="1" t="s">
        <v>7429</v>
      </c>
      <c r="E7360" s="7">
        <v>55038.21</v>
      </c>
      <c r="F7360" s="8">
        <v>38259.94</v>
      </c>
      <c r="G7360" s="9">
        <f t="shared" si="120"/>
        <v>69.515233144391871</v>
      </c>
    </row>
    <row r="7361" spans="1:7" x14ac:dyDescent="0.25">
      <c r="A7361" s="1" t="s">
        <v>5794</v>
      </c>
      <c r="B7361" s="28" t="s">
        <v>6939</v>
      </c>
      <c r="C7361" s="29"/>
      <c r="D7361" s="1" t="s">
        <v>7430</v>
      </c>
      <c r="E7361" s="7">
        <v>106238.73</v>
      </c>
      <c r="F7361" s="8">
        <v>64515.76</v>
      </c>
      <c r="G7361" s="9">
        <f t="shared" si="120"/>
        <v>60.727156659346363</v>
      </c>
    </row>
    <row r="7362" spans="1:7" x14ac:dyDescent="0.25">
      <c r="A7362" s="1" t="s">
        <v>5794</v>
      </c>
      <c r="B7362" s="28" t="s">
        <v>6939</v>
      </c>
      <c r="C7362" s="29"/>
      <c r="D7362" s="1" t="s">
        <v>7431</v>
      </c>
      <c r="E7362" s="7">
        <v>141160.01</v>
      </c>
      <c r="F7362" s="8">
        <v>115051.73</v>
      </c>
      <c r="G7362" s="9">
        <f t="shared" si="120"/>
        <v>81.504478499257687</v>
      </c>
    </row>
    <row r="7363" spans="1:7" x14ac:dyDescent="0.25">
      <c r="A7363" s="1" t="s">
        <v>5794</v>
      </c>
      <c r="B7363" s="28" t="s">
        <v>6939</v>
      </c>
      <c r="C7363" s="29"/>
      <c r="D7363" s="1" t="s">
        <v>7432</v>
      </c>
      <c r="E7363" s="7">
        <v>25515.16</v>
      </c>
      <c r="F7363" s="8">
        <v>12489.84</v>
      </c>
      <c r="G7363" s="9">
        <f t="shared" si="120"/>
        <v>48.950663056786631</v>
      </c>
    </row>
    <row r="7364" spans="1:7" x14ac:dyDescent="0.25">
      <c r="A7364" s="1" t="s">
        <v>5794</v>
      </c>
      <c r="B7364" s="28" t="s">
        <v>6939</v>
      </c>
      <c r="C7364" s="29"/>
      <c r="D7364" s="1" t="s">
        <v>7433</v>
      </c>
      <c r="E7364" s="7">
        <v>35351.29</v>
      </c>
      <c r="F7364" s="8">
        <v>12992.95</v>
      </c>
      <c r="G7364" s="9">
        <f t="shared" si="120"/>
        <v>36.753821430561658</v>
      </c>
    </row>
    <row r="7365" spans="1:7" x14ac:dyDescent="0.25">
      <c r="A7365" s="1" t="s">
        <v>5794</v>
      </c>
      <c r="B7365" s="28" t="s">
        <v>6939</v>
      </c>
      <c r="C7365" s="29"/>
      <c r="D7365" s="1" t="s">
        <v>7434</v>
      </c>
      <c r="E7365" s="7">
        <v>64632.069999999992</v>
      </c>
      <c r="F7365" s="8">
        <v>55848.76</v>
      </c>
      <c r="G7365" s="9">
        <f t="shared" si="120"/>
        <v>86.410291361548545</v>
      </c>
    </row>
    <row r="7366" spans="1:7" x14ac:dyDescent="0.25">
      <c r="A7366" s="1" t="s">
        <v>5794</v>
      </c>
      <c r="B7366" s="28" t="s">
        <v>6939</v>
      </c>
      <c r="C7366" s="29"/>
      <c r="D7366" s="1" t="s">
        <v>7435</v>
      </c>
      <c r="E7366" s="7">
        <v>43701.32</v>
      </c>
      <c r="F7366" s="8">
        <v>8795.0400000000009</v>
      </c>
      <c r="G7366" s="9">
        <f t="shared" si="120"/>
        <v>20.125341751690797</v>
      </c>
    </row>
    <row r="7367" spans="1:7" x14ac:dyDescent="0.25">
      <c r="A7367" s="1" t="s">
        <v>5794</v>
      </c>
      <c r="B7367" s="28" t="s">
        <v>6939</v>
      </c>
      <c r="C7367" s="29"/>
      <c r="D7367" s="1" t="s">
        <v>7436</v>
      </c>
      <c r="E7367" s="7">
        <v>130600.37999999999</v>
      </c>
      <c r="F7367" s="8">
        <v>92884.78</v>
      </c>
      <c r="G7367" s="9">
        <f t="shared" si="120"/>
        <v>71.121370397237754</v>
      </c>
    </row>
    <row r="7368" spans="1:7" x14ac:dyDescent="0.25">
      <c r="A7368" s="1" t="s">
        <v>5794</v>
      </c>
      <c r="B7368" s="28" t="s">
        <v>6939</v>
      </c>
      <c r="C7368" s="29"/>
      <c r="D7368" s="1" t="s">
        <v>7437</v>
      </c>
      <c r="E7368" s="7">
        <v>10185.630000000001</v>
      </c>
      <c r="F7368" s="8">
        <v>0</v>
      </c>
      <c r="G7368" s="9">
        <f t="shared" si="120"/>
        <v>0</v>
      </c>
    </row>
    <row r="7369" spans="1:7" x14ac:dyDescent="0.25">
      <c r="A7369" s="1" t="s">
        <v>5794</v>
      </c>
      <c r="B7369" s="28" t="s">
        <v>6939</v>
      </c>
      <c r="C7369" s="29"/>
      <c r="D7369" s="1" t="s">
        <v>7438</v>
      </c>
      <c r="E7369" s="7">
        <v>55808.959999999999</v>
      </c>
      <c r="F7369" s="8">
        <v>51888.07</v>
      </c>
      <c r="G7369" s="9">
        <f t="shared" si="120"/>
        <v>92.974443530214501</v>
      </c>
    </row>
    <row r="7370" spans="1:7" x14ac:dyDescent="0.25">
      <c r="A7370" s="1" t="s">
        <v>5794</v>
      </c>
      <c r="B7370" s="28" t="s">
        <v>6939</v>
      </c>
      <c r="C7370" s="29"/>
      <c r="D7370" s="1" t="s">
        <v>7439</v>
      </c>
      <c r="E7370" s="7">
        <v>33229.449999999997</v>
      </c>
      <c r="F7370" s="8">
        <v>2522.2399999999998</v>
      </c>
      <c r="G7370" s="9">
        <f t="shared" si="120"/>
        <v>7.5903754049495262</v>
      </c>
    </row>
    <row r="7371" spans="1:7" x14ac:dyDescent="0.25">
      <c r="A7371" s="1" t="s">
        <v>5794</v>
      </c>
      <c r="B7371" s="28" t="s">
        <v>6939</v>
      </c>
      <c r="C7371" s="29"/>
      <c r="D7371" s="1" t="s">
        <v>7440</v>
      </c>
      <c r="E7371" s="7">
        <v>150921.30000000002</v>
      </c>
      <c r="F7371" s="8">
        <v>53427.8</v>
      </c>
      <c r="G7371" s="9">
        <f t="shared" si="120"/>
        <v>35.401099778493823</v>
      </c>
    </row>
    <row r="7372" spans="1:7" x14ac:dyDescent="0.25">
      <c r="A7372" s="1" t="s">
        <v>5794</v>
      </c>
      <c r="B7372" s="28" t="s">
        <v>6939</v>
      </c>
      <c r="C7372" s="29"/>
      <c r="D7372" s="1" t="s">
        <v>7441</v>
      </c>
      <c r="E7372" s="7">
        <v>3335.6400000000003</v>
      </c>
      <c r="F7372" s="8">
        <v>2194.8000000000002</v>
      </c>
      <c r="G7372" s="9">
        <f t="shared" si="120"/>
        <v>65.798467460517315</v>
      </c>
    </row>
    <row r="7373" spans="1:7" x14ac:dyDescent="0.25">
      <c r="A7373" s="1" t="s">
        <v>5794</v>
      </c>
      <c r="B7373" s="28" t="s">
        <v>6939</v>
      </c>
      <c r="C7373" s="29"/>
      <c r="D7373" s="1" t="s">
        <v>7442</v>
      </c>
      <c r="E7373" s="7">
        <v>40405.120000000003</v>
      </c>
      <c r="F7373" s="8">
        <v>31053.200000000001</v>
      </c>
      <c r="G7373" s="9">
        <f t="shared" si="120"/>
        <v>76.854616444648599</v>
      </c>
    </row>
    <row r="7374" spans="1:7" x14ac:dyDescent="0.25">
      <c r="A7374" s="1" t="s">
        <v>5794</v>
      </c>
      <c r="B7374" s="28" t="s">
        <v>6939</v>
      </c>
      <c r="C7374" s="29"/>
      <c r="D7374" s="1" t="s">
        <v>7443</v>
      </c>
      <c r="E7374" s="7">
        <v>70664.429999999993</v>
      </c>
      <c r="F7374" s="8">
        <v>18442.66</v>
      </c>
      <c r="G7374" s="9">
        <f t="shared" si="120"/>
        <v>26.098929829335638</v>
      </c>
    </row>
    <row r="7375" spans="1:7" x14ac:dyDescent="0.25">
      <c r="A7375" s="1" t="s">
        <v>5794</v>
      </c>
      <c r="B7375" s="28" t="s">
        <v>6939</v>
      </c>
      <c r="C7375" s="29"/>
      <c r="D7375" s="1" t="s">
        <v>7444</v>
      </c>
      <c r="E7375" s="7">
        <v>207985.31</v>
      </c>
      <c r="F7375" s="8">
        <v>113314.56</v>
      </c>
      <c r="G7375" s="9">
        <f t="shared" si="120"/>
        <v>54.482001637519495</v>
      </c>
    </row>
    <row r="7376" spans="1:7" x14ac:dyDescent="0.25">
      <c r="A7376" s="1" t="s">
        <v>5794</v>
      </c>
      <c r="B7376" s="28" t="s">
        <v>6939</v>
      </c>
      <c r="C7376" s="29"/>
      <c r="D7376" s="1" t="s">
        <v>7445</v>
      </c>
      <c r="E7376" s="7">
        <v>51603.44</v>
      </c>
      <c r="F7376" s="8">
        <v>21876.9</v>
      </c>
      <c r="G7376" s="9">
        <f t="shared" si="120"/>
        <v>42.394266738806564</v>
      </c>
    </row>
    <row r="7377" spans="1:7" x14ac:dyDescent="0.25">
      <c r="A7377" s="1" t="s">
        <v>5794</v>
      </c>
      <c r="B7377" s="28" t="s">
        <v>6939</v>
      </c>
      <c r="C7377" s="29"/>
      <c r="D7377" s="1" t="s">
        <v>7446</v>
      </c>
      <c r="E7377" s="7">
        <v>161586.07999999999</v>
      </c>
      <c r="F7377" s="8">
        <v>127198.96</v>
      </c>
      <c r="G7377" s="9">
        <f t="shared" si="120"/>
        <v>78.719008469046358</v>
      </c>
    </row>
    <row r="7378" spans="1:7" x14ac:dyDescent="0.25">
      <c r="A7378" s="1" t="s">
        <v>5794</v>
      </c>
      <c r="B7378" s="28" t="s">
        <v>6939</v>
      </c>
      <c r="C7378" s="29"/>
      <c r="D7378" s="1" t="s">
        <v>7447</v>
      </c>
      <c r="E7378" s="7">
        <v>54089.850000000006</v>
      </c>
      <c r="F7378" s="8">
        <v>16783.259999999998</v>
      </c>
      <c r="G7378" s="9">
        <f t="shared" si="120"/>
        <v>31.028483162737551</v>
      </c>
    </row>
    <row r="7379" spans="1:7" x14ac:dyDescent="0.25">
      <c r="A7379" s="1" t="s">
        <v>5794</v>
      </c>
      <c r="B7379" s="28" t="s">
        <v>6939</v>
      </c>
      <c r="C7379" s="29"/>
      <c r="D7379" s="1" t="s">
        <v>7448</v>
      </c>
      <c r="E7379" s="7">
        <v>0</v>
      </c>
      <c r="F7379" s="8">
        <v>1876</v>
      </c>
      <c r="G7379" s="9">
        <v>0</v>
      </c>
    </row>
    <row r="7380" spans="1:7" x14ac:dyDescent="0.25">
      <c r="A7380" s="1" t="s">
        <v>5794</v>
      </c>
      <c r="B7380" s="28" t="s">
        <v>6939</v>
      </c>
      <c r="C7380" s="29"/>
      <c r="D7380" s="1" t="s">
        <v>7449</v>
      </c>
      <c r="E7380" s="7">
        <v>65300.4</v>
      </c>
      <c r="F7380" s="8">
        <v>24358.959999999999</v>
      </c>
      <c r="G7380" s="9">
        <f t="shared" si="120"/>
        <v>37.30292616890555</v>
      </c>
    </row>
    <row r="7381" spans="1:7" x14ac:dyDescent="0.25">
      <c r="A7381" s="1" t="s">
        <v>5794</v>
      </c>
      <c r="B7381" s="28" t="s">
        <v>6939</v>
      </c>
      <c r="C7381" s="29"/>
      <c r="D7381" s="1" t="s">
        <v>7450</v>
      </c>
      <c r="E7381" s="7">
        <v>102696.81999999999</v>
      </c>
      <c r="F7381" s="8">
        <v>51190.400000000001</v>
      </c>
      <c r="G7381" s="9">
        <f t="shared" si="120"/>
        <v>49.846139344918377</v>
      </c>
    </row>
    <row r="7382" spans="1:7" x14ac:dyDescent="0.25">
      <c r="A7382" s="1" t="s">
        <v>5794</v>
      </c>
      <c r="B7382" s="28" t="s">
        <v>6939</v>
      </c>
      <c r="C7382" s="29"/>
      <c r="D7382" s="1" t="s">
        <v>7451</v>
      </c>
      <c r="E7382" s="7">
        <v>541801.29</v>
      </c>
      <c r="F7382" s="8">
        <v>333500.06</v>
      </c>
      <c r="G7382" s="9">
        <f t="shared" si="120"/>
        <v>61.553943513128218</v>
      </c>
    </row>
    <row r="7383" spans="1:7" x14ac:dyDescent="0.25">
      <c r="A7383" s="1" t="s">
        <v>5794</v>
      </c>
      <c r="B7383" s="28" t="s">
        <v>6939</v>
      </c>
      <c r="C7383" s="29"/>
      <c r="D7383" s="1" t="s">
        <v>7452</v>
      </c>
      <c r="E7383" s="7">
        <v>236909.78</v>
      </c>
      <c r="F7383" s="8">
        <v>112082.9</v>
      </c>
      <c r="G7383" s="9">
        <f t="shared" si="120"/>
        <v>47.310372750335588</v>
      </c>
    </row>
    <row r="7384" spans="1:7" x14ac:dyDescent="0.25">
      <c r="A7384" s="1" t="s">
        <v>5794</v>
      </c>
      <c r="B7384" s="28" t="s">
        <v>6939</v>
      </c>
      <c r="C7384" s="29"/>
      <c r="D7384" s="1" t="s">
        <v>7453</v>
      </c>
      <c r="E7384" s="7">
        <v>147433.09999999998</v>
      </c>
      <c r="F7384" s="8">
        <v>30738.5</v>
      </c>
      <c r="G7384" s="9">
        <f t="shared" si="120"/>
        <v>20.849117328469664</v>
      </c>
    </row>
    <row r="7385" spans="1:7" x14ac:dyDescent="0.25">
      <c r="A7385" s="1" t="s">
        <v>5794</v>
      </c>
      <c r="B7385" s="28" t="s">
        <v>6939</v>
      </c>
      <c r="C7385" s="29"/>
      <c r="D7385" s="1" t="s">
        <v>7454</v>
      </c>
      <c r="E7385" s="7">
        <v>422957.01</v>
      </c>
      <c r="F7385" s="8">
        <v>330720.92</v>
      </c>
      <c r="G7385" s="9">
        <f t="shared" si="120"/>
        <v>78.192561461506443</v>
      </c>
    </row>
    <row r="7386" spans="1:7" x14ac:dyDescent="0.25">
      <c r="A7386" s="1" t="s">
        <v>5794</v>
      </c>
      <c r="B7386" s="28" t="s">
        <v>6939</v>
      </c>
      <c r="C7386" s="29"/>
      <c r="D7386" s="1" t="s">
        <v>7455</v>
      </c>
      <c r="E7386" s="7">
        <v>373010.55</v>
      </c>
      <c r="F7386" s="8">
        <v>228845.96</v>
      </c>
      <c r="G7386" s="9">
        <f t="shared" si="120"/>
        <v>61.351069024723294</v>
      </c>
    </row>
    <row r="7387" spans="1:7" x14ac:dyDescent="0.25">
      <c r="A7387" s="1" t="s">
        <v>5794</v>
      </c>
      <c r="B7387" s="28" t="s">
        <v>6939</v>
      </c>
      <c r="C7387" s="29"/>
      <c r="D7387" s="1" t="s">
        <v>7456</v>
      </c>
      <c r="E7387" s="7">
        <v>202056.75</v>
      </c>
      <c r="F7387" s="8">
        <v>143459.9</v>
      </c>
      <c r="G7387" s="9">
        <f t="shared" si="120"/>
        <v>70.999805747642668</v>
      </c>
    </row>
    <row r="7388" spans="1:7" x14ac:dyDescent="0.25">
      <c r="A7388" s="1" t="s">
        <v>5794</v>
      </c>
      <c r="B7388" s="28" t="s">
        <v>6939</v>
      </c>
      <c r="C7388" s="29"/>
      <c r="D7388" s="1" t="s">
        <v>7457</v>
      </c>
      <c r="E7388" s="7">
        <v>79585.77</v>
      </c>
      <c r="F7388" s="8">
        <v>11398.99</v>
      </c>
      <c r="G7388" s="9">
        <f t="shared" si="120"/>
        <v>14.322899684202339</v>
      </c>
    </row>
    <row r="7389" spans="1:7" x14ac:dyDescent="0.25">
      <c r="A7389" s="1" t="s">
        <v>5794</v>
      </c>
      <c r="B7389" s="28" t="s">
        <v>6939</v>
      </c>
      <c r="C7389" s="29"/>
      <c r="D7389" s="1" t="s">
        <v>7458</v>
      </c>
      <c r="E7389" s="7">
        <v>141810.01999999999</v>
      </c>
      <c r="F7389" s="8">
        <v>88694.07</v>
      </c>
      <c r="G7389" s="9">
        <f t="shared" si="120"/>
        <v>62.54428988868348</v>
      </c>
    </row>
    <row r="7390" spans="1:7" x14ac:dyDescent="0.25">
      <c r="A7390" s="1" t="s">
        <v>5794</v>
      </c>
      <c r="B7390" s="28" t="s">
        <v>6939</v>
      </c>
      <c r="C7390" s="29"/>
      <c r="D7390" s="1" t="s">
        <v>7459</v>
      </c>
      <c r="E7390" s="7">
        <v>107041.02</v>
      </c>
      <c r="F7390" s="8">
        <v>20398.599999999999</v>
      </c>
      <c r="G7390" s="9">
        <f t="shared" si="120"/>
        <v>19.056806446724813</v>
      </c>
    </row>
    <row r="7391" spans="1:7" x14ac:dyDescent="0.25">
      <c r="A7391" s="1" t="s">
        <v>5794</v>
      </c>
      <c r="B7391" s="28" t="s">
        <v>6939</v>
      </c>
      <c r="C7391" s="29"/>
      <c r="D7391" s="1" t="s">
        <v>7460</v>
      </c>
      <c r="E7391" s="7">
        <v>1576581.07</v>
      </c>
      <c r="F7391" s="8">
        <v>1392306.18</v>
      </c>
      <c r="G7391" s="9">
        <f t="shared" si="120"/>
        <v>88.311740290018832</v>
      </c>
    </row>
    <row r="7392" spans="1:7" x14ac:dyDescent="0.25">
      <c r="A7392" s="1" t="s">
        <v>5794</v>
      </c>
      <c r="B7392" s="28" t="s">
        <v>6939</v>
      </c>
      <c r="C7392" s="29"/>
      <c r="D7392" s="1" t="s">
        <v>7461</v>
      </c>
      <c r="E7392" s="7">
        <v>593801.39</v>
      </c>
      <c r="F7392" s="8">
        <v>555454.86</v>
      </c>
      <c r="G7392" s="9">
        <f t="shared" si="120"/>
        <v>93.542195985765545</v>
      </c>
    </row>
    <row r="7393" spans="1:7" x14ac:dyDescent="0.25">
      <c r="A7393" s="1" t="s">
        <v>5794</v>
      </c>
      <c r="B7393" s="28" t="s">
        <v>6939</v>
      </c>
      <c r="C7393" s="29"/>
      <c r="D7393" s="1" t="s">
        <v>7462</v>
      </c>
      <c r="E7393" s="7">
        <v>184177.61000000002</v>
      </c>
      <c r="F7393" s="8">
        <v>56131.94</v>
      </c>
      <c r="G7393" s="9">
        <f t="shared" si="120"/>
        <v>30.477070475613182</v>
      </c>
    </row>
    <row r="7394" spans="1:7" x14ac:dyDescent="0.25">
      <c r="A7394" s="1" t="s">
        <v>5794</v>
      </c>
      <c r="B7394" s="28" t="s">
        <v>6939</v>
      </c>
      <c r="C7394" s="29"/>
      <c r="D7394" s="1" t="s">
        <v>7463</v>
      </c>
      <c r="E7394" s="7">
        <v>148149.74</v>
      </c>
      <c r="F7394" s="8">
        <v>94241.34</v>
      </c>
      <c r="G7394" s="9">
        <f t="shared" si="120"/>
        <v>63.6122209866855</v>
      </c>
    </row>
    <row r="7395" spans="1:7" x14ac:dyDescent="0.25">
      <c r="A7395" s="1" t="s">
        <v>5794</v>
      </c>
      <c r="B7395" s="28" t="s">
        <v>6939</v>
      </c>
      <c r="C7395" s="29"/>
      <c r="D7395" s="1" t="s">
        <v>7464</v>
      </c>
      <c r="E7395" s="7">
        <v>214928.65</v>
      </c>
      <c r="F7395" s="8">
        <v>105813.89</v>
      </c>
      <c r="G7395" s="9">
        <f t="shared" si="120"/>
        <v>49.232100978627095</v>
      </c>
    </row>
    <row r="7396" spans="1:7" x14ac:dyDescent="0.25">
      <c r="A7396" s="1" t="s">
        <v>5794</v>
      </c>
      <c r="B7396" s="28" t="s">
        <v>6939</v>
      </c>
      <c r="C7396" s="29"/>
      <c r="D7396" s="1" t="s">
        <v>7465</v>
      </c>
      <c r="E7396" s="7">
        <v>95370.930000000008</v>
      </c>
      <c r="F7396" s="8">
        <v>83927.86</v>
      </c>
      <c r="G7396" s="9">
        <f t="shared" si="120"/>
        <v>88.001511571712683</v>
      </c>
    </row>
    <row r="7397" spans="1:7" x14ac:dyDescent="0.25">
      <c r="A7397" s="1" t="s">
        <v>5794</v>
      </c>
      <c r="B7397" s="28" t="s">
        <v>6939</v>
      </c>
      <c r="C7397" s="29"/>
      <c r="D7397" s="1" t="s">
        <v>7466</v>
      </c>
      <c r="E7397" s="7">
        <v>38437.07</v>
      </c>
      <c r="F7397" s="8">
        <v>17958.939999999999</v>
      </c>
      <c r="G7397" s="9">
        <f t="shared" ref="G7397:G7446" si="121">F7397/E7397*100</f>
        <v>46.722968217920872</v>
      </c>
    </row>
    <row r="7398" spans="1:7" x14ac:dyDescent="0.25">
      <c r="A7398" s="1" t="s">
        <v>5794</v>
      </c>
      <c r="B7398" s="28" t="s">
        <v>6939</v>
      </c>
      <c r="C7398" s="29"/>
      <c r="D7398" s="1" t="s">
        <v>7467</v>
      </c>
      <c r="E7398" s="7">
        <v>82326.009999999995</v>
      </c>
      <c r="F7398" s="8">
        <v>73815.77</v>
      </c>
      <c r="G7398" s="9">
        <f t="shared" si="121"/>
        <v>89.662756642766979</v>
      </c>
    </row>
    <row r="7399" spans="1:7" x14ac:dyDescent="0.25">
      <c r="A7399" s="1" t="s">
        <v>5794</v>
      </c>
      <c r="B7399" s="28" t="s">
        <v>6939</v>
      </c>
      <c r="C7399" s="29"/>
      <c r="D7399" s="1" t="s">
        <v>7468</v>
      </c>
      <c r="E7399" s="7">
        <v>128477.88999999998</v>
      </c>
      <c r="F7399" s="8">
        <v>67304.72</v>
      </c>
      <c r="G7399" s="9">
        <f t="shared" si="121"/>
        <v>52.386227700345955</v>
      </c>
    </row>
    <row r="7400" spans="1:7" x14ac:dyDescent="0.25">
      <c r="A7400" s="1" t="s">
        <v>5794</v>
      </c>
      <c r="B7400" s="28" t="s">
        <v>6939</v>
      </c>
      <c r="C7400" s="29"/>
      <c r="D7400" s="1" t="s">
        <v>7469</v>
      </c>
      <c r="E7400" s="7">
        <v>139740.56</v>
      </c>
      <c r="F7400" s="8">
        <v>112945.28</v>
      </c>
      <c r="G7400" s="9">
        <f t="shared" si="121"/>
        <v>80.824980234800833</v>
      </c>
    </row>
    <row r="7401" spans="1:7" x14ac:dyDescent="0.25">
      <c r="A7401" s="1" t="s">
        <v>5794</v>
      </c>
      <c r="B7401" s="28" t="s">
        <v>6939</v>
      </c>
      <c r="C7401" s="29"/>
      <c r="D7401" s="1" t="s">
        <v>7470</v>
      </c>
      <c r="E7401" s="7">
        <v>330211.09999999998</v>
      </c>
      <c r="F7401" s="8">
        <v>199908.53</v>
      </c>
      <c r="G7401" s="9">
        <f t="shared" si="121"/>
        <v>60.53961541571438</v>
      </c>
    </row>
    <row r="7402" spans="1:7" x14ac:dyDescent="0.25">
      <c r="A7402" s="1" t="s">
        <v>5794</v>
      </c>
      <c r="B7402" s="28" t="s">
        <v>6939</v>
      </c>
      <c r="C7402" s="29"/>
      <c r="D7402" s="1" t="s">
        <v>7471</v>
      </c>
      <c r="E7402" s="7">
        <v>156353.05000000002</v>
      </c>
      <c r="F7402" s="8">
        <v>84543.31</v>
      </c>
      <c r="G7402" s="9">
        <f t="shared" si="121"/>
        <v>54.072056797101162</v>
      </c>
    </row>
    <row r="7403" spans="1:7" x14ac:dyDescent="0.25">
      <c r="A7403" s="1" t="s">
        <v>5794</v>
      </c>
      <c r="B7403" s="28" t="s">
        <v>6939</v>
      </c>
      <c r="C7403" s="29"/>
      <c r="D7403" s="1" t="s">
        <v>7472</v>
      </c>
      <c r="E7403" s="7">
        <v>46042.92</v>
      </c>
      <c r="F7403" s="8">
        <v>22162.76</v>
      </c>
      <c r="G7403" s="9">
        <f t="shared" si="121"/>
        <v>48.135000994724052</v>
      </c>
    </row>
    <row r="7404" spans="1:7" x14ac:dyDescent="0.25">
      <c r="A7404" s="1" t="s">
        <v>5794</v>
      </c>
      <c r="B7404" s="28" t="s">
        <v>6939</v>
      </c>
      <c r="C7404" s="29"/>
      <c r="D7404" s="1" t="s">
        <v>7473</v>
      </c>
      <c r="E7404" s="7">
        <v>80698.13</v>
      </c>
      <c r="F7404" s="8">
        <v>40731.440000000002</v>
      </c>
      <c r="G7404" s="9">
        <f t="shared" si="121"/>
        <v>50.473833780287102</v>
      </c>
    </row>
    <row r="7405" spans="1:7" x14ac:dyDescent="0.25">
      <c r="A7405" s="1" t="s">
        <v>5794</v>
      </c>
      <c r="B7405" s="28" t="s">
        <v>6939</v>
      </c>
      <c r="C7405" s="29"/>
      <c r="D7405" s="1" t="s">
        <v>7474</v>
      </c>
      <c r="E7405" s="7">
        <v>136546.07</v>
      </c>
      <c r="F7405" s="8">
        <v>102729.62</v>
      </c>
      <c r="G7405" s="9">
        <f t="shared" si="121"/>
        <v>75.234402571967095</v>
      </c>
    </row>
    <row r="7406" spans="1:7" x14ac:dyDescent="0.25">
      <c r="A7406" s="1" t="s">
        <v>5794</v>
      </c>
      <c r="B7406" s="28" t="s">
        <v>6939</v>
      </c>
      <c r="C7406" s="29"/>
      <c r="D7406" s="1" t="s">
        <v>7475</v>
      </c>
      <c r="E7406" s="7">
        <v>75718.53</v>
      </c>
      <c r="F7406" s="8">
        <v>15515.2</v>
      </c>
      <c r="G7406" s="9">
        <f t="shared" si="121"/>
        <v>20.490624950061761</v>
      </c>
    </row>
    <row r="7407" spans="1:7" x14ac:dyDescent="0.25">
      <c r="A7407" s="1" t="s">
        <v>5794</v>
      </c>
      <c r="B7407" s="28" t="s">
        <v>6939</v>
      </c>
      <c r="C7407" s="29"/>
      <c r="D7407" s="1" t="s">
        <v>7476</v>
      </c>
      <c r="E7407" s="7">
        <v>10358.800000000001</v>
      </c>
      <c r="F7407" s="8">
        <v>0</v>
      </c>
      <c r="G7407" s="9">
        <f t="shared" si="121"/>
        <v>0</v>
      </c>
    </row>
    <row r="7408" spans="1:7" x14ac:dyDescent="0.25">
      <c r="A7408" s="1" t="s">
        <v>5794</v>
      </c>
      <c r="B7408" s="28" t="s">
        <v>6939</v>
      </c>
      <c r="C7408" s="29"/>
      <c r="D7408" s="1" t="s">
        <v>7477</v>
      </c>
      <c r="E7408" s="7">
        <v>11411.6</v>
      </c>
      <c r="F7408" s="8">
        <v>0</v>
      </c>
      <c r="G7408" s="9">
        <f t="shared" si="121"/>
        <v>0</v>
      </c>
    </row>
    <row r="7409" spans="1:7" x14ac:dyDescent="0.25">
      <c r="A7409" s="1" t="s">
        <v>5794</v>
      </c>
      <c r="B7409" s="28" t="s">
        <v>6939</v>
      </c>
      <c r="C7409" s="29"/>
      <c r="D7409" s="1" t="s">
        <v>7478</v>
      </c>
      <c r="E7409" s="7">
        <v>0</v>
      </c>
      <c r="F7409" s="8">
        <v>4320.78</v>
      </c>
      <c r="G7409" s="9">
        <v>0</v>
      </c>
    </row>
    <row r="7410" spans="1:7" x14ac:dyDescent="0.25">
      <c r="A7410" s="1" t="s">
        <v>5794</v>
      </c>
      <c r="B7410" s="28" t="s">
        <v>6939</v>
      </c>
      <c r="C7410" s="29"/>
      <c r="D7410" s="1" t="s">
        <v>7479</v>
      </c>
      <c r="E7410" s="7">
        <v>71072.850000000006</v>
      </c>
      <c r="F7410" s="8">
        <v>60143.69</v>
      </c>
      <c r="G7410" s="9">
        <f t="shared" si="121"/>
        <v>84.622594985286227</v>
      </c>
    </row>
    <row r="7411" spans="1:7" x14ac:dyDescent="0.25">
      <c r="A7411" s="1" t="s">
        <v>5794</v>
      </c>
      <c r="B7411" s="28" t="s">
        <v>6939</v>
      </c>
      <c r="C7411" s="29"/>
      <c r="D7411" s="1" t="s">
        <v>7480</v>
      </c>
      <c r="E7411" s="7">
        <v>154023.57999999999</v>
      </c>
      <c r="F7411" s="8">
        <v>97589.99</v>
      </c>
      <c r="G7411" s="9">
        <f t="shared" si="121"/>
        <v>63.360421826320369</v>
      </c>
    </row>
    <row r="7412" spans="1:7" x14ac:dyDescent="0.25">
      <c r="A7412" s="1" t="s">
        <v>5794</v>
      </c>
      <c r="B7412" s="28" t="s">
        <v>6939</v>
      </c>
      <c r="C7412" s="29"/>
      <c r="D7412" s="1" t="s">
        <v>7481</v>
      </c>
      <c r="E7412" s="7">
        <v>41148.22</v>
      </c>
      <c r="F7412" s="8">
        <v>7645.34</v>
      </c>
      <c r="G7412" s="9">
        <f t="shared" si="121"/>
        <v>18.580001759492877</v>
      </c>
    </row>
    <row r="7413" spans="1:7" x14ac:dyDescent="0.25">
      <c r="A7413" s="1" t="s">
        <v>5794</v>
      </c>
      <c r="B7413" s="28" t="s">
        <v>6939</v>
      </c>
      <c r="C7413" s="29"/>
      <c r="D7413" s="1" t="s">
        <v>7482</v>
      </c>
      <c r="E7413" s="7">
        <v>301534.27</v>
      </c>
      <c r="F7413" s="8">
        <v>234584.74</v>
      </c>
      <c r="G7413" s="9">
        <f t="shared" si="121"/>
        <v>77.797041112441377</v>
      </c>
    </row>
    <row r="7414" spans="1:7" x14ac:dyDescent="0.25">
      <c r="A7414" s="1" t="s">
        <v>5794</v>
      </c>
      <c r="B7414" s="28" t="s">
        <v>6939</v>
      </c>
      <c r="C7414" s="29"/>
      <c r="D7414" s="1" t="s">
        <v>7483</v>
      </c>
      <c r="E7414" s="7">
        <v>122962</v>
      </c>
      <c r="F7414" s="8">
        <v>88594.82</v>
      </c>
      <c r="G7414" s="9">
        <f t="shared" si="121"/>
        <v>72.05056846830729</v>
      </c>
    </row>
    <row r="7415" spans="1:7" x14ac:dyDescent="0.25">
      <c r="A7415" s="1" t="s">
        <v>5794</v>
      </c>
      <c r="B7415" s="28" t="s">
        <v>6939</v>
      </c>
      <c r="C7415" s="29"/>
      <c r="D7415" s="1" t="s">
        <v>7484</v>
      </c>
      <c r="E7415" s="7">
        <v>15802.89</v>
      </c>
      <c r="F7415" s="8">
        <v>0</v>
      </c>
      <c r="G7415" s="9">
        <f t="shared" si="121"/>
        <v>0</v>
      </c>
    </row>
    <row r="7416" spans="1:7" x14ac:dyDescent="0.25">
      <c r="A7416" s="1" t="s">
        <v>5794</v>
      </c>
      <c r="B7416" s="28" t="s">
        <v>6939</v>
      </c>
      <c r="C7416" s="29"/>
      <c r="D7416" s="1" t="s">
        <v>7485</v>
      </c>
      <c r="E7416" s="7">
        <v>111798.63</v>
      </c>
      <c r="F7416" s="8">
        <v>68639.64</v>
      </c>
      <c r="G7416" s="9">
        <f t="shared" si="121"/>
        <v>61.395779179047182</v>
      </c>
    </row>
    <row r="7417" spans="1:7" x14ac:dyDescent="0.25">
      <c r="A7417" s="1" t="s">
        <v>5794</v>
      </c>
      <c r="B7417" s="28" t="s">
        <v>6939</v>
      </c>
      <c r="C7417" s="29"/>
      <c r="D7417" s="1" t="s">
        <v>7486</v>
      </c>
      <c r="E7417" s="7">
        <v>107263.69</v>
      </c>
      <c r="F7417" s="8">
        <v>73467.34</v>
      </c>
      <c r="G7417" s="9">
        <f t="shared" si="121"/>
        <v>68.492273573657599</v>
      </c>
    </row>
    <row r="7418" spans="1:7" x14ac:dyDescent="0.25">
      <c r="A7418" s="1" t="s">
        <v>5794</v>
      </c>
      <c r="B7418" s="28" t="s">
        <v>6939</v>
      </c>
      <c r="C7418" s="29"/>
      <c r="D7418" s="1" t="s">
        <v>7487</v>
      </c>
      <c r="E7418" s="7">
        <v>61259.929999999993</v>
      </c>
      <c r="F7418" s="8">
        <v>46254.35</v>
      </c>
      <c r="G7418" s="9">
        <f t="shared" si="121"/>
        <v>75.505065056391686</v>
      </c>
    </row>
    <row r="7419" spans="1:7" x14ac:dyDescent="0.25">
      <c r="A7419" s="1" t="s">
        <v>5794</v>
      </c>
      <c r="B7419" s="28" t="s">
        <v>6939</v>
      </c>
      <c r="C7419" s="29"/>
      <c r="D7419" s="1" t="s">
        <v>7488</v>
      </c>
      <c r="E7419" s="7">
        <v>172414.89</v>
      </c>
      <c r="F7419" s="8">
        <v>111727.32</v>
      </c>
      <c r="G7419" s="9">
        <f t="shared" si="121"/>
        <v>64.801433333281139</v>
      </c>
    </row>
    <row r="7420" spans="1:7" x14ac:dyDescent="0.25">
      <c r="A7420" s="1" t="s">
        <v>5794</v>
      </c>
      <c r="B7420" s="28" t="s">
        <v>6939</v>
      </c>
      <c r="C7420" s="29"/>
      <c r="D7420" s="1" t="s">
        <v>7489</v>
      </c>
      <c r="E7420" s="7">
        <v>17903.13</v>
      </c>
      <c r="F7420" s="8">
        <v>11780</v>
      </c>
      <c r="G7420" s="9">
        <f t="shared" si="121"/>
        <v>65.7985503093593</v>
      </c>
    </row>
    <row r="7421" spans="1:7" x14ac:dyDescent="0.25">
      <c r="A7421" s="1" t="s">
        <v>5794</v>
      </c>
      <c r="B7421" s="28" t="s">
        <v>6939</v>
      </c>
      <c r="C7421" s="29"/>
      <c r="D7421" s="1" t="s">
        <v>7490</v>
      </c>
      <c r="E7421" s="7">
        <v>348352.27</v>
      </c>
      <c r="F7421" s="8">
        <v>171873.14</v>
      </c>
      <c r="G7421" s="9">
        <f t="shared" si="121"/>
        <v>49.338889050443107</v>
      </c>
    </row>
    <row r="7422" spans="1:7" x14ac:dyDescent="0.25">
      <c r="A7422" s="1" t="s">
        <v>5794</v>
      </c>
      <c r="B7422" s="28" t="s">
        <v>6939</v>
      </c>
      <c r="C7422" s="29"/>
      <c r="D7422" s="1" t="s">
        <v>7491</v>
      </c>
      <c r="E7422" s="7">
        <v>188544.90999999997</v>
      </c>
      <c r="F7422" s="8">
        <v>133756.16</v>
      </c>
      <c r="G7422" s="9">
        <f t="shared" si="121"/>
        <v>70.941273354979472</v>
      </c>
    </row>
    <row r="7423" spans="1:7" x14ac:dyDescent="0.25">
      <c r="A7423" s="1" t="s">
        <v>5794</v>
      </c>
      <c r="B7423" s="28" t="s">
        <v>6939</v>
      </c>
      <c r="C7423" s="29"/>
      <c r="D7423" s="1" t="s">
        <v>7492</v>
      </c>
      <c r="E7423" s="7">
        <v>65900.62999999999</v>
      </c>
      <c r="F7423" s="8">
        <v>15835.6</v>
      </c>
      <c r="G7423" s="9">
        <f t="shared" si="121"/>
        <v>24.029512312704753</v>
      </c>
    </row>
    <row r="7424" spans="1:7" x14ac:dyDescent="0.25">
      <c r="A7424" s="1" t="s">
        <v>5794</v>
      </c>
      <c r="B7424" s="28" t="s">
        <v>6939</v>
      </c>
      <c r="C7424" s="29"/>
      <c r="D7424" s="1" t="s">
        <v>7493</v>
      </c>
      <c r="E7424" s="7">
        <v>116971.66</v>
      </c>
      <c r="F7424" s="8">
        <v>87226.11</v>
      </c>
      <c r="G7424" s="9">
        <f t="shared" si="121"/>
        <v>74.570293351398107</v>
      </c>
    </row>
    <row r="7425" spans="1:7" x14ac:dyDescent="0.25">
      <c r="A7425" s="1" t="s">
        <v>5794</v>
      </c>
      <c r="B7425" s="28" t="s">
        <v>6939</v>
      </c>
      <c r="C7425" s="29"/>
      <c r="D7425" s="1" t="s">
        <v>7494</v>
      </c>
      <c r="E7425" s="7">
        <v>94874.55</v>
      </c>
      <c r="F7425" s="8">
        <v>33953.800000000003</v>
      </c>
      <c r="G7425" s="9">
        <f t="shared" si="121"/>
        <v>35.788101234735763</v>
      </c>
    </row>
    <row r="7426" spans="1:7" x14ac:dyDescent="0.25">
      <c r="A7426" s="1" t="s">
        <v>5794</v>
      </c>
      <c r="B7426" s="28" t="s">
        <v>6939</v>
      </c>
      <c r="C7426" s="29"/>
      <c r="D7426" s="1" t="s">
        <v>7495</v>
      </c>
      <c r="E7426" s="7">
        <v>219342.8</v>
      </c>
      <c r="F7426" s="8">
        <v>159486.76999999999</v>
      </c>
      <c r="G7426" s="9">
        <f t="shared" si="121"/>
        <v>72.71119453202931</v>
      </c>
    </row>
    <row r="7427" spans="1:7" x14ac:dyDescent="0.25">
      <c r="A7427" s="1" t="s">
        <v>5794</v>
      </c>
      <c r="B7427" s="28" t="s">
        <v>6939</v>
      </c>
      <c r="C7427" s="29"/>
      <c r="D7427" s="1" t="s">
        <v>7496</v>
      </c>
      <c r="E7427" s="7">
        <v>187335.00999999998</v>
      </c>
      <c r="F7427" s="8">
        <v>87626.19</v>
      </c>
      <c r="G7427" s="9">
        <f t="shared" si="121"/>
        <v>46.775127617630048</v>
      </c>
    </row>
    <row r="7428" spans="1:7" x14ac:dyDescent="0.25">
      <c r="A7428" s="1" t="s">
        <v>5794</v>
      </c>
      <c r="B7428" s="28" t="s">
        <v>6939</v>
      </c>
      <c r="C7428" s="29"/>
      <c r="D7428" s="1" t="s">
        <v>7497</v>
      </c>
      <c r="E7428" s="7">
        <v>87175.31</v>
      </c>
      <c r="F7428" s="8">
        <v>52797.919999999998</v>
      </c>
      <c r="G7428" s="9">
        <f t="shared" si="121"/>
        <v>60.565221964797146</v>
      </c>
    </row>
    <row r="7429" spans="1:7" x14ac:dyDescent="0.25">
      <c r="A7429" s="1" t="s">
        <v>5794</v>
      </c>
      <c r="B7429" s="28" t="s">
        <v>6939</v>
      </c>
      <c r="C7429" s="29"/>
      <c r="D7429" s="1" t="s">
        <v>7498</v>
      </c>
      <c r="E7429" s="7">
        <v>364178.13999999996</v>
      </c>
      <c r="F7429" s="8">
        <v>303347.23</v>
      </c>
      <c r="G7429" s="9">
        <f t="shared" si="121"/>
        <v>83.296386213626121</v>
      </c>
    </row>
    <row r="7430" spans="1:7" x14ac:dyDescent="0.25">
      <c r="A7430" s="1" t="s">
        <v>5794</v>
      </c>
      <c r="B7430" s="28" t="s">
        <v>6939</v>
      </c>
      <c r="C7430" s="29"/>
      <c r="D7430" s="1" t="s">
        <v>7499</v>
      </c>
      <c r="E7430" s="7">
        <v>302716.55</v>
      </c>
      <c r="F7430" s="8">
        <v>186064.79</v>
      </c>
      <c r="G7430" s="9">
        <f t="shared" si="121"/>
        <v>61.465020660416492</v>
      </c>
    </row>
    <row r="7431" spans="1:7" x14ac:dyDescent="0.25">
      <c r="A7431" s="1" t="s">
        <v>5794</v>
      </c>
      <c r="B7431" s="28" t="s">
        <v>6939</v>
      </c>
      <c r="C7431" s="29"/>
      <c r="D7431" s="1" t="s">
        <v>7500</v>
      </c>
      <c r="E7431" s="7">
        <v>316586.69</v>
      </c>
      <c r="F7431" s="8">
        <v>186115.01</v>
      </c>
      <c r="G7431" s="9">
        <f t="shared" si="121"/>
        <v>58.788008428275994</v>
      </c>
    </row>
    <row r="7432" spans="1:7" x14ac:dyDescent="0.25">
      <c r="A7432" s="1" t="s">
        <v>5794</v>
      </c>
      <c r="B7432" s="28" t="s">
        <v>6939</v>
      </c>
      <c r="C7432" s="29"/>
      <c r="D7432" s="1" t="s">
        <v>7501</v>
      </c>
      <c r="E7432" s="7">
        <v>62009.659999999996</v>
      </c>
      <c r="F7432" s="8">
        <v>23482.18</v>
      </c>
      <c r="G7432" s="9">
        <f t="shared" si="121"/>
        <v>37.868583701313632</v>
      </c>
    </row>
    <row r="7433" spans="1:7" x14ac:dyDescent="0.25">
      <c r="A7433" s="1" t="s">
        <v>5794</v>
      </c>
      <c r="B7433" s="28" t="s">
        <v>6939</v>
      </c>
      <c r="C7433" s="29"/>
      <c r="D7433" s="1" t="s">
        <v>7502</v>
      </c>
      <c r="E7433" s="7">
        <v>76507.63</v>
      </c>
      <c r="F7433" s="8">
        <v>60286.09</v>
      </c>
      <c r="G7433" s="9">
        <f t="shared" si="121"/>
        <v>78.797487257153293</v>
      </c>
    </row>
    <row r="7434" spans="1:7" x14ac:dyDescent="0.25">
      <c r="A7434" s="1" t="s">
        <v>5794</v>
      </c>
      <c r="B7434" s="28" t="s">
        <v>6939</v>
      </c>
      <c r="C7434" s="29"/>
      <c r="D7434" s="1" t="s">
        <v>7503</v>
      </c>
      <c r="E7434" s="7">
        <v>0</v>
      </c>
      <c r="F7434" s="8">
        <v>26835.360000000001</v>
      </c>
      <c r="G7434" s="9">
        <v>0</v>
      </c>
    </row>
    <row r="7435" spans="1:7" x14ac:dyDescent="0.25">
      <c r="A7435" s="1" t="s">
        <v>5794</v>
      </c>
      <c r="B7435" s="28" t="s">
        <v>6939</v>
      </c>
      <c r="C7435" s="29"/>
      <c r="D7435" s="1" t="s">
        <v>7504</v>
      </c>
      <c r="E7435" s="7">
        <v>63833.88</v>
      </c>
      <c r="F7435" s="8">
        <v>59996.32</v>
      </c>
      <c r="G7435" s="9">
        <f t="shared" si="121"/>
        <v>93.988208142760556</v>
      </c>
    </row>
    <row r="7436" spans="1:7" x14ac:dyDescent="0.25">
      <c r="A7436" s="1" t="s">
        <v>5794</v>
      </c>
      <c r="B7436" s="28" t="s">
        <v>6939</v>
      </c>
      <c r="C7436" s="29"/>
      <c r="D7436" s="1" t="s">
        <v>7505</v>
      </c>
      <c r="E7436" s="7">
        <v>130822.26</v>
      </c>
      <c r="F7436" s="8">
        <v>70228.02</v>
      </c>
      <c r="G7436" s="9">
        <f t="shared" si="121"/>
        <v>53.68201099721103</v>
      </c>
    </row>
    <row r="7437" spans="1:7" x14ac:dyDescent="0.25">
      <c r="A7437" s="1" t="s">
        <v>5794</v>
      </c>
      <c r="B7437" s="28" t="s">
        <v>6939</v>
      </c>
      <c r="C7437" s="29"/>
      <c r="D7437" s="1" t="s">
        <v>7506</v>
      </c>
      <c r="E7437" s="7">
        <v>207097.36</v>
      </c>
      <c r="F7437" s="8">
        <v>123164.76</v>
      </c>
      <c r="G7437" s="9">
        <f t="shared" si="121"/>
        <v>59.471912147986828</v>
      </c>
    </row>
    <row r="7438" spans="1:7" x14ac:dyDescent="0.25">
      <c r="A7438" s="1" t="s">
        <v>5794</v>
      </c>
      <c r="B7438" s="28" t="s">
        <v>6939</v>
      </c>
      <c r="C7438" s="29"/>
      <c r="D7438" s="1" t="s">
        <v>7507</v>
      </c>
      <c r="E7438" s="7">
        <v>56745.93</v>
      </c>
      <c r="F7438" s="8">
        <v>27664.799999999999</v>
      </c>
      <c r="G7438" s="9">
        <f t="shared" si="121"/>
        <v>48.752042657508653</v>
      </c>
    </row>
    <row r="7439" spans="1:7" x14ac:dyDescent="0.25">
      <c r="A7439" s="1" t="s">
        <v>5794</v>
      </c>
      <c r="B7439" s="28" t="s">
        <v>6939</v>
      </c>
      <c r="C7439" s="29"/>
      <c r="D7439" s="1" t="s">
        <v>7508</v>
      </c>
      <c r="E7439" s="7">
        <v>28418.149999999998</v>
      </c>
      <c r="F7439" s="8">
        <v>26806.799999999999</v>
      </c>
      <c r="G7439" s="9">
        <f t="shared" si="121"/>
        <v>94.329856095488267</v>
      </c>
    </row>
    <row r="7440" spans="1:7" x14ac:dyDescent="0.25">
      <c r="A7440" s="1" t="s">
        <v>5794</v>
      </c>
      <c r="B7440" s="28" t="s">
        <v>6939</v>
      </c>
      <c r="C7440" s="29"/>
      <c r="D7440" s="1" t="s">
        <v>7509</v>
      </c>
      <c r="E7440" s="7">
        <v>43359.47</v>
      </c>
      <c r="F7440" s="8">
        <v>28014.92</v>
      </c>
      <c r="G7440" s="9">
        <f t="shared" si="121"/>
        <v>64.610845104887119</v>
      </c>
    </row>
    <row r="7441" spans="1:7" x14ac:dyDescent="0.25">
      <c r="A7441" s="1" t="s">
        <v>5794</v>
      </c>
      <c r="B7441" s="28" t="s">
        <v>6939</v>
      </c>
      <c r="C7441" s="29"/>
      <c r="D7441" s="1" t="s">
        <v>7510</v>
      </c>
      <c r="E7441" s="7">
        <v>39308.36</v>
      </c>
      <c r="F7441" s="8">
        <v>32380.76</v>
      </c>
      <c r="G7441" s="9">
        <f t="shared" si="121"/>
        <v>82.376268050867537</v>
      </c>
    </row>
    <row r="7442" spans="1:7" x14ac:dyDescent="0.25">
      <c r="A7442" s="1" t="s">
        <v>5794</v>
      </c>
      <c r="B7442" s="28" t="s">
        <v>6939</v>
      </c>
      <c r="C7442" s="29"/>
      <c r="D7442" s="1" t="s">
        <v>7511</v>
      </c>
      <c r="E7442" s="7">
        <v>141720.19999999998</v>
      </c>
      <c r="F7442" s="8">
        <v>96359.9</v>
      </c>
      <c r="G7442" s="9">
        <f t="shared" si="121"/>
        <v>67.99305956384481</v>
      </c>
    </row>
    <row r="7443" spans="1:7" x14ac:dyDescent="0.25">
      <c r="A7443" s="1" t="s">
        <v>5794</v>
      </c>
      <c r="B7443" s="28" t="s">
        <v>6939</v>
      </c>
      <c r="C7443" s="29"/>
      <c r="D7443" s="1" t="s">
        <v>7512</v>
      </c>
      <c r="E7443" s="7">
        <v>27862.92</v>
      </c>
      <c r="F7443" s="8">
        <v>18333.400000000001</v>
      </c>
      <c r="G7443" s="9">
        <f t="shared" si="121"/>
        <v>65.798559519246382</v>
      </c>
    </row>
    <row r="7444" spans="1:7" x14ac:dyDescent="0.25">
      <c r="A7444" s="1" t="s">
        <v>5794</v>
      </c>
      <c r="B7444" s="28" t="s">
        <v>6939</v>
      </c>
      <c r="C7444" s="29"/>
      <c r="D7444" s="1" t="s">
        <v>7513</v>
      </c>
      <c r="E7444" s="7">
        <v>79524.989999999991</v>
      </c>
      <c r="F7444" s="8">
        <v>42706.8</v>
      </c>
      <c r="G7444" s="9">
        <f t="shared" si="121"/>
        <v>53.702364502026356</v>
      </c>
    </row>
    <row r="7445" spans="1:7" x14ac:dyDescent="0.25">
      <c r="A7445" s="1" t="s">
        <v>5794</v>
      </c>
      <c r="B7445" s="28" t="s">
        <v>6939</v>
      </c>
      <c r="C7445" s="29"/>
      <c r="D7445" s="1" t="s">
        <v>7514</v>
      </c>
      <c r="E7445" s="7">
        <v>46221.270000000004</v>
      </c>
      <c r="F7445" s="8">
        <v>4848.3999999999996</v>
      </c>
      <c r="G7445" s="9">
        <f t="shared" si="121"/>
        <v>10.489543017749186</v>
      </c>
    </row>
    <row r="7446" spans="1:7" x14ac:dyDescent="0.25">
      <c r="A7446" s="1" t="s">
        <v>5794</v>
      </c>
      <c r="B7446" s="28" t="s">
        <v>6939</v>
      </c>
      <c r="C7446" s="29"/>
      <c r="D7446" s="1" t="s">
        <v>7515</v>
      </c>
      <c r="E7446" s="7">
        <v>140696.99</v>
      </c>
      <c r="F7446" s="8">
        <v>53433.3</v>
      </c>
      <c r="G7446" s="9">
        <f t="shared" si="121"/>
        <v>37.977571517343769</v>
      </c>
    </row>
    <row r="7447" spans="1:7" x14ac:dyDescent="0.25">
      <c r="A7447" s="1" t="s">
        <v>5794</v>
      </c>
      <c r="B7447" s="28" t="s">
        <v>6939</v>
      </c>
      <c r="C7447" s="29"/>
      <c r="D7447" s="1" t="s">
        <v>7516</v>
      </c>
      <c r="E7447" s="7">
        <v>120078.96</v>
      </c>
      <c r="F7447" s="8">
        <v>82757.77</v>
      </c>
      <c r="G7447" s="9">
        <f t="shared" ref="G7447:G7498" si="122">F7447/E7447*100</f>
        <v>68.919459329094792</v>
      </c>
    </row>
    <row r="7448" spans="1:7" x14ac:dyDescent="0.25">
      <c r="A7448" s="1" t="s">
        <v>5794</v>
      </c>
      <c r="B7448" s="28" t="s">
        <v>6939</v>
      </c>
      <c r="C7448" s="29"/>
      <c r="D7448" s="1" t="s">
        <v>7517</v>
      </c>
      <c r="E7448" s="7">
        <v>327361.12</v>
      </c>
      <c r="F7448" s="8">
        <v>213418.2</v>
      </c>
      <c r="G7448" s="9">
        <f t="shared" si="122"/>
        <v>65.193508624359552</v>
      </c>
    </row>
    <row r="7449" spans="1:7" x14ac:dyDescent="0.25">
      <c r="A7449" s="1" t="s">
        <v>5794</v>
      </c>
      <c r="B7449" s="28" t="s">
        <v>6939</v>
      </c>
      <c r="C7449" s="29"/>
      <c r="D7449" s="1" t="s">
        <v>7518</v>
      </c>
      <c r="E7449" s="7">
        <v>303779.93</v>
      </c>
      <c r="F7449" s="8">
        <v>281197.78000000003</v>
      </c>
      <c r="G7449" s="9">
        <f t="shared" si="122"/>
        <v>92.566279806569199</v>
      </c>
    </row>
    <row r="7450" spans="1:7" x14ac:dyDescent="0.25">
      <c r="A7450" s="1" t="s">
        <v>5794</v>
      </c>
      <c r="B7450" s="28" t="s">
        <v>6939</v>
      </c>
      <c r="C7450" s="29"/>
      <c r="D7450" s="1" t="s">
        <v>7519</v>
      </c>
      <c r="E7450" s="7">
        <v>83496.170000000013</v>
      </c>
      <c r="F7450" s="8">
        <v>56810.77</v>
      </c>
      <c r="G7450" s="9">
        <f t="shared" si="122"/>
        <v>68.039971174725721</v>
      </c>
    </row>
    <row r="7451" spans="1:7" x14ac:dyDescent="0.25">
      <c r="A7451" s="1" t="s">
        <v>5794</v>
      </c>
      <c r="B7451" s="28" t="s">
        <v>6939</v>
      </c>
      <c r="C7451" s="29"/>
      <c r="D7451" s="1" t="s">
        <v>7520</v>
      </c>
      <c r="E7451" s="7">
        <v>82877.89</v>
      </c>
      <c r="F7451" s="8">
        <v>49885.05</v>
      </c>
      <c r="G7451" s="9">
        <f t="shared" si="122"/>
        <v>60.191023202931447</v>
      </c>
    </row>
    <row r="7452" spans="1:7" x14ac:dyDescent="0.25">
      <c r="A7452" s="1" t="s">
        <v>5794</v>
      </c>
      <c r="B7452" s="28" t="s">
        <v>6939</v>
      </c>
      <c r="C7452" s="29"/>
      <c r="D7452" s="1" t="s">
        <v>7521</v>
      </c>
      <c r="E7452" s="7">
        <v>91194.23</v>
      </c>
      <c r="F7452" s="8">
        <v>46397.41</v>
      </c>
      <c r="G7452" s="9">
        <f t="shared" si="122"/>
        <v>50.877571969191479</v>
      </c>
    </row>
    <row r="7453" spans="1:7" x14ac:dyDescent="0.25">
      <c r="A7453" s="1" t="s">
        <v>5794</v>
      </c>
      <c r="B7453" s="28" t="s">
        <v>6939</v>
      </c>
      <c r="C7453" s="29"/>
      <c r="D7453" s="1" t="s">
        <v>7522</v>
      </c>
      <c r="E7453" s="7">
        <v>49560.06</v>
      </c>
      <c r="F7453" s="8">
        <v>37960.120000000003</v>
      </c>
      <c r="G7453" s="9">
        <f t="shared" si="122"/>
        <v>76.594176843208032</v>
      </c>
    </row>
    <row r="7454" spans="1:7" x14ac:dyDescent="0.25">
      <c r="A7454" s="1" t="s">
        <v>5794</v>
      </c>
      <c r="B7454" s="28" t="s">
        <v>6939</v>
      </c>
      <c r="C7454" s="29"/>
      <c r="D7454" s="1" t="s">
        <v>7523</v>
      </c>
      <c r="E7454" s="7">
        <v>104681.07999999999</v>
      </c>
      <c r="F7454" s="8">
        <v>45120.24</v>
      </c>
      <c r="G7454" s="9">
        <f t="shared" si="122"/>
        <v>43.102574027703959</v>
      </c>
    </row>
    <row r="7455" spans="1:7" x14ac:dyDescent="0.25">
      <c r="A7455" s="1" t="s">
        <v>5794</v>
      </c>
      <c r="B7455" s="28" t="s">
        <v>6939</v>
      </c>
      <c r="C7455" s="29"/>
      <c r="D7455" s="1" t="s">
        <v>7524</v>
      </c>
      <c r="E7455" s="7">
        <v>48290.380000000005</v>
      </c>
      <c r="F7455" s="8">
        <v>46055.040000000001</v>
      </c>
      <c r="G7455" s="9">
        <f t="shared" si="122"/>
        <v>95.371044916192417</v>
      </c>
    </row>
    <row r="7456" spans="1:7" x14ac:dyDescent="0.25">
      <c r="A7456" s="1" t="s">
        <v>5794</v>
      </c>
      <c r="B7456" s="28" t="s">
        <v>6939</v>
      </c>
      <c r="C7456" s="29"/>
      <c r="D7456" s="1" t="s">
        <v>7525</v>
      </c>
      <c r="E7456" s="7">
        <v>149994.93</v>
      </c>
      <c r="F7456" s="8">
        <v>71835.039999999994</v>
      </c>
      <c r="G7456" s="9">
        <f t="shared" si="122"/>
        <v>47.891645404281327</v>
      </c>
    </row>
    <row r="7457" spans="1:7" x14ac:dyDescent="0.25">
      <c r="A7457" s="1" t="s">
        <v>5794</v>
      </c>
      <c r="B7457" s="28" t="s">
        <v>6939</v>
      </c>
      <c r="C7457" s="29"/>
      <c r="D7457" s="1" t="s">
        <v>7526</v>
      </c>
      <c r="E7457" s="7">
        <v>67675.31</v>
      </c>
      <c r="F7457" s="8">
        <v>54915.28</v>
      </c>
      <c r="G7457" s="9">
        <f t="shared" si="122"/>
        <v>81.145221204010738</v>
      </c>
    </row>
    <row r="7458" spans="1:7" x14ac:dyDescent="0.25">
      <c r="A7458" s="1" t="s">
        <v>5794</v>
      </c>
      <c r="B7458" s="28" t="s">
        <v>6939</v>
      </c>
      <c r="C7458" s="29"/>
      <c r="D7458" s="1" t="s">
        <v>7527</v>
      </c>
      <c r="E7458" s="7">
        <v>38917.56</v>
      </c>
      <c r="F7458" s="8">
        <v>17582.400000000001</v>
      </c>
      <c r="G7458" s="9">
        <f t="shared" si="122"/>
        <v>45.178577485330536</v>
      </c>
    </row>
    <row r="7459" spans="1:7" x14ac:dyDescent="0.25">
      <c r="A7459" s="1" t="s">
        <v>5794</v>
      </c>
      <c r="B7459" s="28" t="s">
        <v>6939</v>
      </c>
      <c r="C7459" s="29"/>
      <c r="D7459" s="1" t="s">
        <v>7528</v>
      </c>
      <c r="E7459" s="7">
        <v>171814.11000000002</v>
      </c>
      <c r="F7459" s="8">
        <v>131289.74</v>
      </c>
      <c r="G7459" s="9">
        <f t="shared" si="122"/>
        <v>76.41382887587055</v>
      </c>
    </row>
    <row r="7460" spans="1:7" x14ac:dyDescent="0.25">
      <c r="A7460" s="1" t="s">
        <v>5794</v>
      </c>
      <c r="B7460" s="28" t="s">
        <v>6939</v>
      </c>
      <c r="C7460" s="29"/>
      <c r="D7460" s="1" t="s">
        <v>7529</v>
      </c>
      <c r="E7460" s="7">
        <v>109245.5</v>
      </c>
      <c r="F7460" s="8">
        <v>99635.57</v>
      </c>
      <c r="G7460" s="9">
        <f t="shared" si="122"/>
        <v>91.203363067586324</v>
      </c>
    </row>
    <row r="7461" spans="1:7" x14ac:dyDescent="0.25">
      <c r="A7461" s="1" t="s">
        <v>5794</v>
      </c>
      <c r="B7461" s="28" t="s">
        <v>6939</v>
      </c>
      <c r="C7461" s="29"/>
      <c r="D7461" s="1" t="s">
        <v>7530</v>
      </c>
      <c r="E7461" s="7">
        <v>47457.770000000004</v>
      </c>
      <c r="F7461" s="8">
        <v>31489.919999999998</v>
      </c>
      <c r="G7461" s="9">
        <f t="shared" si="122"/>
        <v>66.353560228388304</v>
      </c>
    </row>
    <row r="7462" spans="1:7" x14ac:dyDescent="0.25">
      <c r="A7462" s="1" t="s">
        <v>5794</v>
      </c>
      <c r="B7462" s="28" t="s">
        <v>6939</v>
      </c>
      <c r="C7462" s="29"/>
      <c r="D7462" s="1" t="s">
        <v>7531</v>
      </c>
      <c r="E7462" s="7">
        <v>27982.81</v>
      </c>
      <c r="F7462" s="8">
        <v>8859.68</v>
      </c>
      <c r="G7462" s="9">
        <f t="shared" si="122"/>
        <v>31.661151971513942</v>
      </c>
    </row>
    <row r="7463" spans="1:7" x14ac:dyDescent="0.25">
      <c r="A7463" s="1" t="s">
        <v>5794</v>
      </c>
      <c r="B7463" s="28" t="s">
        <v>6939</v>
      </c>
      <c r="C7463" s="29"/>
      <c r="D7463" s="1" t="s">
        <v>7532</v>
      </c>
      <c r="E7463" s="7">
        <v>67599.39</v>
      </c>
      <c r="F7463" s="8">
        <v>65582.8</v>
      </c>
      <c r="G7463" s="9">
        <f t="shared" si="122"/>
        <v>97.016851779283812</v>
      </c>
    </row>
    <row r="7464" spans="1:7" x14ac:dyDescent="0.25">
      <c r="A7464" s="1" t="s">
        <v>5794</v>
      </c>
      <c r="B7464" s="28" t="s">
        <v>6939</v>
      </c>
      <c r="C7464" s="29"/>
      <c r="D7464" s="1" t="s">
        <v>7533</v>
      </c>
      <c r="E7464" s="7">
        <v>44911.25</v>
      </c>
      <c r="F7464" s="8">
        <v>38730.11</v>
      </c>
      <c r="G7464" s="9">
        <f t="shared" si="122"/>
        <v>86.2369896184141</v>
      </c>
    </row>
    <row r="7465" spans="1:7" x14ac:dyDescent="0.25">
      <c r="A7465" s="1" t="s">
        <v>5794</v>
      </c>
      <c r="B7465" s="28" t="s">
        <v>6939</v>
      </c>
      <c r="C7465" s="29"/>
      <c r="D7465" s="1" t="s">
        <v>7534</v>
      </c>
      <c r="E7465" s="7">
        <v>44122.979999999996</v>
      </c>
      <c r="F7465" s="8">
        <v>20790.7</v>
      </c>
      <c r="G7465" s="9">
        <f t="shared" si="122"/>
        <v>47.119890814265041</v>
      </c>
    </row>
    <row r="7466" spans="1:7" x14ac:dyDescent="0.25">
      <c r="A7466" s="1" t="s">
        <v>5794</v>
      </c>
      <c r="B7466" s="28" t="s">
        <v>6939</v>
      </c>
      <c r="C7466" s="29"/>
      <c r="D7466" s="1" t="s">
        <v>7535</v>
      </c>
      <c r="E7466" s="7">
        <v>61428.24</v>
      </c>
      <c r="F7466" s="8">
        <v>0</v>
      </c>
      <c r="G7466" s="9">
        <f t="shared" si="122"/>
        <v>0</v>
      </c>
    </row>
    <row r="7467" spans="1:7" x14ac:dyDescent="0.25">
      <c r="A7467" s="1" t="s">
        <v>5794</v>
      </c>
      <c r="B7467" s="28" t="s">
        <v>6939</v>
      </c>
      <c r="C7467" s="29"/>
      <c r="D7467" s="1" t="s">
        <v>7536</v>
      </c>
      <c r="E7467" s="7">
        <v>77219.69</v>
      </c>
      <c r="F7467" s="8">
        <v>43449.99</v>
      </c>
      <c r="G7467" s="9">
        <f t="shared" si="122"/>
        <v>56.268019205982299</v>
      </c>
    </row>
    <row r="7468" spans="1:7" x14ac:dyDescent="0.25">
      <c r="A7468" s="1" t="s">
        <v>5794</v>
      </c>
      <c r="B7468" s="28" t="s">
        <v>6939</v>
      </c>
      <c r="C7468" s="29"/>
      <c r="D7468" s="1" t="s">
        <v>7537</v>
      </c>
      <c r="E7468" s="7">
        <v>257978.25000000003</v>
      </c>
      <c r="F7468" s="8">
        <v>222115.58</v>
      </c>
      <c r="G7468" s="9">
        <f t="shared" si="122"/>
        <v>86.098568387063622</v>
      </c>
    </row>
    <row r="7469" spans="1:7" x14ac:dyDescent="0.25">
      <c r="A7469" s="1" t="s">
        <v>5794</v>
      </c>
      <c r="B7469" s="28" t="s">
        <v>6939</v>
      </c>
      <c r="C7469" s="29"/>
      <c r="D7469" s="1" t="s">
        <v>7538</v>
      </c>
      <c r="E7469" s="7">
        <v>47965.75</v>
      </c>
      <c r="F7469" s="8">
        <v>43857.36</v>
      </c>
      <c r="G7469" s="9">
        <f t="shared" si="122"/>
        <v>91.434742498553661</v>
      </c>
    </row>
    <row r="7470" spans="1:7" x14ac:dyDescent="0.25">
      <c r="A7470" s="1" t="s">
        <v>5794</v>
      </c>
      <c r="B7470" s="28" t="s">
        <v>6939</v>
      </c>
      <c r="C7470" s="29"/>
      <c r="D7470" s="1" t="s">
        <v>7539</v>
      </c>
      <c r="E7470" s="7">
        <v>62114.68</v>
      </c>
      <c r="F7470" s="8">
        <v>12763.36</v>
      </c>
      <c r="G7470" s="9">
        <f t="shared" si="122"/>
        <v>20.548057238643107</v>
      </c>
    </row>
    <row r="7471" spans="1:7" x14ac:dyDescent="0.25">
      <c r="A7471" s="1" t="s">
        <v>5794</v>
      </c>
      <c r="B7471" s="28" t="s">
        <v>6939</v>
      </c>
      <c r="C7471" s="29"/>
      <c r="D7471" s="1" t="s">
        <v>7540</v>
      </c>
      <c r="E7471" s="7">
        <v>131663.98000000001</v>
      </c>
      <c r="F7471" s="8">
        <v>69246.3</v>
      </c>
      <c r="G7471" s="9">
        <f t="shared" si="122"/>
        <v>52.593199749848061</v>
      </c>
    </row>
    <row r="7472" spans="1:7" x14ac:dyDescent="0.25">
      <c r="A7472" s="1" t="s">
        <v>5794</v>
      </c>
      <c r="B7472" s="28" t="s">
        <v>6939</v>
      </c>
      <c r="C7472" s="29"/>
      <c r="D7472" s="1" t="s">
        <v>7541</v>
      </c>
      <c r="E7472" s="7">
        <v>73866.69</v>
      </c>
      <c r="F7472" s="8">
        <v>58832.639999999999</v>
      </c>
      <c r="G7472" s="9">
        <f t="shared" si="122"/>
        <v>79.647050653007469</v>
      </c>
    </row>
    <row r="7473" spans="1:7" x14ac:dyDescent="0.25">
      <c r="A7473" s="1" t="s">
        <v>5794</v>
      </c>
      <c r="B7473" s="28" t="s">
        <v>6939</v>
      </c>
      <c r="C7473" s="29"/>
      <c r="D7473" s="1" t="s">
        <v>7542</v>
      </c>
      <c r="E7473" s="7">
        <v>48189.35</v>
      </c>
      <c r="F7473" s="8">
        <v>13111.56</v>
      </c>
      <c r="G7473" s="9">
        <f t="shared" si="122"/>
        <v>27.208418457605259</v>
      </c>
    </row>
    <row r="7474" spans="1:7" x14ac:dyDescent="0.25">
      <c r="A7474" s="1" t="s">
        <v>5794</v>
      </c>
      <c r="B7474" s="28" t="s">
        <v>6939</v>
      </c>
      <c r="C7474" s="29"/>
      <c r="D7474" s="1" t="s">
        <v>7543</v>
      </c>
      <c r="E7474" s="7">
        <v>59718.71</v>
      </c>
      <c r="F7474" s="8">
        <v>26422</v>
      </c>
      <c r="G7474" s="9">
        <f t="shared" si="122"/>
        <v>44.244090336177727</v>
      </c>
    </row>
    <row r="7475" spans="1:7" x14ac:dyDescent="0.25">
      <c r="A7475" s="1" t="s">
        <v>5794</v>
      </c>
      <c r="B7475" s="28" t="s">
        <v>6939</v>
      </c>
      <c r="C7475" s="29"/>
      <c r="D7475" s="1" t="s">
        <v>7544</v>
      </c>
      <c r="E7475" s="7">
        <v>71292.37</v>
      </c>
      <c r="F7475" s="8">
        <v>37532.370000000003</v>
      </c>
      <c r="G7475" s="9">
        <f t="shared" si="122"/>
        <v>52.64570388107451</v>
      </c>
    </row>
    <row r="7476" spans="1:7" x14ac:dyDescent="0.25">
      <c r="A7476" s="1" t="s">
        <v>5794</v>
      </c>
      <c r="B7476" s="28" t="s">
        <v>6939</v>
      </c>
      <c r="C7476" s="29"/>
      <c r="D7476" s="1" t="s">
        <v>7545</v>
      </c>
      <c r="E7476" s="7">
        <v>0</v>
      </c>
      <c r="F7476" s="8">
        <v>11329.95</v>
      </c>
      <c r="G7476" s="9">
        <v>0</v>
      </c>
    </row>
    <row r="7477" spans="1:7" x14ac:dyDescent="0.25">
      <c r="A7477" s="1" t="s">
        <v>5794</v>
      </c>
      <c r="B7477" s="28" t="s">
        <v>6939</v>
      </c>
      <c r="C7477" s="29"/>
      <c r="D7477" s="1" t="s">
        <v>7546</v>
      </c>
      <c r="E7477" s="7">
        <v>58554.990000000005</v>
      </c>
      <c r="F7477" s="8">
        <v>27614.29</v>
      </c>
      <c r="G7477" s="9">
        <f t="shared" si="122"/>
        <v>47.159584520465295</v>
      </c>
    </row>
    <row r="7478" spans="1:7" x14ac:dyDescent="0.25">
      <c r="A7478" s="1" t="s">
        <v>5794</v>
      </c>
      <c r="B7478" s="28" t="s">
        <v>6939</v>
      </c>
      <c r="C7478" s="29"/>
      <c r="D7478" s="1" t="s">
        <v>7547</v>
      </c>
      <c r="E7478" s="7">
        <v>128476.95000000001</v>
      </c>
      <c r="F7478" s="8">
        <v>48813.71</v>
      </c>
      <c r="G7478" s="9">
        <f t="shared" si="122"/>
        <v>37.9941382481449</v>
      </c>
    </row>
    <row r="7479" spans="1:7" x14ac:dyDescent="0.25">
      <c r="A7479" s="1" t="s">
        <v>5794</v>
      </c>
      <c r="B7479" s="28" t="s">
        <v>6939</v>
      </c>
      <c r="C7479" s="29"/>
      <c r="D7479" s="1" t="s">
        <v>7548</v>
      </c>
      <c r="E7479" s="7">
        <v>0</v>
      </c>
      <c r="F7479" s="8">
        <v>1025.48</v>
      </c>
      <c r="G7479" s="9">
        <v>0</v>
      </c>
    </row>
    <row r="7480" spans="1:7" x14ac:dyDescent="0.25">
      <c r="A7480" s="1" t="s">
        <v>5794</v>
      </c>
      <c r="B7480" s="28" t="s">
        <v>6939</v>
      </c>
      <c r="C7480" s="29"/>
      <c r="D7480" s="1" t="s">
        <v>7549</v>
      </c>
      <c r="E7480" s="7">
        <v>105301.64</v>
      </c>
      <c r="F7480" s="8">
        <v>52708.92</v>
      </c>
      <c r="G7480" s="9">
        <f t="shared" si="122"/>
        <v>50.055174829185944</v>
      </c>
    </row>
    <row r="7481" spans="1:7" x14ac:dyDescent="0.25">
      <c r="A7481" s="1" t="s">
        <v>5794</v>
      </c>
      <c r="B7481" s="28" t="s">
        <v>6939</v>
      </c>
      <c r="C7481" s="29"/>
      <c r="D7481" s="1" t="s">
        <v>7550</v>
      </c>
      <c r="E7481" s="7">
        <v>79835.069999999992</v>
      </c>
      <c r="F7481" s="8">
        <v>47727.7</v>
      </c>
      <c r="G7481" s="9">
        <f t="shared" si="122"/>
        <v>59.782874869402633</v>
      </c>
    </row>
    <row r="7482" spans="1:7" x14ac:dyDescent="0.25">
      <c r="A7482" s="1" t="s">
        <v>5794</v>
      </c>
      <c r="B7482" s="28" t="s">
        <v>6939</v>
      </c>
      <c r="C7482" s="29"/>
      <c r="D7482" s="1" t="s">
        <v>7551</v>
      </c>
      <c r="E7482" s="7">
        <v>19751.21</v>
      </c>
      <c r="F7482" s="8">
        <v>16434.099999999999</v>
      </c>
      <c r="G7482" s="9">
        <f t="shared" si="122"/>
        <v>83.205535255814695</v>
      </c>
    </row>
    <row r="7483" spans="1:7" x14ac:dyDescent="0.25">
      <c r="A7483" s="1" t="s">
        <v>5794</v>
      </c>
      <c r="B7483" s="28" t="s">
        <v>6939</v>
      </c>
      <c r="C7483" s="29"/>
      <c r="D7483" s="1" t="s">
        <v>7552</v>
      </c>
      <c r="E7483" s="7">
        <v>161407.9</v>
      </c>
      <c r="F7483" s="8">
        <v>116576.95</v>
      </c>
      <c r="G7483" s="9">
        <f t="shared" si="122"/>
        <v>72.225058376944375</v>
      </c>
    </row>
    <row r="7484" spans="1:7" x14ac:dyDescent="0.25">
      <c r="A7484" s="1" t="s">
        <v>5794</v>
      </c>
      <c r="B7484" s="28" t="s">
        <v>6939</v>
      </c>
      <c r="C7484" s="29"/>
      <c r="D7484" s="1" t="s">
        <v>7553</v>
      </c>
      <c r="E7484" s="7">
        <v>106912.57</v>
      </c>
      <c r="F7484" s="8">
        <v>95274.03</v>
      </c>
      <c r="G7484" s="9">
        <f t="shared" si="122"/>
        <v>89.113964803203203</v>
      </c>
    </row>
    <row r="7485" spans="1:7" x14ac:dyDescent="0.25">
      <c r="A7485" s="1" t="s">
        <v>5794</v>
      </c>
      <c r="B7485" s="28" t="s">
        <v>6939</v>
      </c>
      <c r="C7485" s="29"/>
      <c r="D7485" s="1" t="s">
        <v>7554</v>
      </c>
      <c r="E7485" s="7">
        <v>65168.579999999994</v>
      </c>
      <c r="F7485" s="8">
        <v>50260.1</v>
      </c>
      <c r="G7485" s="9">
        <f t="shared" si="122"/>
        <v>77.123208761031776</v>
      </c>
    </row>
    <row r="7486" spans="1:7" x14ac:dyDescent="0.25">
      <c r="A7486" s="1" t="s">
        <v>5794</v>
      </c>
      <c r="B7486" s="28" t="s">
        <v>6939</v>
      </c>
      <c r="C7486" s="29"/>
      <c r="D7486" s="1" t="s">
        <v>7555</v>
      </c>
      <c r="E7486" s="7">
        <v>148058.65</v>
      </c>
      <c r="F7486" s="8">
        <v>116019.8</v>
      </c>
      <c r="G7486" s="9">
        <f t="shared" si="122"/>
        <v>78.360703680602256</v>
      </c>
    </row>
    <row r="7487" spans="1:7" x14ac:dyDescent="0.25">
      <c r="A7487" s="1" t="s">
        <v>5794</v>
      </c>
      <c r="B7487" s="28" t="s">
        <v>6939</v>
      </c>
      <c r="C7487" s="29"/>
      <c r="D7487" s="1" t="s">
        <v>7556</v>
      </c>
      <c r="E7487" s="7">
        <v>36800.78</v>
      </c>
      <c r="F7487" s="8">
        <v>20358.400000000001</v>
      </c>
      <c r="G7487" s="9">
        <f t="shared" si="122"/>
        <v>55.320566574947605</v>
      </c>
    </row>
    <row r="7488" spans="1:7" x14ac:dyDescent="0.25">
      <c r="A7488" s="1" t="s">
        <v>5794</v>
      </c>
      <c r="B7488" s="28" t="s">
        <v>6939</v>
      </c>
      <c r="C7488" s="29"/>
      <c r="D7488" s="1" t="s">
        <v>7557</v>
      </c>
      <c r="E7488" s="7">
        <v>357654.98</v>
      </c>
      <c r="F7488" s="8">
        <v>319025.28000000003</v>
      </c>
      <c r="G7488" s="9">
        <f t="shared" si="122"/>
        <v>89.199171782817075</v>
      </c>
    </row>
    <row r="7489" spans="1:7" x14ac:dyDescent="0.25">
      <c r="A7489" s="1" t="s">
        <v>5794</v>
      </c>
      <c r="B7489" s="28" t="s">
        <v>6939</v>
      </c>
      <c r="C7489" s="29"/>
      <c r="D7489" s="1" t="s">
        <v>7558</v>
      </c>
      <c r="E7489" s="7">
        <v>9230.8000000000011</v>
      </c>
      <c r="F7489" s="8">
        <v>9230.7999999999993</v>
      </c>
      <c r="G7489" s="9">
        <f t="shared" si="122"/>
        <v>99.999999999999972</v>
      </c>
    </row>
    <row r="7490" spans="1:7" x14ac:dyDescent="0.25">
      <c r="A7490" s="1" t="s">
        <v>5794</v>
      </c>
      <c r="B7490" s="28" t="s">
        <v>6939</v>
      </c>
      <c r="C7490" s="29"/>
      <c r="D7490" s="1" t="s">
        <v>7559</v>
      </c>
      <c r="E7490" s="7">
        <v>152320.6</v>
      </c>
      <c r="F7490" s="8">
        <v>45154.400000000001</v>
      </c>
      <c r="G7490" s="9">
        <f t="shared" si="122"/>
        <v>29.644316001906507</v>
      </c>
    </row>
    <row r="7491" spans="1:7" x14ac:dyDescent="0.25">
      <c r="A7491" s="1" t="s">
        <v>5794</v>
      </c>
      <c r="B7491" s="28" t="s">
        <v>6939</v>
      </c>
      <c r="C7491" s="29"/>
      <c r="D7491" s="1" t="s">
        <v>7560</v>
      </c>
      <c r="E7491" s="7">
        <v>96800.55</v>
      </c>
      <c r="F7491" s="8">
        <v>26223.68</v>
      </c>
      <c r="G7491" s="9">
        <f t="shared" si="122"/>
        <v>27.090424589529711</v>
      </c>
    </row>
    <row r="7492" spans="1:7" x14ac:dyDescent="0.25">
      <c r="A7492" s="1" t="s">
        <v>5794</v>
      </c>
      <c r="B7492" s="28" t="s">
        <v>6939</v>
      </c>
      <c r="C7492" s="29"/>
      <c r="D7492" s="1" t="s">
        <v>7561</v>
      </c>
      <c r="E7492" s="7">
        <v>115674.55</v>
      </c>
      <c r="F7492" s="8">
        <v>67924.399999999994</v>
      </c>
      <c r="G7492" s="9">
        <f t="shared" si="122"/>
        <v>58.720263013774407</v>
      </c>
    </row>
    <row r="7493" spans="1:7" x14ac:dyDescent="0.25">
      <c r="A7493" s="1" t="s">
        <v>5794</v>
      </c>
      <c r="B7493" s="28" t="s">
        <v>6939</v>
      </c>
      <c r="C7493" s="29"/>
      <c r="D7493" s="1" t="s">
        <v>7562</v>
      </c>
      <c r="E7493" s="7">
        <v>133599.18000000002</v>
      </c>
      <c r="F7493" s="8">
        <v>102257.33</v>
      </c>
      <c r="G7493" s="9">
        <f t="shared" si="122"/>
        <v>76.540387448485831</v>
      </c>
    </row>
    <row r="7494" spans="1:7" x14ac:dyDescent="0.25">
      <c r="A7494" s="1" t="s">
        <v>5794</v>
      </c>
      <c r="B7494" s="28" t="s">
        <v>6939</v>
      </c>
      <c r="C7494" s="29"/>
      <c r="D7494" s="1" t="s">
        <v>7563</v>
      </c>
      <c r="E7494" s="7">
        <v>115499.67</v>
      </c>
      <c r="F7494" s="8">
        <v>37167.78</v>
      </c>
      <c r="G7494" s="9">
        <f t="shared" si="122"/>
        <v>32.179988046719096</v>
      </c>
    </row>
    <row r="7495" spans="1:7" x14ac:dyDescent="0.25">
      <c r="A7495" s="1" t="s">
        <v>5794</v>
      </c>
      <c r="B7495" s="28" t="s">
        <v>6939</v>
      </c>
      <c r="C7495" s="29"/>
      <c r="D7495" s="1" t="s">
        <v>7564</v>
      </c>
      <c r="E7495" s="7">
        <v>669527.47</v>
      </c>
      <c r="F7495" s="8">
        <v>583522.06999999995</v>
      </c>
      <c r="G7495" s="9">
        <f t="shared" si="122"/>
        <v>87.154313474247729</v>
      </c>
    </row>
    <row r="7496" spans="1:7" x14ac:dyDescent="0.25">
      <c r="A7496" s="1" t="s">
        <v>5794</v>
      </c>
      <c r="B7496" s="28" t="s">
        <v>6939</v>
      </c>
      <c r="C7496" s="29"/>
      <c r="D7496" s="1" t="s">
        <v>7565</v>
      </c>
      <c r="E7496" s="7">
        <v>167552.41</v>
      </c>
      <c r="F7496" s="8">
        <v>154164.62</v>
      </c>
      <c r="G7496" s="9">
        <f t="shared" si="122"/>
        <v>92.009789653279228</v>
      </c>
    </row>
    <row r="7497" spans="1:7" x14ac:dyDescent="0.25">
      <c r="A7497" s="1" t="s">
        <v>5794</v>
      </c>
      <c r="B7497" s="28" t="s">
        <v>6939</v>
      </c>
      <c r="C7497" s="29"/>
      <c r="D7497" s="1" t="s">
        <v>7566</v>
      </c>
      <c r="E7497" s="7">
        <v>53926.619999999995</v>
      </c>
      <c r="F7497" s="8">
        <v>19530.16</v>
      </c>
      <c r="G7497" s="9">
        <f t="shared" si="122"/>
        <v>36.216176723110038</v>
      </c>
    </row>
    <row r="7498" spans="1:7" x14ac:dyDescent="0.25">
      <c r="A7498" s="1" t="s">
        <v>5794</v>
      </c>
      <c r="B7498" s="28" t="s">
        <v>6939</v>
      </c>
      <c r="C7498" s="29"/>
      <c r="D7498" s="1" t="s">
        <v>7567</v>
      </c>
      <c r="E7498" s="7">
        <v>126287.06000000001</v>
      </c>
      <c r="F7498" s="8">
        <v>112589.54</v>
      </c>
      <c r="G7498" s="9">
        <f t="shared" si="122"/>
        <v>89.153663091056188</v>
      </c>
    </row>
    <row r="7499" spans="1:7" x14ac:dyDescent="0.25">
      <c r="A7499" s="1" t="s">
        <v>5794</v>
      </c>
      <c r="B7499" s="28" t="s">
        <v>6939</v>
      </c>
      <c r="C7499" s="29"/>
      <c r="D7499" s="1" t="s">
        <v>7568</v>
      </c>
      <c r="E7499" s="7">
        <v>250721.44</v>
      </c>
      <c r="F7499" s="8">
        <v>150785.09</v>
      </c>
      <c r="G7499" s="9">
        <f t="shared" ref="G7499:G7555" si="123">F7499/E7499*100</f>
        <v>60.140484994023645</v>
      </c>
    </row>
    <row r="7500" spans="1:7" x14ac:dyDescent="0.25">
      <c r="A7500" s="1" t="s">
        <v>5794</v>
      </c>
      <c r="B7500" s="28" t="s">
        <v>6939</v>
      </c>
      <c r="C7500" s="29"/>
      <c r="D7500" s="1" t="s">
        <v>7569</v>
      </c>
      <c r="E7500" s="7">
        <v>17817.96</v>
      </c>
      <c r="F7500" s="8">
        <v>8404.2000000000007</v>
      </c>
      <c r="G7500" s="9">
        <f t="shared" si="123"/>
        <v>47.167015752645092</v>
      </c>
    </row>
    <row r="7501" spans="1:7" x14ac:dyDescent="0.25">
      <c r="A7501" s="1" t="s">
        <v>5794</v>
      </c>
      <c r="B7501" s="28" t="s">
        <v>6939</v>
      </c>
      <c r="C7501" s="29"/>
      <c r="D7501" s="1" t="s">
        <v>7570</v>
      </c>
      <c r="E7501" s="7">
        <v>259642.50999999998</v>
      </c>
      <c r="F7501" s="8">
        <v>229275.88</v>
      </c>
      <c r="G7501" s="9">
        <f t="shared" si="123"/>
        <v>88.304445986136869</v>
      </c>
    </row>
    <row r="7502" spans="1:7" x14ac:dyDescent="0.25">
      <c r="A7502" s="1" t="s">
        <v>5794</v>
      </c>
      <c r="B7502" s="28" t="s">
        <v>6939</v>
      </c>
      <c r="C7502" s="29"/>
      <c r="D7502" s="1" t="s">
        <v>7571</v>
      </c>
      <c r="E7502" s="7">
        <v>40073.370000000003</v>
      </c>
      <c r="F7502" s="8">
        <v>38698.959999999999</v>
      </c>
      <c r="G7502" s="9">
        <f t="shared" si="123"/>
        <v>96.570265989608544</v>
      </c>
    </row>
    <row r="7503" spans="1:7" x14ac:dyDescent="0.25">
      <c r="A7503" s="1" t="s">
        <v>5794</v>
      </c>
      <c r="B7503" s="28" t="s">
        <v>6939</v>
      </c>
      <c r="C7503" s="29"/>
      <c r="D7503" s="1" t="s">
        <v>7572</v>
      </c>
      <c r="E7503" s="7">
        <v>1653542.81</v>
      </c>
      <c r="F7503" s="8">
        <v>1421110.28</v>
      </c>
      <c r="G7503" s="9">
        <f t="shared" si="123"/>
        <v>85.943361817163961</v>
      </c>
    </row>
    <row r="7504" spans="1:7" x14ac:dyDescent="0.25">
      <c r="A7504" s="1" t="s">
        <v>5794</v>
      </c>
      <c r="B7504" s="28" t="s">
        <v>6939</v>
      </c>
      <c r="C7504" s="29"/>
      <c r="D7504" s="1" t="s">
        <v>7573</v>
      </c>
      <c r="E7504" s="7">
        <v>210304.79</v>
      </c>
      <c r="F7504" s="8">
        <v>166650.72</v>
      </c>
      <c r="G7504" s="9">
        <f t="shared" si="123"/>
        <v>79.242474695892568</v>
      </c>
    </row>
    <row r="7505" spans="1:7" x14ac:dyDescent="0.25">
      <c r="A7505" s="1" t="s">
        <v>5794</v>
      </c>
      <c r="B7505" s="28" t="s">
        <v>6939</v>
      </c>
      <c r="C7505" s="29"/>
      <c r="D7505" s="1" t="s">
        <v>7574</v>
      </c>
      <c r="E7505" s="7">
        <v>77658.200000000012</v>
      </c>
      <c r="F7505" s="8">
        <v>66138.92</v>
      </c>
      <c r="G7505" s="9">
        <f t="shared" si="123"/>
        <v>85.166691991315773</v>
      </c>
    </row>
    <row r="7506" spans="1:7" x14ac:dyDescent="0.25">
      <c r="A7506" s="1" t="s">
        <v>5794</v>
      </c>
      <c r="B7506" s="28" t="s">
        <v>6939</v>
      </c>
      <c r="C7506" s="29"/>
      <c r="D7506" s="1" t="s">
        <v>7575</v>
      </c>
      <c r="E7506" s="7">
        <v>231002.88999999998</v>
      </c>
      <c r="F7506" s="8">
        <v>153261.78</v>
      </c>
      <c r="G7506" s="9">
        <f t="shared" si="123"/>
        <v>66.346260862796996</v>
      </c>
    </row>
    <row r="7507" spans="1:7" x14ac:dyDescent="0.25">
      <c r="A7507" s="1" t="s">
        <v>5794</v>
      </c>
      <c r="B7507" s="28" t="s">
        <v>6939</v>
      </c>
      <c r="C7507" s="29"/>
      <c r="D7507" s="1" t="s">
        <v>7576</v>
      </c>
      <c r="E7507" s="7">
        <v>339521.99</v>
      </c>
      <c r="F7507" s="8">
        <v>210905.19</v>
      </c>
      <c r="G7507" s="9">
        <f t="shared" si="123"/>
        <v>62.118271043357169</v>
      </c>
    </row>
    <row r="7508" spans="1:7" x14ac:dyDescent="0.25">
      <c r="A7508" s="1" t="s">
        <v>5794</v>
      </c>
      <c r="B7508" s="28" t="s">
        <v>6939</v>
      </c>
      <c r="C7508" s="29"/>
      <c r="D7508" s="1" t="s">
        <v>7577</v>
      </c>
      <c r="E7508" s="7">
        <v>181209.59</v>
      </c>
      <c r="F7508" s="8">
        <v>133271.42000000001</v>
      </c>
      <c r="G7508" s="9">
        <f t="shared" si="123"/>
        <v>73.545456396650977</v>
      </c>
    </row>
    <row r="7509" spans="1:7" x14ac:dyDescent="0.25">
      <c r="A7509" s="1" t="s">
        <v>5794</v>
      </c>
      <c r="B7509" s="28" t="s">
        <v>6939</v>
      </c>
      <c r="C7509" s="29"/>
      <c r="D7509" s="1" t="s">
        <v>7578</v>
      </c>
      <c r="E7509" s="7">
        <v>0</v>
      </c>
      <c r="F7509" s="8">
        <v>5269.38</v>
      </c>
      <c r="G7509" s="9">
        <v>0</v>
      </c>
    </row>
    <row r="7510" spans="1:7" x14ac:dyDescent="0.25">
      <c r="A7510" s="1" t="s">
        <v>5794</v>
      </c>
      <c r="B7510" s="28" t="s">
        <v>6939</v>
      </c>
      <c r="C7510" s="29"/>
      <c r="D7510" s="1" t="s">
        <v>7579</v>
      </c>
      <c r="E7510" s="7">
        <v>212410.18</v>
      </c>
      <c r="F7510" s="8">
        <v>105839.27</v>
      </c>
      <c r="G7510" s="9">
        <f t="shared" si="123"/>
        <v>49.827776615979516</v>
      </c>
    </row>
    <row r="7511" spans="1:7" x14ac:dyDescent="0.25">
      <c r="A7511" s="1" t="s">
        <v>5794</v>
      </c>
      <c r="B7511" s="28" t="s">
        <v>6939</v>
      </c>
      <c r="C7511" s="29"/>
      <c r="D7511" s="1" t="s">
        <v>7580</v>
      </c>
      <c r="E7511" s="7">
        <v>114356.87</v>
      </c>
      <c r="F7511" s="8">
        <v>59574.6</v>
      </c>
      <c r="G7511" s="9">
        <f t="shared" si="123"/>
        <v>52.095339790254833</v>
      </c>
    </row>
    <row r="7512" spans="1:7" x14ac:dyDescent="0.25">
      <c r="A7512" s="1" t="s">
        <v>5794</v>
      </c>
      <c r="B7512" s="28" t="s">
        <v>6939</v>
      </c>
      <c r="C7512" s="29"/>
      <c r="D7512" s="1" t="s">
        <v>7581</v>
      </c>
      <c r="E7512" s="7">
        <v>688834.14</v>
      </c>
      <c r="F7512" s="8">
        <v>504352.34</v>
      </c>
      <c r="G7512" s="9">
        <f t="shared" si="123"/>
        <v>73.218255413414894</v>
      </c>
    </row>
    <row r="7513" spans="1:7" x14ac:dyDescent="0.25">
      <c r="A7513" s="1" t="s">
        <v>5794</v>
      </c>
      <c r="B7513" s="28" t="s">
        <v>6939</v>
      </c>
      <c r="C7513" s="29"/>
      <c r="D7513" s="1" t="s">
        <v>7582</v>
      </c>
      <c r="E7513" s="7">
        <v>17431.990000000002</v>
      </c>
      <c r="F7513" s="8">
        <v>11470</v>
      </c>
      <c r="G7513" s="9">
        <f t="shared" si="123"/>
        <v>65.798569182290706</v>
      </c>
    </row>
    <row r="7514" spans="1:7" x14ac:dyDescent="0.25">
      <c r="A7514" s="1" t="s">
        <v>5794</v>
      </c>
      <c r="B7514" s="28" t="s">
        <v>6939</v>
      </c>
      <c r="C7514" s="29"/>
      <c r="D7514" s="1" t="s">
        <v>7583</v>
      </c>
      <c r="E7514" s="7">
        <v>121066.8</v>
      </c>
      <c r="F7514" s="8">
        <v>66807.59</v>
      </c>
      <c r="G7514" s="9">
        <f t="shared" si="123"/>
        <v>55.182419953281979</v>
      </c>
    </row>
    <row r="7515" spans="1:7" x14ac:dyDescent="0.25">
      <c r="A7515" s="1" t="s">
        <v>5794</v>
      </c>
      <c r="B7515" s="28" t="s">
        <v>6939</v>
      </c>
      <c r="C7515" s="29"/>
      <c r="D7515" s="1" t="s">
        <v>7584</v>
      </c>
      <c r="E7515" s="7">
        <v>6333274.6600000001</v>
      </c>
      <c r="F7515" s="8">
        <v>4593358.2699999996</v>
      </c>
      <c r="G7515" s="9">
        <f t="shared" si="123"/>
        <v>72.527381435246312</v>
      </c>
    </row>
    <row r="7516" spans="1:7" x14ac:dyDescent="0.25">
      <c r="A7516" s="1" t="s">
        <v>5794</v>
      </c>
      <c r="B7516" s="28" t="s">
        <v>6939</v>
      </c>
      <c r="C7516" s="29"/>
      <c r="D7516" s="1" t="s">
        <v>7585</v>
      </c>
      <c r="E7516" s="7">
        <v>62274.29</v>
      </c>
      <c r="F7516" s="8">
        <v>15846.2</v>
      </c>
      <c r="G7516" s="9">
        <f t="shared" si="123"/>
        <v>25.445813994828363</v>
      </c>
    </row>
    <row r="7517" spans="1:7" x14ac:dyDescent="0.25">
      <c r="A7517" s="1" t="s">
        <v>5794</v>
      </c>
      <c r="B7517" s="28" t="s">
        <v>6939</v>
      </c>
      <c r="C7517" s="29"/>
      <c r="D7517" s="1" t="s">
        <v>7586</v>
      </c>
      <c r="E7517" s="7">
        <v>160088.56</v>
      </c>
      <c r="F7517" s="8">
        <v>30114.28</v>
      </c>
      <c r="G7517" s="9">
        <f t="shared" si="123"/>
        <v>18.811013104246797</v>
      </c>
    </row>
    <row r="7518" spans="1:7" x14ac:dyDescent="0.25">
      <c r="A7518" s="1" t="s">
        <v>5794</v>
      </c>
      <c r="B7518" s="28" t="s">
        <v>6939</v>
      </c>
      <c r="C7518" s="29"/>
      <c r="D7518" s="1" t="s">
        <v>7587</v>
      </c>
      <c r="E7518" s="7">
        <v>72509</v>
      </c>
      <c r="F7518" s="8">
        <v>21410.91</v>
      </c>
      <c r="G7518" s="9">
        <f t="shared" si="123"/>
        <v>29.528624032878675</v>
      </c>
    </row>
    <row r="7519" spans="1:7" x14ac:dyDescent="0.25">
      <c r="A7519" s="1" t="s">
        <v>5794</v>
      </c>
      <c r="B7519" s="28" t="s">
        <v>6939</v>
      </c>
      <c r="C7519" s="29"/>
      <c r="D7519" s="1" t="s">
        <v>7588</v>
      </c>
      <c r="E7519" s="7">
        <v>65707.97</v>
      </c>
      <c r="F7519" s="8">
        <v>902.72</v>
      </c>
      <c r="G7519" s="9">
        <f t="shared" si="123"/>
        <v>1.373836385449132</v>
      </c>
    </row>
    <row r="7520" spans="1:7" x14ac:dyDescent="0.25">
      <c r="A7520" s="1" t="s">
        <v>5794</v>
      </c>
      <c r="B7520" s="28" t="s">
        <v>6939</v>
      </c>
      <c r="C7520" s="29"/>
      <c r="D7520" s="1" t="s">
        <v>7589</v>
      </c>
      <c r="E7520" s="7">
        <v>62918.59</v>
      </c>
      <c r="F7520" s="8">
        <v>7301.5</v>
      </c>
      <c r="G7520" s="9">
        <f t="shared" si="123"/>
        <v>11.604678362944879</v>
      </c>
    </row>
    <row r="7521" spans="1:7" x14ac:dyDescent="0.25">
      <c r="A7521" s="1" t="s">
        <v>5794</v>
      </c>
      <c r="B7521" s="28" t="s">
        <v>6939</v>
      </c>
      <c r="C7521" s="29"/>
      <c r="D7521" s="1" t="s">
        <v>7590</v>
      </c>
      <c r="E7521" s="7">
        <v>45473.520000000004</v>
      </c>
      <c r="F7521" s="8">
        <v>30007.26</v>
      </c>
      <c r="G7521" s="9">
        <f t="shared" si="123"/>
        <v>65.98842579153758</v>
      </c>
    </row>
    <row r="7522" spans="1:7" x14ac:dyDescent="0.25">
      <c r="A7522" s="1" t="s">
        <v>5794</v>
      </c>
      <c r="B7522" s="28" t="s">
        <v>6939</v>
      </c>
      <c r="C7522" s="29"/>
      <c r="D7522" s="1" t="s">
        <v>7591</v>
      </c>
      <c r="E7522" s="7">
        <v>40182.76</v>
      </c>
      <c r="F7522" s="8">
        <v>4643.26</v>
      </c>
      <c r="G7522" s="9">
        <f t="shared" si="123"/>
        <v>11.555353589449805</v>
      </c>
    </row>
    <row r="7523" spans="1:7" x14ac:dyDescent="0.25">
      <c r="A7523" s="1" t="s">
        <v>5794</v>
      </c>
      <c r="B7523" s="28" t="s">
        <v>6939</v>
      </c>
      <c r="C7523" s="29"/>
      <c r="D7523" s="1" t="s">
        <v>7592</v>
      </c>
      <c r="E7523" s="7">
        <v>19592.98</v>
      </c>
      <c r="F7523" s="8">
        <v>16928.189999999999</v>
      </c>
      <c r="G7523" s="9">
        <f t="shared" si="123"/>
        <v>86.399261368102245</v>
      </c>
    </row>
    <row r="7524" spans="1:7" x14ac:dyDescent="0.25">
      <c r="A7524" s="1" t="s">
        <v>5794</v>
      </c>
      <c r="B7524" s="28" t="s">
        <v>6939</v>
      </c>
      <c r="C7524" s="29"/>
      <c r="D7524" s="1" t="s">
        <v>7593</v>
      </c>
      <c r="E7524" s="7">
        <v>56560.159999999996</v>
      </c>
      <c r="F7524" s="8">
        <v>23114.639999999999</v>
      </c>
      <c r="G7524" s="9">
        <f t="shared" si="123"/>
        <v>40.867352567602353</v>
      </c>
    </row>
    <row r="7525" spans="1:7" x14ac:dyDescent="0.25">
      <c r="A7525" s="1" t="s">
        <v>5794</v>
      </c>
      <c r="B7525" s="28" t="s">
        <v>6939</v>
      </c>
      <c r="C7525" s="29"/>
      <c r="D7525" s="1" t="s">
        <v>7594</v>
      </c>
      <c r="E7525" s="7">
        <v>24388.61</v>
      </c>
      <c r="F7525" s="8">
        <v>23785.73</v>
      </c>
      <c r="G7525" s="9">
        <f t="shared" si="123"/>
        <v>97.528026402488706</v>
      </c>
    </row>
    <row r="7526" spans="1:7" x14ac:dyDescent="0.25">
      <c r="A7526" s="1" t="s">
        <v>5794</v>
      </c>
      <c r="B7526" s="28" t="s">
        <v>6939</v>
      </c>
      <c r="C7526" s="29"/>
      <c r="D7526" s="1" t="s">
        <v>7595</v>
      </c>
      <c r="E7526" s="7">
        <v>189584.66999999998</v>
      </c>
      <c r="F7526" s="8">
        <v>134800.42000000001</v>
      </c>
      <c r="G7526" s="9">
        <f t="shared" si="123"/>
        <v>71.103016926421333</v>
      </c>
    </row>
    <row r="7527" spans="1:7" x14ac:dyDescent="0.25">
      <c r="A7527" s="1" t="s">
        <v>5794</v>
      </c>
      <c r="B7527" s="28" t="s">
        <v>6939</v>
      </c>
      <c r="C7527" s="29"/>
      <c r="D7527" s="1" t="s">
        <v>7596</v>
      </c>
      <c r="E7527" s="7">
        <v>78223.009999999995</v>
      </c>
      <c r="F7527" s="8">
        <v>23685.200000000001</v>
      </c>
      <c r="G7527" s="9">
        <f t="shared" si="123"/>
        <v>30.279070058797281</v>
      </c>
    </row>
    <row r="7528" spans="1:7" x14ac:dyDescent="0.25">
      <c r="A7528" s="1" t="s">
        <v>5794</v>
      </c>
      <c r="B7528" s="28" t="s">
        <v>6939</v>
      </c>
      <c r="C7528" s="29"/>
      <c r="D7528" s="1" t="s">
        <v>7597</v>
      </c>
      <c r="E7528" s="7">
        <v>114920.56</v>
      </c>
      <c r="F7528" s="8">
        <v>36418.99</v>
      </c>
      <c r="G7528" s="9">
        <f t="shared" si="123"/>
        <v>31.690578256841071</v>
      </c>
    </row>
    <row r="7529" spans="1:7" x14ac:dyDescent="0.25">
      <c r="A7529" s="1" t="s">
        <v>5794</v>
      </c>
      <c r="B7529" s="28" t="s">
        <v>6939</v>
      </c>
      <c r="C7529" s="29"/>
      <c r="D7529" s="1" t="s">
        <v>7598</v>
      </c>
      <c r="E7529" s="7">
        <v>86114.92</v>
      </c>
      <c r="F7529" s="8">
        <v>61144.03</v>
      </c>
      <c r="G7529" s="9">
        <f t="shared" si="123"/>
        <v>71.002829707093724</v>
      </c>
    </row>
    <row r="7530" spans="1:7" x14ac:dyDescent="0.25">
      <c r="A7530" s="1" t="s">
        <v>5794</v>
      </c>
      <c r="B7530" s="28" t="s">
        <v>6939</v>
      </c>
      <c r="C7530" s="29"/>
      <c r="D7530" s="1" t="s">
        <v>7599</v>
      </c>
      <c r="E7530" s="7">
        <v>69179.02</v>
      </c>
      <c r="F7530" s="8">
        <v>56359.74</v>
      </c>
      <c r="G7530" s="9">
        <f t="shared" si="123"/>
        <v>81.469410812700133</v>
      </c>
    </row>
    <row r="7531" spans="1:7" x14ac:dyDescent="0.25">
      <c r="A7531" s="1" t="s">
        <v>5794</v>
      </c>
      <c r="B7531" s="28" t="s">
        <v>6939</v>
      </c>
      <c r="C7531" s="29"/>
      <c r="D7531" s="1" t="s">
        <v>7600</v>
      </c>
      <c r="E7531" s="7">
        <v>208456.97</v>
      </c>
      <c r="F7531" s="8">
        <v>169047.22</v>
      </c>
      <c r="G7531" s="9">
        <f t="shared" si="123"/>
        <v>81.094539558931515</v>
      </c>
    </row>
    <row r="7532" spans="1:7" x14ac:dyDescent="0.25">
      <c r="A7532" s="1" t="s">
        <v>5794</v>
      </c>
      <c r="B7532" s="28" t="s">
        <v>6939</v>
      </c>
      <c r="C7532" s="29"/>
      <c r="D7532" s="1" t="s">
        <v>7601</v>
      </c>
      <c r="E7532" s="7">
        <v>51498.93</v>
      </c>
      <c r="F7532" s="8">
        <v>16330.36</v>
      </c>
      <c r="G7532" s="9">
        <f t="shared" si="123"/>
        <v>31.710095724318933</v>
      </c>
    </row>
    <row r="7533" spans="1:7" x14ac:dyDescent="0.25">
      <c r="A7533" s="1" t="s">
        <v>5794</v>
      </c>
      <c r="B7533" s="28" t="s">
        <v>6939</v>
      </c>
      <c r="C7533" s="29"/>
      <c r="D7533" s="1" t="s">
        <v>7602</v>
      </c>
      <c r="E7533" s="7">
        <v>90910.41</v>
      </c>
      <c r="F7533" s="8">
        <v>71709.100000000006</v>
      </c>
      <c r="G7533" s="9">
        <f t="shared" si="123"/>
        <v>78.878865467662067</v>
      </c>
    </row>
    <row r="7534" spans="1:7" x14ac:dyDescent="0.25">
      <c r="A7534" s="1" t="s">
        <v>5794</v>
      </c>
      <c r="B7534" s="28" t="s">
        <v>6939</v>
      </c>
      <c r="C7534" s="29"/>
      <c r="D7534" s="1" t="s">
        <v>7603</v>
      </c>
      <c r="E7534" s="7">
        <v>54715.229999999996</v>
      </c>
      <c r="F7534" s="8">
        <v>14718.08</v>
      </c>
      <c r="G7534" s="9">
        <f t="shared" si="123"/>
        <v>26.899420874224599</v>
      </c>
    </row>
    <row r="7535" spans="1:7" x14ac:dyDescent="0.25">
      <c r="A7535" s="1" t="s">
        <v>5794</v>
      </c>
      <c r="B7535" s="28" t="s">
        <v>6939</v>
      </c>
      <c r="C7535" s="29"/>
      <c r="D7535" s="1" t="s">
        <v>7604</v>
      </c>
      <c r="E7535" s="7">
        <v>52265.840000000004</v>
      </c>
      <c r="F7535" s="8">
        <v>33172.879999999997</v>
      </c>
      <c r="G7535" s="9">
        <f t="shared" si="123"/>
        <v>63.469524262883738</v>
      </c>
    </row>
    <row r="7536" spans="1:7" x14ac:dyDescent="0.25">
      <c r="A7536" s="1" t="s">
        <v>5794</v>
      </c>
      <c r="B7536" s="28" t="s">
        <v>6939</v>
      </c>
      <c r="C7536" s="29"/>
      <c r="D7536" s="1" t="s">
        <v>7605</v>
      </c>
      <c r="E7536" s="7">
        <v>136044.32999999999</v>
      </c>
      <c r="F7536" s="8">
        <v>45829.86</v>
      </c>
      <c r="G7536" s="9">
        <f t="shared" si="123"/>
        <v>33.68744584945216</v>
      </c>
    </row>
    <row r="7537" spans="1:7" x14ac:dyDescent="0.25">
      <c r="A7537" s="1" t="s">
        <v>5794</v>
      </c>
      <c r="B7537" s="28" t="s">
        <v>6939</v>
      </c>
      <c r="C7537" s="29"/>
      <c r="D7537" s="1" t="s">
        <v>7606</v>
      </c>
      <c r="E7537" s="7">
        <v>71870.539999999994</v>
      </c>
      <c r="F7537" s="8">
        <v>15490.22</v>
      </c>
      <c r="G7537" s="9">
        <f t="shared" si="123"/>
        <v>21.552947842050443</v>
      </c>
    </row>
    <row r="7538" spans="1:7" x14ac:dyDescent="0.25">
      <c r="A7538" s="1" t="s">
        <v>5794</v>
      </c>
      <c r="B7538" s="28" t="s">
        <v>6939</v>
      </c>
      <c r="C7538" s="29"/>
      <c r="D7538" s="1" t="s">
        <v>7607</v>
      </c>
      <c r="E7538" s="7">
        <v>365211.55</v>
      </c>
      <c r="F7538" s="8">
        <v>215394.34</v>
      </c>
      <c r="G7538" s="9">
        <f t="shared" si="123"/>
        <v>58.977964963046759</v>
      </c>
    </row>
    <row r="7539" spans="1:7" x14ac:dyDescent="0.25">
      <c r="A7539" s="1" t="s">
        <v>5794</v>
      </c>
      <c r="B7539" s="28" t="s">
        <v>6939</v>
      </c>
      <c r="C7539" s="29"/>
      <c r="D7539" s="1" t="s">
        <v>7608</v>
      </c>
      <c r="E7539" s="7">
        <v>80092.98</v>
      </c>
      <c r="F7539" s="8">
        <v>52108.58</v>
      </c>
      <c r="G7539" s="9">
        <f t="shared" si="123"/>
        <v>65.060108888444418</v>
      </c>
    </row>
    <row r="7540" spans="1:7" x14ac:dyDescent="0.25">
      <c r="A7540" s="1" t="s">
        <v>5794</v>
      </c>
      <c r="B7540" s="28" t="s">
        <v>6939</v>
      </c>
      <c r="C7540" s="29"/>
      <c r="D7540" s="1" t="s">
        <v>7609</v>
      </c>
      <c r="E7540" s="7">
        <v>75785.31</v>
      </c>
      <c r="F7540" s="8">
        <v>49058.12</v>
      </c>
      <c r="G7540" s="9">
        <f t="shared" si="123"/>
        <v>64.73302015918388</v>
      </c>
    </row>
    <row r="7541" spans="1:7" x14ac:dyDescent="0.25">
      <c r="A7541" s="1" t="s">
        <v>5794</v>
      </c>
      <c r="B7541" s="28" t="s">
        <v>6939</v>
      </c>
      <c r="C7541" s="29"/>
      <c r="D7541" s="1" t="s">
        <v>7610</v>
      </c>
      <c r="E7541" s="7">
        <v>1205624.7100000002</v>
      </c>
      <c r="F7541" s="8">
        <v>761047.32</v>
      </c>
      <c r="G7541" s="9">
        <f t="shared" si="123"/>
        <v>63.124728092210368</v>
      </c>
    </row>
    <row r="7542" spans="1:7" x14ac:dyDescent="0.25">
      <c r="A7542" s="1" t="s">
        <v>5794</v>
      </c>
      <c r="B7542" s="28" t="s">
        <v>6939</v>
      </c>
      <c r="C7542" s="29"/>
      <c r="D7542" s="1" t="s">
        <v>7611</v>
      </c>
      <c r="E7542" s="7">
        <v>53804.44</v>
      </c>
      <c r="F7542" s="8">
        <v>36182.93</v>
      </c>
      <c r="G7542" s="9">
        <f t="shared" si="123"/>
        <v>67.248966813891201</v>
      </c>
    </row>
    <row r="7543" spans="1:7" x14ac:dyDescent="0.25">
      <c r="A7543" s="1" t="s">
        <v>5794</v>
      </c>
      <c r="B7543" s="28" t="s">
        <v>6939</v>
      </c>
      <c r="C7543" s="29"/>
      <c r="D7543" s="1" t="s">
        <v>7612</v>
      </c>
      <c r="E7543" s="7">
        <v>1323656.56</v>
      </c>
      <c r="F7543" s="8">
        <v>740317.41</v>
      </c>
      <c r="G7543" s="9">
        <f t="shared" si="123"/>
        <v>55.929720168500509</v>
      </c>
    </row>
    <row r="7544" spans="1:7" x14ac:dyDescent="0.25">
      <c r="A7544" s="1" t="s">
        <v>5794</v>
      </c>
      <c r="B7544" s="28" t="s">
        <v>6939</v>
      </c>
      <c r="C7544" s="29"/>
      <c r="D7544" s="1" t="s">
        <v>7613</v>
      </c>
      <c r="E7544" s="7">
        <v>37539.770000000004</v>
      </c>
      <c r="F7544" s="8">
        <v>23827.18</v>
      </c>
      <c r="G7544" s="9">
        <f t="shared" si="123"/>
        <v>63.471832672389837</v>
      </c>
    </row>
    <row r="7545" spans="1:7" x14ac:dyDescent="0.25">
      <c r="A7545" s="1" t="s">
        <v>5794</v>
      </c>
      <c r="B7545" s="28" t="s">
        <v>6939</v>
      </c>
      <c r="C7545" s="29"/>
      <c r="D7545" s="1" t="s">
        <v>7614</v>
      </c>
      <c r="E7545" s="7">
        <v>209713.43</v>
      </c>
      <c r="F7545" s="8">
        <v>141895.13</v>
      </c>
      <c r="G7545" s="9">
        <f t="shared" si="123"/>
        <v>67.661441615827854</v>
      </c>
    </row>
    <row r="7546" spans="1:7" x14ac:dyDescent="0.25">
      <c r="A7546" s="1" t="s">
        <v>5794</v>
      </c>
      <c r="B7546" s="28" t="s">
        <v>6939</v>
      </c>
      <c r="C7546" s="29"/>
      <c r="D7546" s="1" t="s">
        <v>7615</v>
      </c>
      <c r="E7546" s="7">
        <v>80567.98</v>
      </c>
      <c r="F7546" s="8">
        <v>39597.769999999997</v>
      </c>
      <c r="G7546" s="9">
        <f t="shared" si="123"/>
        <v>49.148272055474145</v>
      </c>
    </row>
    <row r="7547" spans="1:7" x14ac:dyDescent="0.25">
      <c r="A7547" s="1" t="s">
        <v>5794</v>
      </c>
      <c r="B7547" s="28" t="s">
        <v>6939</v>
      </c>
      <c r="C7547" s="29"/>
      <c r="D7547" s="1" t="s">
        <v>7616</v>
      </c>
      <c r="E7547" s="7">
        <v>625402.72</v>
      </c>
      <c r="F7547" s="8">
        <v>567255.75</v>
      </c>
      <c r="G7547" s="9">
        <f t="shared" si="123"/>
        <v>90.702475678391679</v>
      </c>
    </row>
    <row r="7548" spans="1:7" x14ac:dyDescent="0.25">
      <c r="A7548" s="1" t="s">
        <v>5794</v>
      </c>
      <c r="B7548" s="28" t="s">
        <v>6939</v>
      </c>
      <c r="C7548" s="29"/>
      <c r="D7548" s="1" t="s">
        <v>7617</v>
      </c>
      <c r="E7548" s="7">
        <v>700286.78</v>
      </c>
      <c r="F7548" s="8">
        <v>579867.05000000005</v>
      </c>
      <c r="G7548" s="9">
        <f t="shared" si="123"/>
        <v>82.804226291405939</v>
      </c>
    </row>
    <row r="7549" spans="1:7" x14ac:dyDescent="0.25">
      <c r="A7549" s="1" t="s">
        <v>5794</v>
      </c>
      <c r="B7549" s="28" t="s">
        <v>6939</v>
      </c>
      <c r="C7549" s="29"/>
      <c r="D7549" s="1" t="s">
        <v>7618</v>
      </c>
      <c r="E7549" s="7">
        <v>741090.58000000007</v>
      </c>
      <c r="F7549" s="8">
        <v>539570.06999999995</v>
      </c>
      <c r="G7549" s="9">
        <f t="shared" si="123"/>
        <v>72.807573670684079</v>
      </c>
    </row>
    <row r="7550" spans="1:7" x14ac:dyDescent="0.25">
      <c r="A7550" s="1" t="s">
        <v>5794</v>
      </c>
      <c r="B7550" s="28" t="s">
        <v>6939</v>
      </c>
      <c r="C7550" s="29"/>
      <c r="D7550" s="1" t="s">
        <v>7619</v>
      </c>
      <c r="E7550" s="7">
        <v>731000.64999999991</v>
      </c>
      <c r="F7550" s="8">
        <v>591495.19999999995</v>
      </c>
      <c r="G7550" s="9">
        <f t="shared" si="123"/>
        <v>80.915824083056563</v>
      </c>
    </row>
    <row r="7551" spans="1:7" x14ac:dyDescent="0.25">
      <c r="A7551" s="1" t="s">
        <v>5794</v>
      </c>
      <c r="B7551" s="28" t="s">
        <v>6939</v>
      </c>
      <c r="C7551" s="29"/>
      <c r="D7551" s="1" t="s">
        <v>7620</v>
      </c>
      <c r="E7551" s="7">
        <v>136691.70000000001</v>
      </c>
      <c r="F7551" s="8">
        <v>105603.95</v>
      </c>
      <c r="G7551" s="9">
        <f t="shared" si="123"/>
        <v>77.257031699803264</v>
      </c>
    </row>
    <row r="7552" spans="1:7" x14ac:dyDescent="0.25">
      <c r="A7552" s="1" t="s">
        <v>5794</v>
      </c>
      <c r="B7552" s="28" t="s">
        <v>6939</v>
      </c>
      <c r="C7552" s="29"/>
      <c r="D7552" s="1" t="s">
        <v>7621</v>
      </c>
      <c r="E7552" s="7">
        <v>107096.23</v>
      </c>
      <c r="F7552" s="8">
        <v>89636.94</v>
      </c>
      <c r="G7552" s="9">
        <f t="shared" si="123"/>
        <v>83.697568065654607</v>
      </c>
    </row>
    <row r="7553" spans="1:7" x14ac:dyDescent="0.25">
      <c r="A7553" s="1" t="s">
        <v>5794</v>
      </c>
      <c r="B7553" s="28" t="s">
        <v>6939</v>
      </c>
      <c r="C7553" s="29"/>
      <c r="D7553" s="1" t="s">
        <v>7622</v>
      </c>
      <c r="E7553" s="7">
        <v>629473.91</v>
      </c>
      <c r="F7553" s="8">
        <v>317324.38</v>
      </c>
      <c r="G7553" s="9">
        <f t="shared" si="123"/>
        <v>50.411045630151698</v>
      </c>
    </row>
    <row r="7554" spans="1:7" x14ac:dyDescent="0.25">
      <c r="A7554" s="1" t="s">
        <v>5794</v>
      </c>
      <c r="B7554" s="28" t="s">
        <v>6939</v>
      </c>
      <c r="C7554" s="29"/>
      <c r="D7554" s="1" t="s">
        <v>7623</v>
      </c>
      <c r="E7554" s="7">
        <v>197821.97</v>
      </c>
      <c r="F7554" s="8">
        <v>160476.79999999999</v>
      </c>
      <c r="G7554" s="9">
        <f t="shared" si="123"/>
        <v>81.121828884830123</v>
      </c>
    </row>
    <row r="7555" spans="1:7" x14ac:dyDescent="0.25">
      <c r="A7555" s="1" t="s">
        <v>5794</v>
      </c>
      <c r="B7555" s="28" t="s">
        <v>6939</v>
      </c>
      <c r="C7555" s="29"/>
      <c r="D7555" s="1" t="s">
        <v>7624</v>
      </c>
      <c r="E7555" s="7">
        <v>75901.97</v>
      </c>
      <c r="F7555" s="8">
        <v>37967.360000000001</v>
      </c>
      <c r="G7555" s="9">
        <f t="shared" si="123"/>
        <v>50.021573880098238</v>
      </c>
    </row>
    <row r="7556" spans="1:7" x14ac:dyDescent="0.25">
      <c r="A7556" s="1" t="s">
        <v>5794</v>
      </c>
      <c r="B7556" s="28" t="s">
        <v>6939</v>
      </c>
      <c r="C7556" s="29"/>
      <c r="D7556" s="1" t="s">
        <v>7625</v>
      </c>
      <c r="E7556" s="7">
        <v>16320.11</v>
      </c>
      <c r="F7556" s="8">
        <v>10738.4</v>
      </c>
      <c r="G7556" s="9">
        <f t="shared" ref="G7556:G7614" si="124">F7556/E7556*100</f>
        <v>65.798576112538456</v>
      </c>
    </row>
    <row r="7557" spans="1:7" x14ac:dyDescent="0.25">
      <c r="A7557" s="1" t="s">
        <v>5794</v>
      </c>
      <c r="B7557" s="28" t="s">
        <v>6939</v>
      </c>
      <c r="C7557" s="29"/>
      <c r="D7557" s="1" t="s">
        <v>7626</v>
      </c>
      <c r="E7557" s="7">
        <v>98057.02</v>
      </c>
      <c r="F7557" s="8">
        <v>70312.39</v>
      </c>
      <c r="G7557" s="9">
        <f t="shared" si="124"/>
        <v>71.705615773353088</v>
      </c>
    </row>
    <row r="7558" spans="1:7" x14ac:dyDescent="0.25">
      <c r="A7558" s="1" t="s">
        <v>5794</v>
      </c>
      <c r="B7558" s="28" t="s">
        <v>6939</v>
      </c>
      <c r="C7558" s="29"/>
      <c r="D7558" s="1" t="s">
        <v>7627</v>
      </c>
      <c r="E7558" s="7">
        <v>33268.36</v>
      </c>
      <c r="F7558" s="8">
        <v>0</v>
      </c>
      <c r="G7558" s="9">
        <f t="shared" si="124"/>
        <v>0</v>
      </c>
    </row>
    <row r="7559" spans="1:7" x14ac:dyDescent="0.25">
      <c r="A7559" s="1" t="s">
        <v>5794</v>
      </c>
      <c r="B7559" s="28" t="s">
        <v>6939</v>
      </c>
      <c r="C7559" s="29"/>
      <c r="D7559" s="1" t="s">
        <v>7628</v>
      </c>
      <c r="E7559" s="7">
        <v>102889.58</v>
      </c>
      <c r="F7559" s="8">
        <v>38773.25</v>
      </c>
      <c r="G7559" s="9">
        <f t="shared" si="124"/>
        <v>37.684331105248944</v>
      </c>
    </row>
    <row r="7560" spans="1:7" x14ac:dyDescent="0.25">
      <c r="A7560" s="1" t="s">
        <v>5794</v>
      </c>
      <c r="B7560" s="28" t="s">
        <v>7629</v>
      </c>
      <c r="C7560" s="29"/>
      <c r="D7560" s="1" t="s">
        <v>7630</v>
      </c>
      <c r="E7560" s="7">
        <v>698769.19000000006</v>
      </c>
      <c r="F7560" s="8">
        <v>659942.41</v>
      </c>
      <c r="G7560" s="9">
        <f t="shared" si="124"/>
        <v>94.44354723195508</v>
      </c>
    </row>
    <row r="7561" spans="1:7" x14ac:dyDescent="0.25">
      <c r="A7561" s="1" t="s">
        <v>5794</v>
      </c>
      <c r="B7561" s="28" t="s">
        <v>7629</v>
      </c>
      <c r="C7561" s="29"/>
      <c r="D7561" s="1" t="s">
        <v>7631</v>
      </c>
      <c r="E7561" s="7">
        <v>357870.39999999997</v>
      </c>
      <c r="F7561" s="8">
        <v>318434.64</v>
      </c>
      <c r="G7561" s="9">
        <f t="shared" si="124"/>
        <v>88.9804353754879</v>
      </c>
    </row>
    <row r="7562" spans="1:7" x14ac:dyDescent="0.25">
      <c r="A7562" s="1" t="s">
        <v>5794</v>
      </c>
      <c r="B7562" s="28" t="s">
        <v>7629</v>
      </c>
      <c r="C7562" s="29"/>
      <c r="D7562" s="1" t="s">
        <v>7632</v>
      </c>
      <c r="E7562" s="7">
        <v>176402.22</v>
      </c>
      <c r="F7562" s="8">
        <v>112720.95</v>
      </c>
      <c r="G7562" s="9">
        <f t="shared" si="124"/>
        <v>63.899961122938244</v>
      </c>
    </row>
    <row r="7563" spans="1:7" x14ac:dyDescent="0.25">
      <c r="A7563" s="1" t="s">
        <v>5794</v>
      </c>
      <c r="B7563" s="28" t="s">
        <v>7629</v>
      </c>
      <c r="C7563" s="29"/>
      <c r="D7563" s="1" t="s">
        <v>7633</v>
      </c>
      <c r="E7563" s="7">
        <v>506606.5</v>
      </c>
      <c r="F7563" s="8">
        <v>420577.98</v>
      </c>
      <c r="G7563" s="9">
        <f t="shared" si="124"/>
        <v>83.018670309204481</v>
      </c>
    </row>
    <row r="7564" spans="1:7" x14ac:dyDescent="0.25">
      <c r="A7564" s="1" t="s">
        <v>5794</v>
      </c>
      <c r="B7564" s="28" t="s">
        <v>7629</v>
      </c>
      <c r="C7564" s="29"/>
      <c r="D7564" s="1" t="s">
        <v>7634</v>
      </c>
      <c r="E7564" s="7">
        <v>0</v>
      </c>
      <c r="F7564" s="8">
        <v>1871.78</v>
      </c>
      <c r="G7564" s="9">
        <v>0</v>
      </c>
    </row>
    <row r="7565" spans="1:7" x14ac:dyDescent="0.25">
      <c r="A7565" s="1" t="s">
        <v>5794</v>
      </c>
      <c r="B7565" s="28" t="s">
        <v>7629</v>
      </c>
      <c r="C7565" s="29"/>
      <c r="D7565" s="1" t="s">
        <v>7635</v>
      </c>
      <c r="E7565" s="7">
        <v>559797.72</v>
      </c>
      <c r="F7565" s="8">
        <v>388384.99</v>
      </c>
      <c r="G7565" s="9">
        <f t="shared" si="124"/>
        <v>69.379523374979087</v>
      </c>
    </row>
    <row r="7566" spans="1:7" x14ac:dyDescent="0.25">
      <c r="A7566" s="1" t="s">
        <v>5794</v>
      </c>
      <c r="B7566" s="28" t="s">
        <v>7629</v>
      </c>
      <c r="C7566" s="29"/>
      <c r="D7566" s="1" t="s">
        <v>7636</v>
      </c>
      <c r="E7566" s="7">
        <v>0</v>
      </c>
      <c r="F7566" s="8">
        <v>7582.49</v>
      </c>
      <c r="G7566" s="9">
        <v>0</v>
      </c>
    </row>
    <row r="7567" spans="1:7" x14ac:dyDescent="0.25">
      <c r="A7567" s="1" t="s">
        <v>5794</v>
      </c>
      <c r="B7567" s="28" t="s">
        <v>7629</v>
      </c>
      <c r="C7567" s="29"/>
      <c r="D7567" s="1" t="s">
        <v>7637</v>
      </c>
      <c r="E7567" s="7">
        <v>119078.66</v>
      </c>
      <c r="F7567" s="8">
        <v>108008.33</v>
      </c>
      <c r="G7567" s="9">
        <f t="shared" si="124"/>
        <v>90.70334684652984</v>
      </c>
    </row>
    <row r="7568" spans="1:7" x14ac:dyDescent="0.25">
      <c r="A7568" s="1" t="s">
        <v>5794</v>
      </c>
      <c r="B7568" s="28" t="s">
        <v>7629</v>
      </c>
      <c r="C7568" s="29"/>
      <c r="D7568" s="1" t="s">
        <v>7638</v>
      </c>
      <c r="E7568" s="7">
        <v>69498.820000000007</v>
      </c>
      <c r="F7568" s="8">
        <v>69003.28</v>
      </c>
      <c r="G7568" s="9">
        <f t="shared" si="124"/>
        <v>99.286980699816183</v>
      </c>
    </row>
    <row r="7569" spans="1:7" x14ac:dyDescent="0.25">
      <c r="A7569" s="1" t="s">
        <v>5794</v>
      </c>
      <c r="B7569" s="28" t="s">
        <v>7629</v>
      </c>
      <c r="C7569" s="29"/>
      <c r="D7569" s="1" t="s">
        <v>7639</v>
      </c>
      <c r="E7569" s="7">
        <v>149292.78</v>
      </c>
      <c r="F7569" s="8">
        <v>129605.81</v>
      </c>
      <c r="G7569" s="9">
        <f t="shared" si="124"/>
        <v>86.813180114939243</v>
      </c>
    </row>
    <row r="7570" spans="1:7" x14ac:dyDescent="0.25">
      <c r="A7570" s="1" t="s">
        <v>5794</v>
      </c>
      <c r="B7570" s="28" t="s">
        <v>7629</v>
      </c>
      <c r="C7570" s="29"/>
      <c r="D7570" s="1" t="s">
        <v>7640</v>
      </c>
      <c r="E7570" s="7">
        <v>718368.15</v>
      </c>
      <c r="F7570" s="8">
        <v>642811.24</v>
      </c>
      <c r="G7570" s="9">
        <f t="shared" si="124"/>
        <v>89.482146445384586</v>
      </c>
    </row>
    <row r="7571" spans="1:7" x14ac:dyDescent="0.25">
      <c r="A7571" s="1" t="s">
        <v>5794</v>
      </c>
      <c r="B7571" s="28" t="s">
        <v>7629</v>
      </c>
      <c r="C7571" s="29"/>
      <c r="D7571" s="1" t="s">
        <v>7641</v>
      </c>
      <c r="E7571" s="7">
        <v>322665.96000000002</v>
      </c>
      <c r="F7571" s="8">
        <v>259903.03</v>
      </c>
      <c r="G7571" s="9">
        <f t="shared" si="124"/>
        <v>80.548636118913805</v>
      </c>
    </row>
    <row r="7572" spans="1:7" x14ac:dyDescent="0.25">
      <c r="A7572" s="1" t="s">
        <v>5794</v>
      </c>
      <c r="B7572" s="28" t="s">
        <v>7629</v>
      </c>
      <c r="C7572" s="29"/>
      <c r="D7572" s="1" t="s">
        <v>7642</v>
      </c>
      <c r="E7572" s="7">
        <v>558911.93000000005</v>
      </c>
      <c r="F7572" s="8">
        <v>229842.23</v>
      </c>
      <c r="G7572" s="9">
        <f t="shared" si="124"/>
        <v>41.123156916689894</v>
      </c>
    </row>
    <row r="7573" spans="1:7" x14ac:dyDescent="0.25">
      <c r="A7573" s="1" t="s">
        <v>5794</v>
      </c>
      <c r="B7573" s="28" t="s">
        <v>7629</v>
      </c>
      <c r="C7573" s="29"/>
      <c r="D7573" s="1" t="s">
        <v>7643</v>
      </c>
      <c r="E7573" s="7">
        <v>355305.14</v>
      </c>
      <c r="F7573" s="8">
        <v>331627.15000000002</v>
      </c>
      <c r="G7573" s="9">
        <f t="shared" si="124"/>
        <v>93.335871808665644</v>
      </c>
    </row>
    <row r="7574" spans="1:7" x14ac:dyDescent="0.25">
      <c r="A7574" s="1" t="s">
        <v>5794</v>
      </c>
      <c r="B7574" s="28" t="s">
        <v>7629</v>
      </c>
      <c r="C7574" s="29"/>
      <c r="D7574" s="1" t="s">
        <v>7644</v>
      </c>
      <c r="E7574" s="7">
        <v>130054.94999999998</v>
      </c>
      <c r="F7574" s="8">
        <v>126791.01</v>
      </c>
      <c r="G7574" s="9">
        <f t="shared" si="124"/>
        <v>97.490337738009984</v>
      </c>
    </row>
    <row r="7575" spans="1:7" x14ac:dyDescent="0.25">
      <c r="A7575" s="1" t="s">
        <v>5794</v>
      </c>
      <c r="B7575" s="28" t="s">
        <v>7629</v>
      </c>
      <c r="C7575" s="29"/>
      <c r="D7575" s="1" t="s">
        <v>7645</v>
      </c>
      <c r="E7575" s="7">
        <v>418498.5</v>
      </c>
      <c r="F7575" s="8">
        <v>399611.76</v>
      </c>
      <c r="G7575" s="9">
        <f t="shared" si="124"/>
        <v>95.487023250979391</v>
      </c>
    </row>
    <row r="7576" spans="1:7" x14ac:dyDescent="0.25">
      <c r="A7576" s="1" t="s">
        <v>5794</v>
      </c>
      <c r="B7576" s="28" t="s">
        <v>7629</v>
      </c>
      <c r="C7576" s="29"/>
      <c r="D7576" s="1" t="s">
        <v>7646</v>
      </c>
      <c r="E7576" s="7">
        <v>175600.31000000003</v>
      </c>
      <c r="F7576" s="8">
        <v>159686.22</v>
      </c>
      <c r="G7576" s="9">
        <f t="shared" si="124"/>
        <v>90.93732237716435</v>
      </c>
    </row>
    <row r="7577" spans="1:7" x14ac:dyDescent="0.25">
      <c r="A7577" s="1" t="s">
        <v>5794</v>
      </c>
      <c r="B7577" s="28" t="s">
        <v>7629</v>
      </c>
      <c r="C7577" s="29"/>
      <c r="D7577" s="1" t="s">
        <v>7647</v>
      </c>
      <c r="E7577" s="7">
        <v>109121.11</v>
      </c>
      <c r="F7577" s="8">
        <v>96714.68</v>
      </c>
      <c r="G7577" s="9">
        <f t="shared" si="124"/>
        <v>88.630586693995312</v>
      </c>
    </row>
    <row r="7578" spans="1:7" x14ac:dyDescent="0.25">
      <c r="A7578" s="1" t="s">
        <v>5794</v>
      </c>
      <c r="B7578" s="28" t="s">
        <v>7629</v>
      </c>
      <c r="C7578" s="29"/>
      <c r="D7578" s="1" t="s">
        <v>7648</v>
      </c>
      <c r="E7578" s="7">
        <v>1799247.06</v>
      </c>
      <c r="F7578" s="8">
        <v>1106891.57</v>
      </c>
      <c r="G7578" s="9">
        <f t="shared" si="124"/>
        <v>61.519709805722847</v>
      </c>
    </row>
    <row r="7579" spans="1:7" x14ac:dyDescent="0.25">
      <c r="A7579" s="1" t="s">
        <v>5794</v>
      </c>
      <c r="B7579" s="28" t="s">
        <v>7629</v>
      </c>
      <c r="C7579" s="29"/>
      <c r="D7579" s="1" t="s">
        <v>7649</v>
      </c>
      <c r="E7579" s="7">
        <v>1414366.03</v>
      </c>
      <c r="F7579" s="8">
        <v>858351.4</v>
      </c>
      <c r="G7579" s="9">
        <f t="shared" si="124"/>
        <v>60.688066723435099</v>
      </c>
    </row>
    <row r="7580" spans="1:7" x14ac:dyDescent="0.25">
      <c r="A7580" s="1" t="s">
        <v>5794</v>
      </c>
      <c r="B7580" s="28" t="s">
        <v>7629</v>
      </c>
      <c r="C7580" s="29"/>
      <c r="D7580" s="1" t="s">
        <v>7650</v>
      </c>
      <c r="E7580" s="7">
        <v>1558481.02</v>
      </c>
      <c r="F7580" s="8">
        <v>881736.07</v>
      </c>
      <c r="G7580" s="9">
        <f t="shared" si="124"/>
        <v>56.576631905340747</v>
      </c>
    </row>
    <row r="7581" spans="1:7" x14ac:dyDescent="0.25">
      <c r="A7581" s="1" t="s">
        <v>5794</v>
      </c>
      <c r="B7581" s="28" t="s">
        <v>7629</v>
      </c>
      <c r="C7581" s="29"/>
      <c r="D7581" s="1" t="s">
        <v>7651</v>
      </c>
      <c r="E7581" s="7">
        <v>1485627.11</v>
      </c>
      <c r="F7581" s="8">
        <v>890509.03</v>
      </c>
      <c r="G7581" s="9">
        <f t="shared" si="124"/>
        <v>59.941624920939951</v>
      </c>
    </row>
    <row r="7582" spans="1:7" x14ac:dyDescent="0.25">
      <c r="A7582" s="1" t="s">
        <v>5794</v>
      </c>
      <c r="B7582" s="28" t="s">
        <v>7629</v>
      </c>
      <c r="C7582" s="29"/>
      <c r="D7582" s="1" t="s">
        <v>7652</v>
      </c>
      <c r="E7582" s="7">
        <v>1140080.07</v>
      </c>
      <c r="F7582" s="8">
        <v>1013904.32</v>
      </c>
      <c r="G7582" s="9">
        <f t="shared" si="124"/>
        <v>88.932729084545784</v>
      </c>
    </row>
    <row r="7583" spans="1:7" x14ac:dyDescent="0.25">
      <c r="A7583" s="1" t="s">
        <v>5794</v>
      </c>
      <c r="B7583" s="28" t="s">
        <v>7629</v>
      </c>
      <c r="C7583" s="29"/>
      <c r="D7583" s="1" t="s">
        <v>7653</v>
      </c>
      <c r="E7583" s="7">
        <v>129128.29000000001</v>
      </c>
      <c r="F7583" s="8">
        <v>75551.31</v>
      </c>
      <c r="G7583" s="9">
        <f t="shared" si="124"/>
        <v>58.508720281202507</v>
      </c>
    </row>
    <row r="7584" spans="1:7" x14ac:dyDescent="0.25">
      <c r="A7584" s="1" t="s">
        <v>5794</v>
      </c>
      <c r="B7584" s="28" t="s">
        <v>7629</v>
      </c>
      <c r="C7584" s="29"/>
      <c r="D7584" s="1" t="s">
        <v>7654</v>
      </c>
      <c r="E7584" s="7">
        <v>836604</v>
      </c>
      <c r="F7584" s="8">
        <v>711610.31</v>
      </c>
      <c r="G7584" s="9">
        <f t="shared" si="124"/>
        <v>85.05939608225637</v>
      </c>
    </row>
    <row r="7585" spans="1:7" x14ac:dyDescent="0.25">
      <c r="A7585" s="1" t="s">
        <v>5794</v>
      </c>
      <c r="B7585" s="28" t="s">
        <v>7629</v>
      </c>
      <c r="C7585" s="29"/>
      <c r="D7585" s="1" t="s">
        <v>7655</v>
      </c>
      <c r="E7585" s="7">
        <v>1398214.4000000001</v>
      </c>
      <c r="F7585" s="8">
        <v>1151429</v>
      </c>
      <c r="G7585" s="9">
        <f t="shared" si="124"/>
        <v>82.349960063349357</v>
      </c>
    </row>
    <row r="7586" spans="1:7" x14ac:dyDescent="0.25">
      <c r="A7586" s="1" t="s">
        <v>5794</v>
      </c>
      <c r="B7586" s="28" t="s">
        <v>7629</v>
      </c>
      <c r="C7586" s="29"/>
      <c r="D7586" s="1" t="s">
        <v>7656</v>
      </c>
      <c r="E7586" s="7">
        <v>120866.67</v>
      </c>
      <c r="F7586" s="8">
        <v>73418.16</v>
      </c>
      <c r="G7586" s="9">
        <f t="shared" si="124"/>
        <v>60.743098159318862</v>
      </c>
    </row>
    <row r="7587" spans="1:7" x14ac:dyDescent="0.25">
      <c r="A7587" s="1" t="s">
        <v>5794</v>
      </c>
      <c r="B7587" s="28" t="s">
        <v>7629</v>
      </c>
      <c r="C7587" s="29"/>
      <c r="D7587" s="1" t="s">
        <v>7657</v>
      </c>
      <c r="E7587" s="7">
        <v>71183.59</v>
      </c>
      <c r="F7587" s="8">
        <v>44494.68</v>
      </c>
      <c r="G7587" s="9">
        <f t="shared" si="124"/>
        <v>62.506934533647438</v>
      </c>
    </row>
    <row r="7588" spans="1:7" x14ac:dyDescent="0.25">
      <c r="A7588" s="1" t="s">
        <v>5794</v>
      </c>
      <c r="B7588" s="28" t="s">
        <v>7629</v>
      </c>
      <c r="C7588" s="29"/>
      <c r="D7588" s="1" t="s">
        <v>7658</v>
      </c>
      <c r="E7588" s="7">
        <v>85645.42</v>
      </c>
      <c r="F7588" s="8">
        <v>25674.16</v>
      </c>
      <c r="G7588" s="9">
        <f t="shared" si="124"/>
        <v>29.977271405756433</v>
      </c>
    </row>
    <row r="7589" spans="1:7" x14ac:dyDescent="0.25">
      <c r="A7589" s="1" t="s">
        <v>5794</v>
      </c>
      <c r="B7589" s="28" t="s">
        <v>7629</v>
      </c>
      <c r="C7589" s="29"/>
      <c r="D7589" s="1" t="s">
        <v>7659</v>
      </c>
      <c r="E7589" s="7">
        <v>155073.67000000001</v>
      </c>
      <c r="F7589" s="8">
        <v>101325.34</v>
      </c>
      <c r="G7589" s="9">
        <f t="shared" si="124"/>
        <v>65.340131564565411</v>
      </c>
    </row>
    <row r="7590" spans="1:7" x14ac:dyDescent="0.25">
      <c r="A7590" s="1" t="s">
        <v>5794</v>
      </c>
      <c r="B7590" s="28" t="s">
        <v>7629</v>
      </c>
      <c r="C7590" s="29"/>
      <c r="D7590" s="1" t="s">
        <v>7660</v>
      </c>
      <c r="E7590" s="7">
        <v>173613.57</v>
      </c>
      <c r="F7590" s="8">
        <v>75280.509999999995</v>
      </c>
      <c r="G7590" s="9">
        <f t="shared" si="124"/>
        <v>43.360959630056563</v>
      </c>
    </row>
    <row r="7591" spans="1:7" x14ac:dyDescent="0.25">
      <c r="A7591" s="1" t="s">
        <v>5794</v>
      </c>
      <c r="B7591" s="28" t="s">
        <v>7629</v>
      </c>
      <c r="C7591" s="29"/>
      <c r="D7591" s="1" t="s">
        <v>7661</v>
      </c>
      <c r="E7591" s="7">
        <v>52186.770000000004</v>
      </c>
      <c r="F7591" s="8">
        <v>34026.239999999998</v>
      </c>
      <c r="G7591" s="9">
        <f t="shared" si="124"/>
        <v>65.200892869974496</v>
      </c>
    </row>
    <row r="7592" spans="1:7" x14ac:dyDescent="0.25">
      <c r="A7592" s="1" t="s">
        <v>5794</v>
      </c>
      <c r="B7592" s="28" t="s">
        <v>7629</v>
      </c>
      <c r="C7592" s="29"/>
      <c r="D7592" s="1" t="s">
        <v>7662</v>
      </c>
      <c r="E7592" s="7">
        <v>411519.64</v>
      </c>
      <c r="F7592" s="8">
        <v>346722.8</v>
      </c>
      <c r="G7592" s="9">
        <f t="shared" si="124"/>
        <v>84.25425333284214</v>
      </c>
    </row>
    <row r="7593" spans="1:7" x14ac:dyDescent="0.25">
      <c r="A7593" s="1" t="s">
        <v>5794</v>
      </c>
      <c r="B7593" s="28" t="s">
        <v>7629</v>
      </c>
      <c r="C7593" s="29"/>
      <c r="D7593" s="1" t="s">
        <v>7663</v>
      </c>
      <c r="E7593" s="7">
        <v>1006658.2</v>
      </c>
      <c r="F7593" s="8">
        <v>788862.41</v>
      </c>
      <c r="G7593" s="9">
        <f t="shared" si="124"/>
        <v>78.364474654853069</v>
      </c>
    </row>
    <row r="7594" spans="1:7" x14ac:dyDescent="0.25">
      <c r="A7594" s="1" t="s">
        <v>5794</v>
      </c>
      <c r="B7594" s="28" t="s">
        <v>7629</v>
      </c>
      <c r="C7594" s="29"/>
      <c r="D7594" s="1" t="s">
        <v>7664</v>
      </c>
      <c r="E7594" s="7">
        <v>366564.03</v>
      </c>
      <c r="F7594" s="8">
        <v>339207.58</v>
      </c>
      <c r="G7594" s="9">
        <f t="shared" si="124"/>
        <v>92.537060987680647</v>
      </c>
    </row>
    <row r="7595" spans="1:7" x14ac:dyDescent="0.25">
      <c r="A7595" s="1" t="s">
        <v>5794</v>
      </c>
      <c r="B7595" s="28" t="s">
        <v>7629</v>
      </c>
      <c r="C7595" s="29"/>
      <c r="D7595" s="1" t="s">
        <v>7665</v>
      </c>
      <c r="E7595" s="7">
        <v>62721.46</v>
      </c>
      <c r="F7595" s="8">
        <v>57446.41</v>
      </c>
      <c r="G7595" s="9">
        <f t="shared" si="124"/>
        <v>91.589720647446669</v>
      </c>
    </row>
    <row r="7596" spans="1:7" x14ac:dyDescent="0.25">
      <c r="A7596" s="1" t="s">
        <v>5794</v>
      </c>
      <c r="B7596" s="28" t="s">
        <v>7629</v>
      </c>
      <c r="C7596" s="29"/>
      <c r="D7596" s="1" t="s">
        <v>7666</v>
      </c>
      <c r="E7596" s="7">
        <v>49547.460000000006</v>
      </c>
      <c r="F7596" s="8">
        <v>47633.68</v>
      </c>
      <c r="G7596" s="9">
        <f t="shared" si="124"/>
        <v>96.137481114067185</v>
      </c>
    </row>
    <row r="7597" spans="1:7" x14ac:dyDescent="0.25">
      <c r="A7597" s="1" t="s">
        <v>5794</v>
      </c>
      <c r="B7597" s="28" t="s">
        <v>7629</v>
      </c>
      <c r="C7597" s="29"/>
      <c r="D7597" s="1" t="s">
        <v>7667</v>
      </c>
      <c r="E7597" s="7">
        <v>657800.14999999991</v>
      </c>
      <c r="F7597" s="8">
        <v>605205.86</v>
      </c>
      <c r="G7597" s="9">
        <f t="shared" si="124"/>
        <v>92.004518393618497</v>
      </c>
    </row>
    <row r="7598" spans="1:7" x14ac:dyDescent="0.25">
      <c r="A7598" s="1" t="s">
        <v>5794</v>
      </c>
      <c r="B7598" s="28" t="s">
        <v>7629</v>
      </c>
      <c r="C7598" s="29"/>
      <c r="D7598" s="1" t="s">
        <v>7668</v>
      </c>
      <c r="E7598" s="7">
        <v>246510.56</v>
      </c>
      <c r="F7598" s="8">
        <v>112081.68</v>
      </c>
      <c r="G7598" s="9">
        <f t="shared" si="124"/>
        <v>45.467293571520827</v>
      </c>
    </row>
    <row r="7599" spans="1:7" x14ac:dyDescent="0.25">
      <c r="A7599" s="1" t="s">
        <v>5794</v>
      </c>
      <c r="B7599" s="28" t="s">
        <v>7629</v>
      </c>
      <c r="C7599" s="29"/>
      <c r="D7599" s="1" t="s">
        <v>7669</v>
      </c>
      <c r="E7599" s="7">
        <v>42084.69</v>
      </c>
      <c r="F7599" s="8">
        <v>28777.21</v>
      </c>
      <c r="G7599" s="9">
        <f t="shared" si="124"/>
        <v>68.379284723256845</v>
      </c>
    </row>
    <row r="7600" spans="1:7" x14ac:dyDescent="0.25">
      <c r="A7600" s="1" t="s">
        <v>5794</v>
      </c>
      <c r="B7600" s="28" t="s">
        <v>7629</v>
      </c>
      <c r="C7600" s="29"/>
      <c r="D7600" s="1" t="s">
        <v>7670</v>
      </c>
      <c r="E7600" s="7">
        <v>63532.510000000009</v>
      </c>
      <c r="F7600" s="8">
        <v>49979.96</v>
      </c>
      <c r="G7600" s="9">
        <f t="shared" si="124"/>
        <v>78.668322721705778</v>
      </c>
    </row>
    <row r="7601" spans="1:7" x14ac:dyDescent="0.25">
      <c r="A7601" s="1" t="s">
        <v>5794</v>
      </c>
      <c r="B7601" s="28" t="s">
        <v>7629</v>
      </c>
      <c r="C7601" s="29"/>
      <c r="D7601" s="1" t="s">
        <v>7671</v>
      </c>
      <c r="E7601" s="7">
        <v>0</v>
      </c>
      <c r="F7601" s="8">
        <v>1589.2</v>
      </c>
      <c r="G7601" s="9">
        <v>0</v>
      </c>
    </row>
    <row r="7602" spans="1:7" x14ac:dyDescent="0.25">
      <c r="A7602" s="1" t="s">
        <v>5794</v>
      </c>
      <c r="B7602" s="28" t="s">
        <v>7629</v>
      </c>
      <c r="C7602" s="29"/>
      <c r="D7602" s="1" t="s">
        <v>7672</v>
      </c>
      <c r="E7602" s="7">
        <v>338723.38</v>
      </c>
      <c r="F7602" s="8">
        <v>310448.23</v>
      </c>
      <c r="G7602" s="9">
        <f t="shared" si="124"/>
        <v>91.652436274106606</v>
      </c>
    </row>
    <row r="7603" spans="1:7" x14ac:dyDescent="0.25">
      <c r="A7603" s="1" t="s">
        <v>5794</v>
      </c>
      <c r="B7603" s="28" t="s">
        <v>7629</v>
      </c>
      <c r="C7603" s="29"/>
      <c r="D7603" s="1" t="s">
        <v>7673</v>
      </c>
      <c r="E7603" s="7">
        <v>106285.51999999999</v>
      </c>
      <c r="F7603" s="8">
        <v>81023.850000000006</v>
      </c>
      <c r="G7603" s="9">
        <f t="shared" si="124"/>
        <v>76.232256284769562</v>
      </c>
    </row>
    <row r="7604" spans="1:7" x14ac:dyDescent="0.25">
      <c r="A7604" s="1" t="s">
        <v>5794</v>
      </c>
      <c r="B7604" s="28" t="s">
        <v>7629</v>
      </c>
      <c r="C7604" s="29"/>
      <c r="D7604" s="1" t="s">
        <v>7674</v>
      </c>
      <c r="E7604" s="7">
        <v>0</v>
      </c>
      <c r="F7604" s="8">
        <v>3442.6</v>
      </c>
      <c r="G7604" s="9">
        <v>0</v>
      </c>
    </row>
    <row r="7605" spans="1:7" x14ac:dyDescent="0.25">
      <c r="A7605" s="1" t="s">
        <v>5794</v>
      </c>
      <c r="B7605" s="28" t="s">
        <v>7629</v>
      </c>
      <c r="C7605" s="29"/>
      <c r="D7605" s="1" t="s">
        <v>7675</v>
      </c>
      <c r="E7605" s="7">
        <v>322433.94999999995</v>
      </c>
      <c r="F7605" s="8">
        <v>222047.93</v>
      </c>
      <c r="G7605" s="9">
        <f t="shared" si="124"/>
        <v>68.86617553765663</v>
      </c>
    </row>
    <row r="7606" spans="1:7" x14ac:dyDescent="0.25">
      <c r="A7606" s="1" t="s">
        <v>5794</v>
      </c>
      <c r="B7606" s="28" t="s">
        <v>7629</v>
      </c>
      <c r="C7606" s="29"/>
      <c r="D7606" s="1" t="s">
        <v>7676</v>
      </c>
      <c r="E7606" s="7">
        <v>182667.65</v>
      </c>
      <c r="F7606" s="8">
        <v>166191.46</v>
      </c>
      <c r="G7606" s="9">
        <f t="shared" si="124"/>
        <v>90.980236511500536</v>
      </c>
    </row>
    <row r="7607" spans="1:7" x14ac:dyDescent="0.25">
      <c r="A7607" s="1" t="s">
        <v>5794</v>
      </c>
      <c r="B7607" s="28" t="s">
        <v>7629</v>
      </c>
      <c r="C7607" s="29"/>
      <c r="D7607" s="1" t="s">
        <v>7677</v>
      </c>
      <c r="E7607" s="7">
        <v>0</v>
      </c>
      <c r="F7607" s="8">
        <v>762.6</v>
      </c>
      <c r="G7607" s="9">
        <v>0</v>
      </c>
    </row>
    <row r="7608" spans="1:7" x14ac:dyDescent="0.25">
      <c r="A7608" s="1" t="s">
        <v>5794</v>
      </c>
      <c r="B7608" s="28" t="s">
        <v>7629</v>
      </c>
      <c r="C7608" s="29"/>
      <c r="D7608" s="1" t="s">
        <v>7678</v>
      </c>
      <c r="E7608" s="7">
        <v>26974.06</v>
      </c>
      <c r="F7608" s="8">
        <v>18501.740000000002</v>
      </c>
      <c r="G7608" s="9">
        <f t="shared" si="124"/>
        <v>68.590860997565812</v>
      </c>
    </row>
    <row r="7609" spans="1:7" x14ac:dyDescent="0.25">
      <c r="A7609" s="1" t="s">
        <v>5794</v>
      </c>
      <c r="B7609" s="28" t="s">
        <v>7629</v>
      </c>
      <c r="C7609" s="29"/>
      <c r="D7609" s="1" t="s">
        <v>7679</v>
      </c>
      <c r="E7609" s="7">
        <v>47980.95</v>
      </c>
      <c r="F7609" s="8">
        <v>44546.45</v>
      </c>
      <c r="G7609" s="9">
        <f t="shared" si="124"/>
        <v>92.841950815896723</v>
      </c>
    </row>
    <row r="7610" spans="1:7" x14ac:dyDescent="0.25">
      <c r="A7610" s="1" t="s">
        <v>5794</v>
      </c>
      <c r="B7610" s="28" t="s">
        <v>7629</v>
      </c>
      <c r="C7610" s="29"/>
      <c r="D7610" s="1" t="s">
        <v>7680</v>
      </c>
      <c r="E7610" s="7">
        <v>33776.65</v>
      </c>
      <c r="F7610" s="8">
        <v>24498.720000000001</v>
      </c>
      <c r="G7610" s="9">
        <f t="shared" si="124"/>
        <v>72.531526957232288</v>
      </c>
    </row>
    <row r="7611" spans="1:7" x14ac:dyDescent="0.25">
      <c r="A7611" s="1" t="s">
        <v>5794</v>
      </c>
      <c r="B7611" s="28" t="s">
        <v>7629</v>
      </c>
      <c r="C7611" s="29"/>
      <c r="D7611" s="1" t="s">
        <v>7681</v>
      </c>
      <c r="E7611" s="7">
        <v>221963.56</v>
      </c>
      <c r="F7611" s="8">
        <v>125576.61</v>
      </c>
      <c r="G7611" s="9">
        <f t="shared" si="124"/>
        <v>56.575327049178703</v>
      </c>
    </row>
    <row r="7612" spans="1:7" x14ac:dyDescent="0.25">
      <c r="A7612" s="1" t="s">
        <v>5794</v>
      </c>
      <c r="B7612" s="28" t="s">
        <v>7629</v>
      </c>
      <c r="C7612" s="29"/>
      <c r="D7612" s="1" t="s">
        <v>7682</v>
      </c>
      <c r="E7612" s="7">
        <v>87783.19</v>
      </c>
      <c r="F7612" s="8">
        <v>67055.960000000006</v>
      </c>
      <c r="G7612" s="9">
        <f t="shared" si="124"/>
        <v>76.388155864465617</v>
      </c>
    </row>
    <row r="7613" spans="1:7" x14ac:dyDescent="0.25">
      <c r="A7613" s="1" t="s">
        <v>5794</v>
      </c>
      <c r="B7613" s="28" t="s">
        <v>7629</v>
      </c>
      <c r="C7613" s="29"/>
      <c r="D7613" s="1" t="s">
        <v>7683</v>
      </c>
      <c r="E7613" s="7">
        <v>234069.56999999998</v>
      </c>
      <c r="F7613" s="8">
        <v>134425.01</v>
      </c>
      <c r="G7613" s="9">
        <f t="shared" si="124"/>
        <v>57.429511234629949</v>
      </c>
    </row>
    <row r="7614" spans="1:7" x14ac:dyDescent="0.25">
      <c r="A7614" s="1" t="s">
        <v>5794</v>
      </c>
      <c r="B7614" s="28" t="s">
        <v>7629</v>
      </c>
      <c r="C7614" s="29"/>
      <c r="D7614" s="1" t="s">
        <v>7684</v>
      </c>
      <c r="E7614" s="7">
        <v>126977.60999999999</v>
      </c>
      <c r="F7614" s="8">
        <v>80072.08</v>
      </c>
      <c r="G7614" s="9">
        <f t="shared" si="124"/>
        <v>63.059999317990012</v>
      </c>
    </row>
    <row r="7615" spans="1:7" x14ac:dyDescent="0.25">
      <c r="A7615" s="1" t="s">
        <v>5794</v>
      </c>
      <c r="B7615" s="28" t="s">
        <v>7629</v>
      </c>
      <c r="C7615" s="29"/>
      <c r="D7615" s="1" t="s">
        <v>7685</v>
      </c>
      <c r="E7615" s="7">
        <v>147083.24</v>
      </c>
      <c r="F7615" s="8">
        <v>136022.63</v>
      </c>
      <c r="G7615" s="9">
        <f t="shared" ref="G7615:G7675" si="125">F7615/E7615*100</f>
        <v>92.480033755035592</v>
      </c>
    </row>
    <row r="7616" spans="1:7" x14ac:dyDescent="0.25">
      <c r="A7616" s="1" t="s">
        <v>5794</v>
      </c>
      <c r="B7616" s="28" t="s">
        <v>7629</v>
      </c>
      <c r="C7616" s="29"/>
      <c r="D7616" s="1" t="s">
        <v>7686</v>
      </c>
      <c r="E7616" s="7">
        <v>232809.44999999998</v>
      </c>
      <c r="F7616" s="8">
        <v>165742.10999999999</v>
      </c>
      <c r="G7616" s="9">
        <f t="shared" si="125"/>
        <v>71.192174544461153</v>
      </c>
    </row>
    <row r="7617" spans="1:7" x14ac:dyDescent="0.25">
      <c r="A7617" s="1" t="s">
        <v>5794</v>
      </c>
      <c r="B7617" s="28" t="s">
        <v>7629</v>
      </c>
      <c r="C7617" s="29"/>
      <c r="D7617" s="1" t="s">
        <v>7687</v>
      </c>
      <c r="E7617" s="7">
        <v>110151.75</v>
      </c>
      <c r="F7617" s="8">
        <v>91630.8</v>
      </c>
      <c r="G7617" s="9">
        <f t="shared" si="125"/>
        <v>83.185968448072771</v>
      </c>
    </row>
    <row r="7618" spans="1:7" x14ac:dyDescent="0.25">
      <c r="A7618" s="1" t="s">
        <v>5794</v>
      </c>
      <c r="B7618" s="28" t="s">
        <v>7629</v>
      </c>
      <c r="C7618" s="29"/>
      <c r="D7618" s="1" t="s">
        <v>7688</v>
      </c>
      <c r="E7618" s="7">
        <v>78801.56</v>
      </c>
      <c r="F7618" s="8">
        <v>41500.639999999999</v>
      </c>
      <c r="G7618" s="9">
        <f t="shared" si="125"/>
        <v>52.664744200495527</v>
      </c>
    </row>
    <row r="7619" spans="1:7" x14ac:dyDescent="0.25">
      <c r="A7619" s="1" t="s">
        <v>5794</v>
      </c>
      <c r="B7619" s="28" t="s">
        <v>7629</v>
      </c>
      <c r="C7619" s="29"/>
      <c r="D7619" s="1" t="s">
        <v>7689</v>
      </c>
      <c r="E7619" s="7">
        <v>289130.72000000003</v>
      </c>
      <c r="F7619" s="8">
        <v>238996.63</v>
      </c>
      <c r="G7619" s="9">
        <f t="shared" si="125"/>
        <v>82.660407029733804</v>
      </c>
    </row>
    <row r="7620" spans="1:7" x14ac:dyDescent="0.25">
      <c r="A7620" s="1" t="s">
        <v>5794</v>
      </c>
      <c r="B7620" s="28" t="s">
        <v>7629</v>
      </c>
      <c r="C7620" s="29"/>
      <c r="D7620" s="1" t="s">
        <v>7690</v>
      </c>
      <c r="E7620" s="7">
        <v>76499.39</v>
      </c>
      <c r="F7620" s="8">
        <v>68187.08</v>
      </c>
      <c r="G7620" s="9">
        <f t="shared" si="125"/>
        <v>89.134148651381409</v>
      </c>
    </row>
    <row r="7621" spans="1:7" x14ac:dyDescent="0.25">
      <c r="A7621" s="1" t="s">
        <v>5794</v>
      </c>
      <c r="B7621" s="28" t="s">
        <v>7629</v>
      </c>
      <c r="C7621" s="29"/>
      <c r="D7621" s="1" t="s">
        <v>7691</v>
      </c>
      <c r="E7621" s="7">
        <v>60017.710000000006</v>
      </c>
      <c r="F7621" s="8">
        <v>37434.589999999997</v>
      </c>
      <c r="G7621" s="9">
        <f t="shared" si="125"/>
        <v>62.37257302886097</v>
      </c>
    </row>
    <row r="7622" spans="1:7" x14ac:dyDescent="0.25">
      <c r="A7622" s="1" t="s">
        <v>5794</v>
      </c>
      <c r="B7622" s="28" t="s">
        <v>7629</v>
      </c>
      <c r="C7622" s="29"/>
      <c r="D7622" s="1" t="s">
        <v>7692</v>
      </c>
      <c r="E7622" s="7">
        <v>65422.85</v>
      </c>
      <c r="F7622" s="8">
        <v>44190.94</v>
      </c>
      <c r="G7622" s="9">
        <f t="shared" si="125"/>
        <v>67.54664463562807</v>
      </c>
    </row>
    <row r="7623" spans="1:7" x14ac:dyDescent="0.25">
      <c r="A7623" s="1" t="s">
        <v>5794</v>
      </c>
      <c r="B7623" s="28" t="s">
        <v>7629</v>
      </c>
      <c r="C7623" s="29"/>
      <c r="D7623" s="1" t="s">
        <v>7693</v>
      </c>
      <c r="E7623" s="7">
        <v>202987.06</v>
      </c>
      <c r="F7623" s="8">
        <v>159307.31</v>
      </c>
      <c r="G7623" s="9">
        <f t="shared" si="125"/>
        <v>78.481510102171043</v>
      </c>
    </row>
    <row r="7624" spans="1:7" x14ac:dyDescent="0.25">
      <c r="A7624" s="1" t="s">
        <v>5794</v>
      </c>
      <c r="B7624" s="28" t="s">
        <v>7629</v>
      </c>
      <c r="C7624" s="29"/>
      <c r="D7624" s="1" t="s">
        <v>7694</v>
      </c>
      <c r="E7624" s="7">
        <v>123457.45</v>
      </c>
      <c r="F7624" s="8">
        <v>87411.05</v>
      </c>
      <c r="G7624" s="9">
        <f t="shared" si="125"/>
        <v>70.802572060252345</v>
      </c>
    </row>
    <row r="7625" spans="1:7" x14ac:dyDescent="0.25">
      <c r="A7625" s="1" t="s">
        <v>5794</v>
      </c>
      <c r="B7625" s="28" t="s">
        <v>7629</v>
      </c>
      <c r="C7625" s="29"/>
      <c r="D7625" s="1" t="s">
        <v>7695</v>
      </c>
      <c r="E7625" s="7">
        <v>51473.29</v>
      </c>
      <c r="F7625" s="8">
        <v>46013.94</v>
      </c>
      <c r="G7625" s="9">
        <f t="shared" si="125"/>
        <v>89.393819590704226</v>
      </c>
    </row>
    <row r="7626" spans="1:7" x14ac:dyDescent="0.25">
      <c r="A7626" s="1" t="s">
        <v>5794</v>
      </c>
      <c r="B7626" s="28" t="s">
        <v>7629</v>
      </c>
      <c r="C7626" s="29"/>
      <c r="D7626" s="1" t="s">
        <v>7696</v>
      </c>
      <c r="E7626" s="7">
        <v>1217765.96</v>
      </c>
      <c r="F7626" s="8">
        <v>1047750.24</v>
      </c>
      <c r="G7626" s="9">
        <f t="shared" si="125"/>
        <v>86.038719623925104</v>
      </c>
    </row>
    <row r="7627" spans="1:7" x14ac:dyDescent="0.25">
      <c r="A7627" s="1" t="s">
        <v>5794</v>
      </c>
      <c r="B7627" s="28" t="s">
        <v>7629</v>
      </c>
      <c r="C7627" s="29"/>
      <c r="D7627" s="1" t="s">
        <v>7697</v>
      </c>
      <c r="E7627" s="7">
        <v>209174.94</v>
      </c>
      <c r="F7627" s="8">
        <v>127414.56</v>
      </c>
      <c r="G7627" s="9">
        <f t="shared" si="125"/>
        <v>60.912918153579966</v>
      </c>
    </row>
    <row r="7628" spans="1:7" x14ac:dyDescent="0.25">
      <c r="A7628" s="1" t="s">
        <v>5794</v>
      </c>
      <c r="B7628" s="28" t="s">
        <v>7629</v>
      </c>
      <c r="C7628" s="29"/>
      <c r="D7628" s="1" t="s">
        <v>7698</v>
      </c>
      <c r="E7628" s="7">
        <v>346864.91000000003</v>
      </c>
      <c r="F7628" s="8">
        <v>252999.43</v>
      </c>
      <c r="G7628" s="9">
        <f t="shared" si="125"/>
        <v>72.938894280196848</v>
      </c>
    </row>
    <row r="7629" spans="1:7" x14ac:dyDescent="0.25">
      <c r="A7629" s="1" t="s">
        <v>5794</v>
      </c>
      <c r="B7629" s="28" t="s">
        <v>7629</v>
      </c>
      <c r="C7629" s="29"/>
      <c r="D7629" s="1" t="s">
        <v>7699</v>
      </c>
      <c r="E7629" s="7">
        <v>615247.29</v>
      </c>
      <c r="F7629" s="8">
        <v>313386.77</v>
      </c>
      <c r="G7629" s="9">
        <f t="shared" si="125"/>
        <v>50.936716844376505</v>
      </c>
    </row>
    <row r="7630" spans="1:7" x14ac:dyDescent="0.25">
      <c r="A7630" s="1" t="s">
        <v>5794</v>
      </c>
      <c r="B7630" s="28" t="s">
        <v>7629</v>
      </c>
      <c r="C7630" s="29"/>
      <c r="D7630" s="1" t="s">
        <v>7700</v>
      </c>
      <c r="E7630" s="7">
        <v>594070.11</v>
      </c>
      <c r="F7630" s="8">
        <v>440053.51</v>
      </c>
      <c r="G7630" s="9">
        <f t="shared" si="125"/>
        <v>74.074339474847505</v>
      </c>
    </row>
    <row r="7631" spans="1:7" x14ac:dyDescent="0.25">
      <c r="A7631" s="1" t="s">
        <v>5794</v>
      </c>
      <c r="B7631" s="28" t="s">
        <v>7629</v>
      </c>
      <c r="C7631" s="29"/>
      <c r="D7631" s="1" t="s">
        <v>7701</v>
      </c>
      <c r="E7631" s="7">
        <v>947915.96</v>
      </c>
      <c r="F7631" s="8">
        <v>583916.22</v>
      </c>
      <c r="G7631" s="9">
        <f t="shared" si="125"/>
        <v>61.599998801581521</v>
      </c>
    </row>
    <row r="7632" spans="1:7" x14ac:dyDescent="0.25">
      <c r="A7632" s="1" t="s">
        <v>5794</v>
      </c>
      <c r="B7632" s="28" t="s">
        <v>7629</v>
      </c>
      <c r="C7632" s="29"/>
      <c r="D7632" s="1" t="s">
        <v>7702</v>
      </c>
      <c r="E7632" s="7">
        <v>0</v>
      </c>
      <c r="F7632" s="8">
        <v>297.60000000000002</v>
      </c>
      <c r="G7632" s="9">
        <v>0</v>
      </c>
    </row>
    <row r="7633" spans="1:7" x14ac:dyDescent="0.25">
      <c r="A7633" s="1" t="s">
        <v>5794</v>
      </c>
      <c r="B7633" s="28" t="s">
        <v>7629</v>
      </c>
      <c r="C7633" s="29"/>
      <c r="D7633" s="1" t="s">
        <v>7703</v>
      </c>
      <c r="E7633" s="7">
        <v>666858.69000000006</v>
      </c>
      <c r="F7633" s="8">
        <v>450644.35</v>
      </c>
      <c r="G7633" s="9">
        <f t="shared" si="125"/>
        <v>67.577187904681864</v>
      </c>
    </row>
    <row r="7634" spans="1:7" x14ac:dyDescent="0.25">
      <c r="A7634" s="1" t="s">
        <v>5794</v>
      </c>
      <c r="B7634" s="28" t="s">
        <v>7629</v>
      </c>
      <c r="C7634" s="29"/>
      <c r="D7634" s="1" t="s">
        <v>7704</v>
      </c>
      <c r="E7634" s="7">
        <v>340841.23</v>
      </c>
      <c r="F7634" s="8">
        <v>110414.66</v>
      </c>
      <c r="G7634" s="9">
        <f t="shared" si="125"/>
        <v>32.394748722154304</v>
      </c>
    </row>
    <row r="7635" spans="1:7" x14ac:dyDescent="0.25">
      <c r="A7635" s="1" t="s">
        <v>5794</v>
      </c>
      <c r="B7635" s="28" t="s">
        <v>7629</v>
      </c>
      <c r="C7635" s="29"/>
      <c r="D7635" s="1" t="s">
        <v>7705</v>
      </c>
      <c r="E7635" s="7">
        <v>716351.35</v>
      </c>
      <c r="F7635" s="8">
        <v>638493.59</v>
      </c>
      <c r="G7635" s="9">
        <f t="shared" si="125"/>
        <v>89.131344555991973</v>
      </c>
    </row>
    <row r="7636" spans="1:7" x14ac:dyDescent="0.25">
      <c r="A7636" s="1" t="s">
        <v>5794</v>
      </c>
      <c r="B7636" s="28" t="s">
        <v>7629</v>
      </c>
      <c r="C7636" s="29"/>
      <c r="D7636" s="1" t="s">
        <v>7706</v>
      </c>
      <c r="E7636" s="7">
        <v>969238.64</v>
      </c>
      <c r="F7636" s="8">
        <v>0</v>
      </c>
      <c r="G7636" s="9">
        <f t="shared" si="125"/>
        <v>0</v>
      </c>
    </row>
    <row r="7637" spans="1:7" x14ac:dyDescent="0.25">
      <c r="A7637" s="1" t="s">
        <v>5794</v>
      </c>
      <c r="B7637" s="28" t="s">
        <v>7629</v>
      </c>
      <c r="C7637" s="29"/>
      <c r="D7637" s="1" t="s">
        <v>7707</v>
      </c>
      <c r="E7637" s="7">
        <v>98803.59</v>
      </c>
      <c r="F7637" s="8">
        <v>57419.66</v>
      </c>
      <c r="G7637" s="9">
        <f t="shared" si="125"/>
        <v>58.114953110509447</v>
      </c>
    </row>
    <row r="7638" spans="1:7" x14ac:dyDescent="0.25">
      <c r="A7638" s="1" t="s">
        <v>5794</v>
      </c>
      <c r="B7638" s="28" t="s">
        <v>7629</v>
      </c>
      <c r="C7638" s="29"/>
      <c r="D7638" s="1" t="s">
        <v>7708</v>
      </c>
      <c r="E7638" s="7">
        <v>147152.26999999999</v>
      </c>
      <c r="F7638" s="8">
        <v>130851.23</v>
      </c>
      <c r="G7638" s="9">
        <f t="shared" si="125"/>
        <v>88.922331949075613</v>
      </c>
    </row>
    <row r="7639" spans="1:7" x14ac:dyDescent="0.25">
      <c r="A7639" s="1" t="s">
        <v>5794</v>
      </c>
      <c r="B7639" s="28" t="s">
        <v>7629</v>
      </c>
      <c r="C7639" s="29"/>
      <c r="D7639" s="1" t="s">
        <v>7709</v>
      </c>
      <c r="E7639" s="7">
        <v>104745.7</v>
      </c>
      <c r="F7639" s="8">
        <v>32272.82</v>
      </c>
      <c r="G7639" s="9">
        <f t="shared" si="125"/>
        <v>30.810639482098072</v>
      </c>
    </row>
    <row r="7640" spans="1:7" x14ac:dyDescent="0.25">
      <c r="A7640" s="1" t="s">
        <v>5794</v>
      </c>
      <c r="B7640" s="28" t="s">
        <v>7629</v>
      </c>
      <c r="C7640" s="29"/>
      <c r="D7640" s="1" t="s">
        <v>7710</v>
      </c>
      <c r="E7640" s="7">
        <v>176423.12</v>
      </c>
      <c r="F7640" s="8">
        <v>122570.67</v>
      </c>
      <c r="G7640" s="9">
        <f t="shared" si="125"/>
        <v>69.475400956518627</v>
      </c>
    </row>
    <row r="7641" spans="1:7" x14ac:dyDescent="0.25">
      <c r="A7641" s="1" t="s">
        <v>5794</v>
      </c>
      <c r="B7641" s="28" t="s">
        <v>7629</v>
      </c>
      <c r="C7641" s="29"/>
      <c r="D7641" s="1" t="s">
        <v>7711</v>
      </c>
      <c r="E7641" s="7">
        <v>430040.64</v>
      </c>
      <c r="F7641" s="8">
        <v>249716.7</v>
      </c>
      <c r="G7641" s="9">
        <f t="shared" si="125"/>
        <v>58.068163046171641</v>
      </c>
    </row>
    <row r="7642" spans="1:7" x14ac:dyDescent="0.25">
      <c r="A7642" s="1" t="s">
        <v>5794</v>
      </c>
      <c r="B7642" s="28" t="s">
        <v>7629</v>
      </c>
      <c r="C7642" s="29"/>
      <c r="D7642" s="1" t="s">
        <v>7712</v>
      </c>
      <c r="E7642" s="7">
        <v>249152.96</v>
      </c>
      <c r="F7642" s="8">
        <v>165977.18</v>
      </c>
      <c r="G7642" s="9">
        <f t="shared" si="125"/>
        <v>66.616579630440668</v>
      </c>
    </row>
    <row r="7643" spans="1:7" x14ac:dyDescent="0.25">
      <c r="A7643" s="1" t="s">
        <v>5794</v>
      </c>
      <c r="B7643" s="28" t="s">
        <v>7629</v>
      </c>
      <c r="C7643" s="29"/>
      <c r="D7643" s="1" t="s">
        <v>7713</v>
      </c>
      <c r="E7643" s="7">
        <v>100377.04999999999</v>
      </c>
      <c r="F7643" s="8">
        <v>53963.32</v>
      </c>
      <c r="G7643" s="9">
        <f t="shared" si="125"/>
        <v>53.760615598884407</v>
      </c>
    </row>
    <row r="7644" spans="1:7" x14ac:dyDescent="0.25">
      <c r="A7644" s="1" t="s">
        <v>5794</v>
      </c>
      <c r="B7644" s="28" t="s">
        <v>7629</v>
      </c>
      <c r="C7644" s="29"/>
      <c r="D7644" s="1" t="s">
        <v>7714</v>
      </c>
      <c r="E7644" s="7">
        <v>0</v>
      </c>
      <c r="F7644" s="8">
        <v>2015</v>
      </c>
      <c r="G7644" s="9">
        <v>0</v>
      </c>
    </row>
    <row r="7645" spans="1:7" x14ac:dyDescent="0.25">
      <c r="A7645" s="1" t="s">
        <v>5794</v>
      </c>
      <c r="B7645" s="28" t="s">
        <v>7629</v>
      </c>
      <c r="C7645" s="29"/>
      <c r="D7645" s="1" t="s">
        <v>7715</v>
      </c>
      <c r="E7645" s="7">
        <v>249973.3</v>
      </c>
      <c r="F7645" s="8">
        <v>203753.97</v>
      </c>
      <c r="G7645" s="9">
        <f t="shared" si="125"/>
        <v>81.510293299324374</v>
      </c>
    </row>
    <row r="7646" spans="1:7" x14ac:dyDescent="0.25">
      <c r="A7646" s="1" t="s">
        <v>5794</v>
      </c>
      <c r="B7646" s="28" t="s">
        <v>7629</v>
      </c>
      <c r="C7646" s="29"/>
      <c r="D7646" s="1" t="s">
        <v>7716</v>
      </c>
      <c r="E7646" s="7">
        <v>0</v>
      </c>
      <c r="F7646" s="8">
        <v>2932.36</v>
      </c>
      <c r="G7646" s="9">
        <v>0</v>
      </c>
    </row>
    <row r="7647" spans="1:7" x14ac:dyDescent="0.25">
      <c r="A7647" s="1" t="s">
        <v>5794</v>
      </c>
      <c r="B7647" s="28" t="s">
        <v>7629</v>
      </c>
      <c r="C7647" s="29"/>
      <c r="D7647" s="1" t="s">
        <v>7717</v>
      </c>
      <c r="E7647" s="7">
        <v>113903.2</v>
      </c>
      <c r="F7647" s="8">
        <v>60984.21</v>
      </c>
      <c r="G7647" s="9">
        <f t="shared" si="125"/>
        <v>53.540383413284268</v>
      </c>
    </row>
    <row r="7648" spans="1:7" x14ac:dyDescent="0.25">
      <c r="A7648" s="1" t="s">
        <v>5794</v>
      </c>
      <c r="B7648" s="28" t="s">
        <v>7629</v>
      </c>
      <c r="C7648" s="29"/>
      <c r="D7648" s="1" t="s">
        <v>7718</v>
      </c>
      <c r="E7648" s="7">
        <v>337054.09</v>
      </c>
      <c r="F7648" s="8">
        <v>270013.05</v>
      </c>
      <c r="G7648" s="9">
        <f t="shared" si="125"/>
        <v>80.109708800744698</v>
      </c>
    </row>
    <row r="7649" spans="1:7" x14ac:dyDescent="0.25">
      <c r="A7649" s="1" t="s">
        <v>5794</v>
      </c>
      <c r="B7649" s="28" t="s">
        <v>7629</v>
      </c>
      <c r="C7649" s="29"/>
      <c r="D7649" s="1" t="s">
        <v>7719</v>
      </c>
      <c r="E7649" s="7">
        <v>103978.39</v>
      </c>
      <c r="F7649" s="8">
        <v>94792.16</v>
      </c>
      <c r="G7649" s="9">
        <f t="shared" si="125"/>
        <v>91.165250779512945</v>
      </c>
    </row>
    <row r="7650" spans="1:7" x14ac:dyDescent="0.25">
      <c r="A7650" s="1" t="s">
        <v>5794</v>
      </c>
      <c r="B7650" s="28" t="s">
        <v>7629</v>
      </c>
      <c r="C7650" s="29"/>
      <c r="D7650" s="1" t="s">
        <v>7720</v>
      </c>
      <c r="E7650" s="7">
        <v>84144.53</v>
      </c>
      <c r="F7650" s="8">
        <v>76725.279999999999</v>
      </c>
      <c r="G7650" s="9">
        <f t="shared" si="125"/>
        <v>91.182730475765922</v>
      </c>
    </row>
    <row r="7651" spans="1:7" x14ac:dyDescent="0.25">
      <c r="A7651" s="1" t="s">
        <v>5794</v>
      </c>
      <c r="B7651" s="28" t="s">
        <v>7629</v>
      </c>
      <c r="C7651" s="29"/>
      <c r="D7651" s="1" t="s">
        <v>7721</v>
      </c>
      <c r="E7651" s="7">
        <v>59248.710000000006</v>
      </c>
      <c r="F7651" s="8">
        <v>52669.52</v>
      </c>
      <c r="G7651" s="9">
        <f t="shared" si="125"/>
        <v>88.895640090729387</v>
      </c>
    </row>
    <row r="7652" spans="1:7" x14ac:dyDescent="0.25">
      <c r="A7652" s="1" t="s">
        <v>5794</v>
      </c>
      <c r="B7652" s="28" t="s">
        <v>7629</v>
      </c>
      <c r="C7652" s="29"/>
      <c r="D7652" s="1" t="s">
        <v>7722</v>
      </c>
      <c r="E7652" s="7">
        <v>951528.41</v>
      </c>
      <c r="F7652" s="8">
        <v>820524.38</v>
      </c>
      <c r="G7652" s="9">
        <f t="shared" si="125"/>
        <v>86.232252382248888</v>
      </c>
    </row>
    <row r="7653" spans="1:7" x14ac:dyDescent="0.25">
      <c r="A7653" s="1" t="s">
        <v>5794</v>
      </c>
      <c r="B7653" s="28" t="s">
        <v>7629</v>
      </c>
      <c r="C7653" s="29"/>
      <c r="D7653" s="1" t="s">
        <v>7723</v>
      </c>
      <c r="E7653" s="7">
        <v>925593.85</v>
      </c>
      <c r="F7653" s="8">
        <v>854397.93</v>
      </c>
      <c r="G7653" s="9">
        <f t="shared" si="125"/>
        <v>92.308081995142913</v>
      </c>
    </row>
    <row r="7654" spans="1:7" x14ac:dyDescent="0.25">
      <c r="A7654" s="1" t="s">
        <v>5794</v>
      </c>
      <c r="B7654" s="28" t="s">
        <v>7629</v>
      </c>
      <c r="C7654" s="29"/>
      <c r="D7654" s="1" t="s">
        <v>7724</v>
      </c>
      <c r="E7654" s="7">
        <v>308661.70999999996</v>
      </c>
      <c r="F7654" s="8">
        <v>244502.56</v>
      </c>
      <c r="G7654" s="9">
        <f t="shared" si="125"/>
        <v>79.213764480213626</v>
      </c>
    </row>
    <row r="7655" spans="1:7" x14ac:dyDescent="0.25">
      <c r="A7655" s="1" t="s">
        <v>5794</v>
      </c>
      <c r="B7655" s="28" t="s">
        <v>7629</v>
      </c>
      <c r="C7655" s="29"/>
      <c r="D7655" s="1" t="s">
        <v>7725</v>
      </c>
      <c r="E7655" s="7">
        <v>144799.56</v>
      </c>
      <c r="F7655" s="8">
        <v>90762.04</v>
      </c>
      <c r="G7655" s="9">
        <f t="shared" si="125"/>
        <v>62.681157318433833</v>
      </c>
    </row>
    <row r="7656" spans="1:7" x14ac:dyDescent="0.25">
      <c r="A7656" s="1" t="s">
        <v>5794</v>
      </c>
      <c r="B7656" s="28" t="s">
        <v>7629</v>
      </c>
      <c r="C7656" s="29"/>
      <c r="D7656" s="1" t="s">
        <v>7726</v>
      </c>
      <c r="E7656" s="7">
        <v>39122.54</v>
      </c>
      <c r="F7656" s="8">
        <v>1662.22</v>
      </c>
      <c r="G7656" s="9">
        <f t="shared" si="125"/>
        <v>4.2487527650300825</v>
      </c>
    </row>
    <row r="7657" spans="1:7" x14ac:dyDescent="0.25">
      <c r="A7657" s="1" t="s">
        <v>5794</v>
      </c>
      <c r="B7657" s="28" t="s">
        <v>7629</v>
      </c>
      <c r="C7657" s="29"/>
      <c r="D7657" s="1" t="s">
        <v>7727</v>
      </c>
      <c r="E7657" s="7">
        <v>68870.880000000005</v>
      </c>
      <c r="F7657" s="8">
        <v>4311.7700000000004</v>
      </c>
      <c r="G7657" s="9">
        <f t="shared" si="125"/>
        <v>6.2606576248190828</v>
      </c>
    </row>
    <row r="7658" spans="1:7" x14ac:dyDescent="0.25">
      <c r="A7658" s="1" t="s">
        <v>5794</v>
      </c>
      <c r="B7658" s="28" t="s">
        <v>7629</v>
      </c>
      <c r="C7658" s="29"/>
      <c r="D7658" s="1" t="s">
        <v>7728</v>
      </c>
      <c r="E7658" s="7">
        <v>921434.58</v>
      </c>
      <c r="F7658" s="8">
        <v>799801.54</v>
      </c>
      <c r="G7658" s="9">
        <f t="shared" si="125"/>
        <v>86.799601117639853</v>
      </c>
    </row>
    <row r="7659" spans="1:7" x14ac:dyDescent="0.25">
      <c r="A7659" s="1" t="s">
        <v>5794</v>
      </c>
      <c r="B7659" s="28" t="s">
        <v>7629</v>
      </c>
      <c r="C7659" s="29"/>
      <c r="D7659" s="1" t="s">
        <v>7729</v>
      </c>
      <c r="E7659" s="7">
        <v>0</v>
      </c>
      <c r="F7659" s="8">
        <v>5681.31</v>
      </c>
      <c r="G7659" s="9">
        <v>0</v>
      </c>
    </row>
    <row r="7660" spans="1:7" x14ac:dyDescent="0.25">
      <c r="A7660" s="1" t="s">
        <v>5794</v>
      </c>
      <c r="B7660" s="28" t="s">
        <v>7629</v>
      </c>
      <c r="C7660" s="29"/>
      <c r="D7660" s="1" t="s">
        <v>7730</v>
      </c>
      <c r="E7660" s="7">
        <v>54901.9</v>
      </c>
      <c r="F7660" s="8">
        <v>10668.38</v>
      </c>
      <c r="G7660" s="9">
        <f t="shared" si="125"/>
        <v>19.431713656540119</v>
      </c>
    </row>
    <row r="7661" spans="1:7" x14ac:dyDescent="0.25">
      <c r="A7661" s="1" t="s">
        <v>5794</v>
      </c>
      <c r="B7661" s="28" t="s">
        <v>7629</v>
      </c>
      <c r="C7661" s="29"/>
      <c r="D7661" s="1" t="s">
        <v>7731</v>
      </c>
      <c r="E7661" s="7">
        <v>521466.62999999995</v>
      </c>
      <c r="F7661" s="8">
        <v>444348.11</v>
      </c>
      <c r="G7661" s="9">
        <f t="shared" si="125"/>
        <v>85.211226267728776</v>
      </c>
    </row>
    <row r="7662" spans="1:7" x14ac:dyDescent="0.25">
      <c r="A7662" s="1" t="s">
        <v>5794</v>
      </c>
      <c r="B7662" s="28" t="s">
        <v>7629</v>
      </c>
      <c r="C7662" s="29"/>
      <c r="D7662" s="1" t="s">
        <v>7732</v>
      </c>
      <c r="E7662" s="7">
        <v>449079.15</v>
      </c>
      <c r="F7662" s="8">
        <v>356713.17</v>
      </c>
      <c r="G7662" s="9">
        <f t="shared" si="125"/>
        <v>79.43213796498901</v>
      </c>
    </row>
    <row r="7663" spans="1:7" x14ac:dyDescent="0.25">
      <c r="A7663" s="1" t="s">
        <v>5794</v>
      </c>
      <c r="B7663" s="28" t="s">
        <v>7629</v>
      </c>
      <c r="C7663" s="29"/>
      <c r="D7663" s="1" t="s">
        <v>7733</v>
      </c>
      <c r="E7663" s="7">
        <v>631481.69999999995</v>
      </c>
      <c r="F7663" s="8">
        <v>523107.19</v>
      </c>
      <c r="G7663" s="9">
        <f t="shared" si="125"/>
        <v>82.838060073633173</v>
      </c>
    </row>
    <row r="7664" spans="1:7" x14ac:dyDescent="0.25">
      <c r="A7664" s="1" t="s">
        <v>5794</v>
      </c>
      <c r="B7664" s="28" t="s">
        <v>7629</v>
      </c>
      <c r="C7664" s="29"/>
      <c r="D7664" s="1" t="s">
        <v>7734</v>
      </c>
      <c r="E7664" s="7">
        <v>122942.51</v>
      </c>
      <c r="F7664" s="8">
        <v>70281.259999999995</v>
      </c>
      <c r="G7664" s="9">
        <f t="shared" si="125"/>
        <v>57.165955046793826</v>
      </c>
    </row>
    <row r="7665" spans="1:7" x14ac:dyDescent="0.25">
      <c r="A7665" s="1" t="s">
        <v>5794</v>
      </c>
      <c r="B7665" s="28" t="s">
        <v>7629</v>
      </c>
      <c r="C7665" s="29"/>
      <c r="D7665" s="1" t="s">
        <v>7735</v>
      </c>
      <c r="E7665" s="7">
        <v>1473168.99</v>
      </c>
      <c r="F7665" s="8">
        <v>887600.72</v>
      </c>
      <c r="G7665" s="9">
        <f t="shared" si="125"/>
        <v>60.251113485629368</v>
      </c>
    </row>
    <row r="7666" spans="1:7" x14ac:dyDescent="0.25">
      <c r="A7666" s="1" t="s">
        <v>5794</v>
      </c>
      <c r="B7666" s="28" t="s">
        <v>7629</v>
      </c>
      <c r="C7666" s="29"/>
      <c r="D7666" s="1" t="s">
        <v>7736</v>
      </c>
      <c r="E7666" s="7">
        <v>137732.18</v>
      </c>
      <c r="F7666" s="8">
        <v>57296.3</v>
      </c>
      <c r="G7666" s="9">
        <f t="shared" si="125"/>
        <v>41.599791711711816</v>
      </c>
    </row>
    <row r="7667" spans="1:7" x14ac:dyDescent="0.25">
      <c r="A7667" s="1" t="s">
        <v>5794</v>
      </c>
      <c r="B7667" s="28" t="s">
        <v>7629</v>
      </c>
      <c r="C7667" s="29"/>
      <c r="D7667" s="1" t="s">
        <v>7737</v>
      </c>
      <c r="E7667" s="7">
        <v>157046.77000000002</v>
      </c>
      <c r="F7667" s="8">
        <v>120107.1</v>
      </c>
      <c r="G7667" s="9">
        <f t="shared" si="125"/>
        <v>76.478554764290919</v>
      </c>
    </row>
    <row r="7668" spans="1:7" x14ac:dyDescent="0.25">
      <c r="A7668" s="1" t="s">
        <v>5794</v>
      </c>
      <c r="B7668" s="28" t="s">
        <v>7629</v>
      </c>
      <c r="C7668" s="29"/>
      <c r="D7668" s="1" t="s">
        <v>7738</v>
      </c>
      <c r="E7668" s="7">
        <v>743846.51</v>
      </c>
      <c r="F7668" s="8">
        <v>611839.78</v>
      </c>
      <c r="G7668" s="9">
        <f t="shared" si="125"/>
        <v>82.25349877624619</v>
      </c>
    </row>
    <row r="7669" spans="1:7" x14ac:dyDescent="0.25">
      <c r="A7669" s="1" t="s">
        <v>5794</v>
      </c>
      <c r="B7669" s="28" t="s">
        <v>7629</v>
      </c>
      <c r="C7669" s="29"/>
      <c r="D7669" s="1" t="s">
        <v>7739</v>
      </c>
      <c r="E7669" s="7">
        <v>508289.92999999993</v>
      </c>
      <c r="F7669" s="8">
        <v>367033.43</v>
      </c>
      <c r="G7669" s="9">
        <f t="shared" si="125"/>
        <v>72.209463209314436</v>
      </c>
    </row>
    <row r="7670" spans="1:7" x14ac:dyDescent="0.25">
      <c r="A7670" s="1" t="s">
        <v>5794</v>
      </c>
      <c r="B7670" s="28" t="s">
        <v>7629</v>
      </c>
      <c r="C7670" s="29"/>
      <c r="D7670" s="1" t="s">
        <v>7740</v>
      </c>
      <c r="E7670" s="7">
        <v>0</v>
      </c>
      <c r="F7670" s="8">
        <v>1375.78</v>
      </c>
      <c r="G7670" s="9">
        <v>0</v>
      </c>
    </row>
    <row r="7671" spans="1:7" x14ac:dyDescent="0.25">
      <c r="A7671" s="1" t="s">
        <v>5794</v>
      </c>
      <c r="B7671" s="28" t="s">
        <v>7629</v>
      </c>
      <c r="C7671" s="29"/>
      <c r="D7671" s="1" t="s">
        <v>7741</v>
      </c>
      <c r="E7671" s="7">
        <v>448471.12</v>
      </c>
      <c r="F7671" s="8">
        <v>374795.78</v>
      </c>
      <c r="G7671" s="9">
        <f t="shared" si="125"/>
        <v>83.571887527562538</v>
      </c>
    </row>
    <row r="7672" spans="1:7" x14ac:dyDescent="0.25">
      <c r="A7672" s="1" t="s">
        <v>5794</v>
      </c>
      <c r="B7672" s="28" t="s">
        <v>7629</v>
      </c>
      <c r="C7672" s="29"/>
      <c r="D7672" s="1" t="s">
        <v>7742</v>
      </c>
      <c r="E7672" s="7">
        <v>578542.57999999996</v>
      </c>
      <c r="F7672" s="8">
        <v>441843.97</v>
      </c>
      <c r="G7672" s="9">
        <f t="shared" si="125"/>
        <v>76.371901615262274</v>
      </c>
    </row>
    <row r="7673" spans="1:7" x14ac:dyDescent="0.25">
      <c r="A7673" s="1" t="s">
        <v>5794</v>
      </c>
      <c r="B7673" s="28" t="s">
        <v>7629</v>
      </c>
      <c r="C7673" s="29"/>
      <c r="D7673" s="1" t="s">
        <v>7743</v>
      </c>
      <c r="E7673" s="7">
        <v>511339.94</v>
      </c>
      <c r="F7673" s="8">
        <v>419225.4</v>
      </c>
      <c r="G7673" s="9">
        <f t="shared" si="125"/>
        <v>81.985655178822924</v>
      </c>
    </row>
    <row r="7674" spans="1:7" x14ac:dyDescent="0.25">
      <c r="A7674" s="1" t="s">
        <v>5794</v>
      </c>
      <c r="B7674" s="28" t="s">
        <v>7629</v>
      </c>
      <c r="C7674" s="29"/>
      <c r="D7674" s="1" t="s">
        <v>7744</v>
      </c>
      <c r="E7674" s="7">
        <v>496723.02999999997</v>
      </c>
      <c r="F7674" s="8">
        <v>317746.78999999998</v>
      </c>
      <c r="G7674" s="9">
        <f t="shared" si="125"/>
        <v>63.968604395089145</v>
      </c>
    </row>
    <row r="7675" spans="1:7" x14ac:dyDescent="0.25">
      <c r="A7675" s="1" t="s">
        <v>5794</v>
      </c>
      <c r="B7675" s="28" t="s">
        <v>7629</v>
      </c>
      <c r="C7675" s="29"/>
      <c r="D7675" s="1" t="s">
        <v>7745</v>
      </c>
      <c r="E7675" s="7">
        <v>524293.80000000005</v>
      </c>
      <c r="F7675" s="8">
        <v>361100.44</v>
      </c>
      <c r="G7675" s="9">
        <f t="shared" si="125"/>
        <v>68.87368113069428</v>
      </c>
    </row>
    <row r="7676" spans="1:7" x14ac:dyDescent="0.25">
      <c r="A7676" s="1" t="s">
        <v>5794</v>
      </c>
      <c r="B7676" s="28" t="s">
        <v>7629</v>
      </c>
      <c r="C7676" s="29"/>
      <c r="D7676" s="1" t="s">
        <v>7746</v>
      </c>
      <c r="E7676" s="7">
        <v>54567.340000000004</v>
      </c>
      <c r="F7676" s="8">
        <v>39962.57</v>
      </c>
      <c r="G7676" s="9">
        <f t="shared" ref="G7676:G7734" si="126">F7676/E7676*100</f>
        <v>73.235327212211544</v>
      </c>
    </row>
    <row r="7677" spans="1:7" x14ac:dyDescent="0.25">
      <c r="A7677" s="1" t="s">
        <v>5794</v>
      </c>
      <c r="B7677" s="28" t="s">
        <v>7629</v>
      </c>
      <c r="C7677" s="29"/>
      <c r="D7677" s="1" t="s">
        <v>7747</v>
      </c>
      <c r="E7677" s="7">
        <v>782964.57</v>
      </c>
      <c r="F7677" s="8">
        <v>660966.9</v>
      </c>
      <c r="G7677" s="9">
        <f t="shared" si="126"/>
        <v>84.418494185503192</v>
      </c>
    </row>
    <row r="7678" spans="1:7" x14ac:dyDescent="0.25">
      <c r="A7678" s="1" t="s">
        <v>5794</v>
      </c>
      <c r="B7678" s="28" t="s">
        <v>7629</v>
      </c>
      <c r="C7678" s="29"/>
      <c r="D7678" s="1" t="s">
        <v>7748</v>
      </c>
      <c r="E7678" s="7">
        <v>628889.93000000005</v>
      </c>
      <c r="F7678" s="8">
        <v>341274.63</v>
      </c>
      <c r="G7678" s="9">
        <f t="shared" si="126"/>
        <v>54.266194085823571</v>
      </c>
    </row>
    <row r="7679" spans="1:7" x14ac:dyDescent="0.25">
      <c r="A7679" s="1" t="s">
        <v>5794</v>
      </c>
      <c r="B7679" s="28" t="s">
        <v>7629</v>
      </c>
      <c r="C7679" s="29"/>
      <c r="D7679" s="1" t="s">
        <v>7749</v>
      </c>
      <c r="E7679" s="7">
        <v>962064.53</v>
      </c>
      <c r="F7679" s="8">
        <v>846320.12</v>
      </c>
      <c r="G7679" s="9">
        <f t="shared" si="126"/>
        <v>87.969163565358755</v>
      </c>
    </row>
    <row r="7680" spans="1:7" x14ac:dyDescent="0.25">
      <c r="A7680" s="1" t="s">
        <v>5794</v>
      </c>
      <c r="B7680" s="28" t="s">
        <v>7629</v>
      </c>
      <c r="C7680" s="29"/>
      <c r="D7680" s="1" t="s">
        <v>7750</v>
      </c>
      <c r="E7680" s="7">
        <v>0</v>
      </c>
      <c r="F7680" s="8">
        <v>3274.98</v>
      </c>
      <c r="G7680" s="9">
        <v>0</v>
      </c>
    </row>
    <row r="7681" spans="1:7" x14ac:dyDescent="0.25">
      <c r="A7681" s="1" t="s">
        <v>5794</v>
      </c>
      <c r="B7681" s="28" t="s">
        <v>7629</v>
      </c>
      <c r="C7681" s="29"/>
      <c r="D7681" s="1" t="s">
        <v>7751</v>
      </c>
      <c r="E7681" s="7">
        <v>323242.2</v>
      </c>
      <c r="F7681" s="8">
        <v>145281.04999999999</v>
      </c>
      <c r="G7681" s="9">
        <f t="shared" si="126"/>
        <v>44.944951494575889</v>
      </c>
    </row>
    <row r="7682" spans="1:7" x14ac:dyDescent="0.25">
      <c r="A7682" s="1" t="s">
        <v>5794</v>
      </c>
      <c r="B7682" s="28" t="s">
        <v>7629</v>
      </c>
      <c r="C7682" s="29"/>
      <c r="D7682" s="1" t="s">
        <v>7752</v>
      </c>
      <c r="E7682" s="7">
        <v>623855.12999999989</v>
      </c>
      <c r="F7682" s="8">
        <v>510007.56</v>
      </c>
      <c r="G7682" s="9">
        <f t="shared" si="126"/>
        <v>81.750960355170932</v>
      </c>
    </row>
    <row r="7683" spans="1:7" x14ac:dyDescent="0.25">
      <c r="A7683" s="1" t="s">
        <v>5794</v>
      </c>
      <c r="B7683" s="28" t="s">
        <v>7629</v>
      </c>
      <c r="C7683" s="29"/>
      <c r="D7683" s="1" t="s">
        <v>7753</v>
      </c>
      <c r="E7683" s="7">
        <v>542124.66</v>
      </c>
      <c r="F7683" s="8">
        <v>374197.08</v>
      </c>
      <c r="G7683" s="9">
        <f t="shared" si="126"/>
        <v>69.024176100013605</v>
      </c>
    </row>
    <row r="7684" spans="1:7" x14ac:dyDescent="0.25">
      <c r="A7684" s="1" t="s">
        <v>5794</v>
      </c>
      <c r="B7684" s="28" t="s">
        <v>7629</v>
      </c>
      <c r="C7684" s="29"/>
      <c r="D7684" s="1" t="s">
        <v>7754</v>
      </c>
      <c r="E7684" s="7">
        <v>627003.53999999992</v>
      </c>
      <c r="F7684" s="8">
        <v>428598.25</v>
      </c>
      <c r="G7684" s="9">
        <f t="shared" si="126"/>
        <v>68.356591734713348</v>
      </c>
    </row>
    <row r="7685" spans="1:7" x14ac:dyDescent="0.25">
      <c r="A7685" s="1" t="s">
        <v>5794</v>
      </c>
      <c r="B7685" s="28" t="s">
        <v>7629</v>
      </c>
      <c r="C7685" s="29"/>
      <c r="D7685" s="1" t="s">
        <v>7755</v>
      </c>
      <c r="E7685" s="7">
        <v>0</v>
      </c>
      <c r="F7685" s="8">
        <v>4924.04</v>
      </c>
      <c r="G7685" s="9">
        <v>0</v>
      </c>
    </row>
    <row r="7686" spans="1:7" x14ac:dyDescent="0.25">
      <c r="A7686" s="1" t="s">
        <v>5794</v>
      </c>
      <c r="B7686" s="28" t="s">
        <v>7629</v>
      </c>
      <c r="C7686" s="29"/>
      <c r="D7686" s="1" t="s">
        <v>7756</v>
      </c>
      <c r="E7686" s="7">
        <v>0</v>
      </c>
      <c r="F7686" s="8">
        <v>6154.74</v>
      </c>
      <c r="G7686" s="9">
        <v>0</v>
      </c>
    </row>
    <row r="7687" spans="1:7" x14ac:dyDescent="0.25">
      <c r="A7687" s="1" t="s">
        <v>5794</v>
      </c>
      <c r="B7687" s="28" t="s">
        <v>7629</v>
      </c>
      <c r="C7687" s="29"/>
      <c r="D7687" s="1" t="s">
        <v>7757</v>
      </c>
      <c r="E7687" s="7">
        <v>182699.38999999998</v>
      </c>
      <c r="F7687" s="8">
        <v>77372.28</v>
      </c>
      <c r="G7687" s="9">
        <f t="shared" si="126"/>
        <v>42.349501002712707</v>
      </c>
    </row>
    <row r="7688" spans="1:7" x14ac:dyDescent="0.25">
      <c r="A7688" s="1" t="s">
        <v>5794</v>
      </c>
      <c r="B7688" s="28" t="s">
        <v>7629</v>
      </c>
      <c r="C7688" s="29"/>
      <c r="D7688" s="1" t="s">
        <v>7758</v>
      </c>
      <c r="E7688" s="7">
        <v>54523.89</v>
      </c>
      <c r="F7688" s="8">
        <v>52754.45</v>
      </c>
      <c r="G7688" s="9">
        <f t="shared" si="126"/>
        <v>96.75474365457049</v>
      </c>
    </row>
    <row r="7689" spans="1:7" x14ac:dyDescent="0.25">
      <c r="A7689" s="1" t="s">
        <v>5794</v>
      </c>
      <c r="B7689" s="28" t="s">
        <v>7629</v>
      </c>
      <c r="C7689" s="29"/>
      <c r="D7689" s="1" t="s">
        <v>7759</v>
      </c>
      <c r="E7689" s="7">
        <v>231103.32</v>
      </c>
      <c r="F7689" s="8">
        <v>88300.78</v>
      </c>
      <c r="G7689" s="9">
        <f t="shared" si="126"/>
        <v>38.208356331704799</v>
      </c>
    </row>
    <row r="7690" spans="1:7" x14ac:dyDescent="0.25">
      <c r="A7690" s="1" t="s">
        <v>5794</v>
      </c>
      <c r="B7690" s="28" t="s">
        <v>7629</v>
      </c>
      <c r="C7690" s="29"/>
      <c r="D7690" s="1" t="s">
        <v>7760</v>
      </c>
      <c r="E7690" s="7">
        <v>0</v>
      </c>
      <c r="F7690" s="8">
        <v>737.8</v>
      </c>
      <c r="G7690" s="9">
        <v>0</v>
      </c>
    </row>
    <row r="7691" spans="1:7" x14ac:dyDescent="0.25">
      <c r="A7691" s="1" t="s">
        <v>5794</v>
      </c>
      <c r="B7691" s="28" t="s">
        <v>7629</v>
      </c>
      <c r="C7691" s="29"/>
      <c r="D7691" s="1" t="s">
        <v>7761</v>
      </c>
      <c r="E7691" s="7">
        <v>0</v>
      </c>
      <c r="F7691" s="8">
        <v>4062.86</v>
      </c>
      <c r="G7691" s="9">
        <v>0</v>
      </c>
    </row>
    <row r="7692" spans="1:7" x14ac:dyDescent="0.25">
      <c r="A7692" s="1" t="s">
        <v>5794</v>
      </c>
      <c r="B7692" s="28" t="s">
        <v>7629</v>
      </c>
      <c r="C7692" s="29"/>
      <c r="D7692" s="1" t="s">
        <v>7762</v>
      </c>
      <c r="E7692" s="7">
        <v>143002.79</v>
      </c>
      <c r="F7692" s="8">
        <v>115622.5</v>
      </c>
      <c r="G7692" s="9">
        <f t="shared" si="126"/>
        <v>80.853317617089843</v>
      </c>
    </row>
    <row r="7693" spans="1:7" x14ac:dyDescent="0.25">
      <c r="A7693" s="1" t="s">
        <v>5794</v>
      </c>
      <c r="B7693" s="28" t="s">
        <v>7629</v>
      </c>
      <c r="C7693" s="29"/>
      <c r="D7693" s="1" t="s">
        <v>7763</v>
      </c>
      <c r="E7693" s="7">
        <v>77752.36</v>
      </c>
      <c r="F7693" s="8">
        <v>21797.54</v>
      </c>
      <c r="G7693" s="9">
        <f t="shared" si="126"/>
        <v>28.034570268992482</v>
      </c>
    </row>
    <row r="7694" spans="1:7" x14ac:dyDescent="0.25">
      <c r="A7694" s="1" t="s">
        <v>5794</v>
      </c>
      <c r="B7694" s="28" t="s">
        <v>7629</v>
      </c>
      <c r="C7694" s="29"/>
      <c r="D7694" s="1" t="s">
        <v>7764</v>
      </c>
      <c r="E7694" s="7">
        <v>143305.68999999997</v>
      </c>
      <c r="F7694" s="8">
        <v>58619.06</v>
      </c>
      <c r="G7694" s="9">
        <f t="shared" si="126"/>
        <v>40.904907544145672</v>
      </c>
    </row>
    <row r="7695" spans="1:7" x14ac:dyDescent="0.25">
      <c r="A7695" s="1" t="s">
        <v>5794</v>
      </c>
      <c r="B7695" s="28" t="s">
        <v>7629</v>
      </c>
      <c r="C7695" s="29"/>
      <c r="D7695" s="1" t="s">
        <v>7765</v>
      </c>
      <c r="E7695" s="7">
        <v>90974.810000000012</v>
      </c>
      <c r="F7695" s="8">
        <v>71497.210000000006</v>
      </c>
      <c r="G7695" s="9">
        <f t="shared" si="126"/>
        <v>78.590117418217204</v>
      </c>
    </row>
    <row r="7696" spans="1:7" x14ac:dyDescent="0.25">
      <c r="A7696" s="1" t="s">
        <v>5794</v>
      </c>
      <c r="B7696" s="28" t="s">
        <v>7629</v>
      </c>
      <c r="C7696" s="29"/>
      <c r="D7696" s="1" t="s">
        <v>7766</v>
      </c>
      <c r="E7696" s="7">
        <v>0</v>
      </c>
      <c r="F7696" s="8">
        <v>819.64</v>
      </c>
      <c r="G7696" s="9">
        <v>0</v>
      </c>
    </row>
    <row r="7697" spans="1:7" x14ac:dyDescent="0.25">
      <c r="A7697" s="1" t="s">
        <v>5794</v>
      </c>
      <c r="B7697" s="28" t="s">
        <v>7629</v>
      </c>
      <c r="C7697" s="29"/>
      <c r="D7697" s="1" t="s">
        <v>7767</v>
      </c>
      <c r="E7697" s="7">
        <v>129675.48999999999</v>
      </c>
      <c r="F7697" s="8">
        <v>52472.97</v>
      </c>
      <c r="G7697" s="9">
        <f t="shared" si="126"/>
        <v>40.464832637223893</v>
      </c>
    </row>
    <row r="7698" spans="1:7" x14ac:dyDescent="0.25">
      <c r="A7698" s="1" t="s">
        <v>5794</v>
      </c>
      <c r="B7698" s="28" t="s">
        <v>7629</v>
      </c>
      <c r="C7698" s="29"/>
      <c r="D7698" s="1" t="s">
        <v>7768</v>
      </c>
      <c r="E7698" s="7">
        <v>34772.89</v>
      </c>
      <c r="F7698" s="8">
        <v>10317.620000000001</v>
      </c>
      <c r="G7698" s="9">
        <f t="shared" si="126"/>
        <v>29.671448073484836</v>
      </c>
    </row>
    <row r="7699" spans="1:7" x14ac:dyDescent="0.25">
      <c r="A7699" s="1" t="s">
        <v>5794</v>
      </c>
      <c r="B7699" s="28" t="s">
        <v>7629</v>
      </c>
      <c r="C7699" s="29"/>
      <c r="D7699" s="1" t="s">
        <v>7769</v>
      </c>
      <c r="E7699" s="7">
        <v>63210.07</v>
      </c>
      <c r="F7699" s="8">
        <v>143.22</v>
      </c>
      <c r="G7699" s="9">
        <f t="shared" si="126"/>
        <v>0.22657782217295441</v>
      </c>
    </row>
    <row r="7700" spans="1:7" x14ac:dyDescent="0.25">
      <c r="A7700" s="1" t="s">
        <v>5794</v>
      </c>
      <c r="B7700" s="28" t="s">
        <v>7629</v>
      </c>
      <c r="C7700" s="29"/>
      <c r="D7700" s="1" t="s">
        <v>7770</v>
      </c>
      <c r="E7700" s="7">
        <v>57508.12</v>
      </c>
      <c r="F7700" s="8">
        <v>44966.53</v>
      </c>
      <c r="G7700" s="9">
        <f t="shared" si="126"/>
        <v>78.191618853128915</v>
      </c>
    </row>
    <row r="7701" spans="1:7" x14ac:dyDescent="0.25">
      <c r="A7701" s="1" t="s">
        <v>5794</v>
      </c>
      <c r="B7701" s="28" t="s">
        <v>7629</v>
      </c>
      <c r="C7701" s="29"/>
      <c r="D7701" s="1" t="s">
        <v>7771</v>
      </c>
      <c r="E7701" s="7">
        <v>143965.51</v>
      </c>
      <c r="F7701" s="8">
        <v>45465.62</v>
      </c>
      <c r="G7701" s="9">
        <f t="shared" si="126"/>
        <v>31.580911289099728</v>
      </c>
    </row>
    <row r="7702" spans="1:7" x14ac:dyDescent="0.25">
      <c r="A7702" s="1" t="s">
        <v>5794</v>
      </c>
      <c r="B7702" s="28" t="s">
        <v>7629</v>
      </c>
      <c r="C7702" s="29"/>
      <c r="D7702" s="1" t="s">
        <v>7772</v>
      </c>
      <c r="E7702" s="7">
        <v>308858.08</v>
      </c>
      <c r="F7702" s="8">
        <v>180450.9</v>
      </c>
      <c r="G7702" s="9">
        <f t="shared" si="126"/>
        <v>58.425183501755882</v>
      </c>
    </row>
    <row r="7703" spans="1:7" x14ac:dyDescent="0.25">
      <c r="A7703" s="1" t="s">
        <v>5794</v>
      </c>
      <c r="B7703" s="28" t="s">
        <v>7629</v>
      </c>
      <c r="C7703" s="29"/>
      <c r="D7703" s="1" t="s">
        <v>7773</v>
      </c>
      <c r="E7703" s="7">
        <v>422915.15</v>
      </c>
      <c r="F7703" s="8">
        <v>346323.63</v>
      </c>
      <c r="G7703" s="9">
        <f t="shared" si="126"/>
        <v>81.889624904664686</v>
      </c>
    </row>
    <row r="7704" spans="1:7" x14ac:dyDescent="0.25">
      <c r="A7704" s="1" t="s">
        <v>5794</v>
      </c>
      <c r="B7704" s="28" t="s">
        <v>7629</v>
      </c>
      <c r="C7704" s="29"/>
      <c r="D7704" s="1" t="s">
        <v>7774</v>
      </c>
      <c r="E7704" s="7">
        <v>508045.97000000003</v>
      </c>
      <c r="F7704" s="8">
        <v>435934.63</v>
      </c>
      <c r="G7704" s="9">
        <f t="shared" si="126"/>
        <v>85.806138763387878</v>
      </c>
    </row>
    <row r="7705" spans="1:7" x14ac:dyDescent="0.25">
      <c r="A7705" s="1" t="s">
        <v>5794</v>
      </c>
      <c r="B7705" s="28" t="s">
        <v>7629</v>
      </c>
      <c r="C7705" s="29"/>
      <c r="D7705" s="1" t="s">
        <v>7775</v>
      </c>
      <c r="E7705" s="7">
        <v>0</v>
      </c>
      <c r="F7705" s="8">
        <v>355.88</v>
      </c>
      <c r="G7705" s="9">
        <v>0</v>
      </c>
    </row>
    <row r="7706" spans="1:7" x14ac:dyDescent="0.25">
      <c r="A7706" s="1" t="s">
        <v>5794</v>
      </c>
      <c r="B7706" s="28" t="s">
        <v>7629</v>
      </c>
      <c r="C7706" s="29"/>
      <c r="D7706" s="1" t="s">
        <v>7776</v>
      </c>
      <c r="E7706" s="7">
        <v>82381.070000000007</v>
      </c>
      <c r="F7706" s="8">
        <v>10190.879999999999</v>
      </c>
      <c r="G7706" s="9">
        <f t="shared" si="126"/>
        <v>12.370414708136224</v>
      </c>
    </row>
    <row r="7707" spans="1:7" x14ac:dyDescent="0.25">
      <c r="A7707" s="1" t="s">
        <v>5794</v>
      </c>
      <c r="B7707" s="28" t="s">
        <v>7629</v>
      </c>
      <c r="C7707" s="29"/>
      <c r="D7707" s="1" t="s">
        <v>7777</v>
      </c>
      <c r="E7707" s="7">
        <v>309685.78999999998</v>
      </c>
      <c r="F7707" s="8">
        <v>319710.78999999998</v>
      </c>
      <c r="G7707" s="9">
        <f t="shared" si="126"/>
        <v>103.23715208243813</v>
      </c>
    </row>
    <row r="7708" spans="1:7" x14ac:dyDescent="0.25">
      <c r="A7708" s="1" t="s">
        <v>5794</v>
      </c>
      <c r="B7708" s="28" t="s">
        <v>7629</v>
      </c>
      <c r="C7708" s="29"/>
      <c r="D7708" s="1" t="s">
        <v>7778</v>
      </c>
      <c r="E7708" s="7">
        <v>749583.68</v>
      </c>
      <c r="F7708" s="8">
        <v>532446.34</v>
      </c>
      <c r="G7708" s="9">
        <f t="shared" si="126"/>
        <v>71.032274875568262</v>
      </c>
    </row>
    <row r="7709" spans="1:7" x14ac:dyDescent="0.25">
      <c r="A7709" s="1" t="s">
        <v>5794</v>
      </c>
      <c r="B7709" s="28" t="s">
        <v>7629</v>
      </c>
      <c r="C7709" s="29"/>
      <c r="D7709" s="1" t="s">
        <v>7779</v>
      </c>
      <c r="E7709" s="7">
        <v>665042.82999999996</v>
      </c>
      <c r="F7709" s="8">
        <v>548315.94999999995</v>
      </c>
      <c r="G7709" s="9">
        <f t="shared" si="126"/>
        <v>82.448216154739981</v>
      </c>
    </row>
    <row r="7710" spans="1:7" x14ac:dyDescent="0.25">
      <c r="A7710" s="1" t="s">
        <v>5794</v>
      </c>
      <c r="B7710" s="28" t="s">
        <v>7629</v>
      </c>
      <c r="C7710" s="29"/>
      <c r="D7710" s="1" t="s">
        <v>7780</v>
      </c>
      <c r="E7710" s="7">
        <v>444622.97</v>
      </c>
      <c r="F7710" s="8">
        <v>318939.65999999997</v>
      </c>
      <c r="G7710" s="9">
        <f t="shared" si="126"/>
        <v>71.732609765977671</v>
      </c>
    </row>
    <row r="7711" spans="1:7" x14ac:dyDescent="0.25">
      <c r="A7711" s="1" t="s">
        <v>5794</v>
      </c>
      <c r="B7711" s="28" t="s">
        <v>7629</v>
      </c>
      <c r="C7711" s="29"/>
      <c r="D7711" s="1" t="s">
        <v>7781</v>
      </c>
      <c r="E7711" s="7">
        <v>121157.84</v>
      </c>
      <c r="F7711" s="8">
        <v>41544.730000000003</v>
      </c>
      <c r="G7711" s="9">
        <f t="shared" si="126"/>
        <v>34.289757889378023</v>
      </c>
    </row>
    <row r="7712" spans="1:7" x14ac:dyDescent="0.25">
      <c r="A7712" s="1" t="s">
        <v>5794</v>
      </c>
      <c r="B7712" s="28" t="s">
        <v>7629</v>
      </c>
      <c r="C7712" s="29"/>
      <c r="D7712" s="1" t="s">
        <v>7782</v>
      </c>
      <c r="E7712" s="7">
        <v>52819.96</v>
      </c>
      <c r="F7712" s="8">
        <v>32605.05</v>
      </c>
      <c r="G7712" s="9">
        <f t="shared" si="126"/>
        <v>61.728653334837816</v>
      </c>
    </row>
    <row r="7713" spans="1:7" x14ac:dyDescent="0.25">
      <c r="A7713" s="1" t="s">
        <v>5794</v>
      </c>
      <c r="B7713" s="28" t="s">
        <v>7629</v>
      </c>
      <c r="C7713" s="29"/>
      <c r="D7713" s="1" t="s">
        <v>7783</v>
      </c>
      <c r="E7713" s="7">
        <v>445684.68</v>
      </c>
      <c r="F7713" s="8">
        <v>365171.64</v>
      </c>
      <c r="G7713" s="9">
        <f t="shared" si="126"/>
        <v>81.934976988663834</v>
      </c>
    </row>
    <row r="7714" spans="1:7" x14ac:dyDescent="0.25">
      <c r="A7714" s="1" t="s">
        <v>5794</v>
      </c>
      <c r="B7714" s="28" t="s">
        <v>7629</v>
      </c>
      <c r="C7714" s="29"/>
      <c r="D7714" s="1" t="s">
        <v>7784</v>
      </c>
      <c r="E7714" s="7">
        <v>275411.65999999997</v>
      </c>
      <c r="F7714" s="8">
        <v>184617</v>
      </c>
      <c r="G7714" s="9">
        <f t="shared" si="126"/>
        <v>67.033109636679882</v>
      </c>
    </row>
    <row r="7715" spans="1:7" x14ac:dyDescent="0.25">
      <c r="A7715" s="1" t="s">
        <v>5794</v>
      </c>
      <c r="B7715" s="28" t="s">
        <v>7629</v>
      </c>
      <c r="C7715" s="29"/>
      <c r="D7715" s="1" t="s">
        <v>7785</v>
      </c>
      <c r="E7715" s="7">
        <v>585975.62</v>
      </c>
      <c r="F7715" s="8">
        <v>352909.53</v>
      </c>
      <c r="G7715" s="9">
        <f t="shared" si="126"/>
        <v>60.225974930492839</v>
      </c>
    </row>
    <row r="7716" spans="1:7" x14ac:dyDescent="0.25">
      <c r="A7716" s="1" t="s">
        <v>5794</v>
      </c>
      <c r="B7716" s="28" t="s">
        <v>7629</v>
      </c>
      <c r="C7716" s="29"/>
      <c r="D7716" s="1" t="s">
        <v>7786</v>
      </c>
      <c r="E7716" s="7">
        <v>351642.13</v>
      </c>
      <c r="F7716" s="8">
        <v>244188.5</v>
      </c>
      <c r="G7716" s="9">
        <f t="shared" si="126"/>
        <v>69.442333317682952</v>
      </c>
    </row>
    <row r="7717" spans="1:7" x14ac:dyDescent="0.25">
      <c r="A7717" s="1" t="s">
        <v>5794</v>
      </c>
      <c r="B7717" s="28" t="s">
        <v>7629</v>
      </c>
      <c r="C7717" s="29"/>
      <c r="D7717" s="1" t="s">
        <v>7787</v>
      </c>
      <c r="E7717" s="7">
        <v>500461.23</v>
      </c>
      <c r="F7717" s="8">
        <v>290753.44</v>
      </c>
      <c r="G7717" s="9">
        <f t="shared" si="126"/>
        <v>58.09709575305164</v>
      </c>
    </row>
    <row r="7718" spans="1:7" x14ac:dyDescent="0.25">
      <c r="A7718" s="1" t="s">
        <v>5794</v>
      </c>
      <c r="B7718" s="28" t="s">
        <v>7629</v>
      </c>
      <c r="C7718" s="29"/>
      <c r="D7718" s="1" t="s">
        <v>7788</v>
      </c>
      <c r="E7718" s="7">
        <v>553376.47000000009</v>
      </c>
      <c r="F7718" s="8">
        <v>434137.1</v>
      </c>
      <c r="G7718" s="9">
        <f t="shared" si="126"/>
        <v>78.452396069532909</v>
      </c>
    </row>
    <row r="7719" spans="1:7" x14ac:dyDescent="0.25">
      <c r="A7719" s="1" t="s">
        <v>5794</v>
      </c>
      <c r="B7719" s="28" t="s">
        <v>7629</v>
      </c>
      <c r="C7719" s="29"/>
      <c r="D7719" s="1" t="s">
        <v>7789</v>
      </c>
      <c r="E7719" s="7">
        <v>11712.81</v>
      </c>
      <c r="F7719" s="8">
        <v>0</v>
      </c>
      <c r="G7719" s="9">
        <f t="shared" si="126"/>
        <v>0</v>
      </c>
    </row>
    <row r="7720" spans="1:7" x14ac:dyDescent="0.25">
      <c r="A7720" s="1" t="s">
        <v>5794</v>
      </c>
      <c r="B7720" s="28" t="s">
        <v>7629</v>
      </c>
      <c r="C7720" s="29"/>
      <c r="D7720" s="1" t="s">
        <v>7790</v>
      </c>
      <c r="E7720" s="7">
        <v>0</v>
      </c>
      <c r="F7720" s="8">
        <v>9330.75</v>
      </c>
      <c r="G7720" s="9">
        <v>0</v>
      </c>
    </row>
    <row r="7721" spans="1:7" x14ac:dyDescent="0.25">
      <c r="A7721" s="1" t="s">
        <v>5794</v>
      </c>
      <c r="B7721" s="28" t="s">
        <v>7629</v>
      </c>
      <c r="C7721" s="29"/>
      <c r="D7721" s="1" t="s">
        <v>7791</v>
      </c>
      <c r="E7721" s="7">
        <v>939059.90999999992</v>
      </c>
      <c r="F7721" s="8">
        <v>687341.51</v>
      </c>
      <c r="G7721" s="9">
        <f t="shared" si="126"/>
        <v>73.19463888092082</v>
      </c>
    </row>
    <row r="7722" spans="1:7" x14ac:dyDescent="0.25">
      <c r="A7722" s="1" t="s">
        <v>5794</v>
      </c>
      <c r="B7722" s="28" t="s">
        <v>7629</v>
      </c>
      <c r="C7722" s="29"/>
      <c r="D7722" s="1" t="s">
        <v>7792</v>
      </c>
      <c r="E7722" s="7">
        <v>0</v>
      </c>
      <c r="F7722" s="8">
        <v>3107.64</v>
      </c>
      <c r="G7722" s="9">
        <v>0</v>
      </c>
    </row>
    <row r="7723" spans="1:7" x14ac:dyDescent="0.25">
      <c r="A7723" s="1" t="s">
        <v>5794</v>
      </c>
      <c r="B7723" s="28" t="s">
        <v>7629</v>
      </c>
      <c r="C7723" s="29"/>
      <c r="D7723" s="1" t="s">
        <v>7793</v>
      </c>
      <c r="E7723" s="7">
        <v>278294.32999999996</v>
      </c>
      <c r="F7723" s="8">
        <v>229767.96</v>
      </c>
      <c r="G7723" s="9">
        <f t="shared" si="126"/>
        <v>82.562932561364093</v>
      </c>
    </row>
    <row r="7724" spans="1:7" x14ac:dyDescent="0.25">
      <c r="A7724" s="1" t="s">
        <v>5794</v>
      </c>
      <c r="B7724" s="28" t="s">
        <v>7629</v>
      </c>
      <c r="C7724" s="29"/>
      <c r="D7724" s="1" t="s">
        <v>7794</v>
      </c>
      <c r="E7724" s="7">
        <v>163477.82999999999</v>
      </c>
      <c r="F7724" s="8">
        <v>152739.01999999999</v>
      </c>
      <c r="G7724" s="9">
        <f t="shared" si="126"/>
        <v>93.431029761038545</v>
      </c>
    </row>
    <row r="7725" spans="1:7" x14ac:dyDescent="0.25">
      <c r="A7725" s="1" t="s">
        <v>5794</v>
      </c>
      <c r="B7725" s="28" t="s">
        <v>7629</v>
      </c>
      <c r="C7725" s="29"/>
      <c r="D7725" s="1" t="s">
        <v>7795</v>
      </c>
      <c r="E7725" s="7">
        <v>452765.18000000005</v>
      </c>
      <c r="F7725" s="8">
        <v>52647.83</v>
      </c>
      <c r="G7725" s="9">
        <f t="shared" si="126"/>
        <v>11.628065126386264</v>
      </c>
    </row>
    <row r="7726" spans="1:7" x14ac:dyDescent="0.25">
      <c r="A7726" s="1" t="s">
        <v>5794</v>
      </c>
      <c r="B7726" s="28" t="s">
        <v>7629</v>
      </c>
      <c r="C7726" s="29"/>
      <c r="D7726" s="1" t="s">
        <v>7796</v>
      </c>
      <c r="E7726" s="7">
        <v>101975.66</v>
      </c>
      <c r="F7726" s="8">
        <v>77526.64</v>
      </c>
      <c r="G7726" s="9">
        <f t="shared" si="126"/>
        <v>76.0246513726903</v>
      </c>
    </row>
    <row r="7727" spans="1:7" x14ac:dyDescent="0.25">
      <c r="A7727" s="1" t="s">
        <v>5794</v>
      </c>
      <c r="B7727" s="28" t="s">
        <v>7629</v>
      </c>
      <c r="C7727" s="29"/>
      <c r="D7727" s="1" t="s">
        <v>7797</v>
      </c>
      <c r="E7727" s="7">
        <v>113168.98</v>
      </c>
      <c r="F7727" s="8">
        <v>73484.36</v>
      </c>
      <c r="G7727" s="9">
        <f t="shared" si="126"/>
        <v>64.93330592888617</v>
      </c>
    </row>
    <row r="7728" spans="1:7" x14ac:dyDescent="0.25">
      <c r="A7728" s="1" t="s">
        <v>5794</v>
      </c>
      <c r="B7728" s="28" t="s">
        <v>7629</v>
      </c>
      <c r="C7728" s="29"/>
      <c r="D7728" s="1" t="s">
        <v>7798</v>
      </c>
      <c r="E7728" s="7">
        <v>82985.73000000001</v>
      </c>
      <c r="F7728" s="8">
        <v>67468.479999999996</v>
      </c>
      <c r="G7728" s="9">
        <f t="shared" si="126"/>
        <v>81.301303248160835</v>
      </c>
    </row>
    <row r="7729" spans="1:7" x14ac:dyDescent="0.25">
      <c r="A7729" s="1" t="s">
        <v>5794</v>
      </c>
      <c r="B7729" s="28" t="s">
        <v>7629</v>
      </c>
      <c r="C7729" s="29"/>
      <c r="D7729" s="1" t="s">
        <v>7799</v>
      </c>
      <c r="E7729" s="7">
        <v>74287.740000000005</v>
      </c>
      <c r="F7729" s="8">
        <v>64945.78</v>
      </c>
      <c r="G7729" s="9">
        <f t="shared" si="126"/>
        <v>87.424627536118336</v>
      </c>
    </row>
    <row r="7730" spans="1:7" x14ac:dyDescent="0.25">
      <c r="A7730" s="1" t="s">
        <v>5794</v>
      </c>
      <c r="B7730" s="28" t="s">
        <v>7629</v>
      </c>
      <c r="C7730" s="29"/>
      <c r="D7730" s="1" t="s">
        <v>7800</v>
      </c>
      <c r="E7730" s="7">
        <v>980847.37</v>
      </c>
      <c r="F7730" s="8">
        <v>841876.43</v>
      </c>
      <c r="G7730" s="9">
        <f t="shared" si="126"/>
        <v>85.831542781217834</v>
      </c>
    </row>
    <row r="7731" spans="1:7" x14ac:dyDescent="0.25">
      <c r="A7731" s="1" t="s">
        <v>5794</v>
      </c>
      <c r="B7731" s="28" t="s">
        <v>7629</v>
      </c>
      <c r="C7731" s="29"/>
      <c r="D7731" s="1" t="s">
        <v>7801</v>
      </c>
      <c r="E7731" s="7">
        <v>405184.59</v>
      </c>
      <c r="F7731" s="8">
        <v>335165.43</v>
      </c>
      <c r="G7731" s="9">
        <f t="shared" si="126"/>
        <v>82.71919472554471</v>
      </c>
    </row>
    <row r="7732" spans="1:7" x14ac:dyDescent="0.25">
      <c r="A7732" s="1" t="s">
        <v>5794</v>
      </c>
      <c r="B7732" s="28" t="s">
        <v>7629</v>
      </c>
      <c r="C7732" s="29"/>
      <c r="D7732" s="1" t="s">
        <v>7802</v>
      </c>
      <c r="E7732" s="7">
        <v>127520.69</v>
      </c>
      <c r="F7732" s="8">
        <v>17951.39</v>
      </c>
      <c r="G7732" s="9">
        <f t="shared" si="126"/>
        <v>14.077237191862746</v>
      </c>
    </row>
    <row r="7733" spans="1:7" x14ac:dyDescent="0.25">
      <c r="A7733" s="1" t="s">
        <v>5794</v>
      </c>
      <c r="B7733" s="28" t="s">
        <v>7629</v>
      </c>
      <c r="C7733" s="29"/>
      <c r="D7733" s="1" t="s">
        <v>7803</v>
      </c>
      <c r="E7733" s="7">
        <v>753901.02</v>
      </c>
      <c r="F7733" s="8">
        <v>677816.5</v>
      </c>
      <c r="G7733" s="9">
        <f t="shared" si="126"/>
        <v>89.907890030444577</v>
      </c>
    </row>
    <row r="7734" spans="1:7" x14ac:dyDescent="0.25">
      <c r="A7734" s="1" t="s">
        <v>5794</v>
      </c>
      <c r="B7734" s="28" t="s">
        <v>7629</v>
      </c>
      <c r="C7734" s="29"/>
      <c r="D7734" s="1" t="s">
        <v>7804</v>
      </c>
      <c r="E7734" s="7">
        <v>211745.18000000002</v>
      </c>
      <c r="F7734" s="8">
        <v>41912.1</v>
      </c>
      <c r="G7734" s="9">
        <f t="shared" si="126"/>
        <v>19.793650084502513</v>
      </c>
    </row>
    <row r="7735" spans="1:7" x14ac:dyDescent="0.25">
      <c r="A7735" s="1" t="s">
        <v>5794</v>
      </c>
      <c r="B7735" s="28" t="s">
        <v>7629</v>
      </c>
      <c r="C7735" s="29"/>
      <c r="D7735" s="1" t="s">
        <v>7805</v>
      </c>
      <c r="E7735" s="7">
        <v>60791.520000000004</v>
      </c>
      <c r="F7735" s="8">
        <v>50479.01</v>
      </c>
      <c r="G7735" s="9">
        <f t="shared" ref="G7735:G7797" si="127">F7735/E7735*100</f>
        <v>83.036268874342994</v>
      </c>
    </row>
    <row r="7736" spans="1:7" x14ac:dyDescent="0.25">
      <c r="A7736" s="1" t="s">
        <v>5794</v>
      </c>
      <c r="B7736" s="28" t="s">
        <v>7629</v>
      </c>
      <c r="C7736" s="29"/>
      <c r="D7736" s="1" t="s">
        <v>7806</v>
      </c>
      <c r="E7736" s="7">
        <v>166163.04999999999</v>
      </c>
      <c r="F7736" s="8">
        <v>81494.23</v>
      </c>
      <c r="G7736" s="9">
        <f t="shared" si="127"/>
        <v>49.044736480222291</v>
      </c>
    </row>
    <row r="7737" spans="1:7" x14ac:dyDescent="0.25">
      <c r="A7737" s="1" t="s">
        <v>5794</v>
      </c>
      <c r="B7737" s="28" t="s">
        <v>7629</v>
      </c>
      <c r="C7737" s="29"/>
      <c r="D7737" s="1" t="s">
        <v>7807</v>
      </c>
      <c r="E7737" s="7">
        <v>0</v>
      </c>
      <c r="F7737" s="8">
        <v>11217.49</v>
      </c>
      <c r="G7737" s="9">
        <v>0</v>
      </c>
    </row>
    <row r="7738" spans="1:7" x14ac:dyDescent="0.25">
      <c r="A7738" s="1" t="s">
        <v>5794</v>
      </c>
      <c r="B7738" s="28" t="s">
        <v>7629</v>
      </c>
      <c r="C7738" s="29"/>
      <c r="D7738" s="1" t="s">
        <v>7808</v>
      </c>
      <c r="E7738" s="7">
        <v>150267.93999999997</v>
      </c>
      <c r="F7738" s="8">
        <v>150051.99</v>
      </c>
      <c r="G7738" s="9">
        <f t="shared" si="127"/>
        <v>99.856290037648762</v>
      </c>
    </row>
    <row r="7739" spans="1:7" x14ac:dyDescent="0.25">
      <c r="A7739" s="1" t="s">
        <v>5794</v>
      </c>
      <c r="B7739" s="28" t="s">
        <v>7629</v>
      </c>
      <c r="C7739" s="29"/>
      <c r="D7739" s="1" t="s">
        <v>7809</v>
      </c>
      <c r="E7739" s="7">
        <v>63287.310000000005</v>
      </c>
      <c r="F7739" s="8">
        <v>61837.599999999999</v>
      </c>
      <c r="G7739" s="9">
        <f t="shared" si="127"/>
        <v>97.70931960925499</v>
      </c>
    </row>
    <row r="7740" spans="1:7" x14ac:dyDescent="0.25">
      <c r="A7740" s="1" t="s">
        <v>5794</v>
      </c>
      <c r="B7740" s="28" t="s">
        <v>7629</v>
      </c>
      <c r="C7740" s="29"/>
      <c r="D7740" s="1" t="s">
        <v>7810</v>
      </c>
      <c r="E7740" s="7">
        <v>460408.29</v>
      </c>
      <c r="F7740" s="8">
        <v>350466.05</v>
      </c>
      <c r="G7740" s="9">
        <f t="shared" si="127"/>
        <v>76.120707991595893</v>
      </c>
    </row>
    <row r="7741" spans="1:7" x14ac:dyDescent="0.25">
      <c r="A7741" s="1" t="s">
        <v>5794</v>
      </c>
      <c r="B7741" s="28" t="s">
        <v>7629</v>
      </c>
      <c r="C7741" s="29"/>
      <c r="D7741" s="1" t="s">
        <v>7811</v>
      </c>
      <c r="E7741" s="7">
        <v>585481.93000000005</v>
      </c>
      <c r="F7741" s="8">
        <v>410046.32</v>
      </c>
      <c r="G7741" s="9">
        <f t="shared" si="127"/>
        <v>70.035691793254827</v>
      </c>
    </row>
    <row r="7742" spans="1:7" x14ac:dyDescent="0.25">
      <c r="A7742" s="1" t="s">
        <v>5794</v>
      </c>
      <c r="B7742" s="28" t="s">
        <v>7629</v>
      </c>
      <c r="C7742" s="29"/>
      <c r="D7742" s="1" t="s">
        <v>7812</v>
      </c>
      <c r="E7742" s="7">
        <v>509736.86000000004</v>
      </c>
      <c r="F7742" s="8">
        <v>249229.42</v>
      </c>
      <c r="G7742" s="9">
        <f t="shared" si="127"/>
        <v>48.893740978433456</v>
      </c>
    </row>
    <row r="7743" spans="1:7" x14ac:dyDescent="0.25">
      <c r="A7743" s="1" t="s">
        <v>5794</v>
      </c>
      <c r="B7743" s="28" t="s">
        <v>7629</v>
      </c>
      <c r="C7743" s="29"/>
      <c r="D7743" s="1" t="s">
        <v>7813</v>
      </c>
      <c r="E7743" s="7">
        <v>106397.34000000001</v>
      </c>
      <c r="F7743" s="8">
        <v>37457.69</v>
      </c>
      <c r="G7743" s="9">
        <f t="shared" si="127"/>
        <v>35.205476001561692</v>
      </c>
    </row>
    <row r="7744" spans="1:7" x14ac:dyDescent="0.25">
      <c r="A7744" s="1" t="s">
        <v>5794</v>
      </c>
      <c r="B7744" s="28" t="s">
        <v>7629</v>
      </c>
      <c r="C7744" s="29"/>
      <c r="D7744" s="1" t="s">
        <v>7814</v>
      </c>
      <c r="E7744" s="7">
        <v>97131.51999999999</v>
      </c>
      <c r="F7744" s="8">
        <v>82823.66</v>
      </c>
      <c r="G7744" s="9">
        <f t="shared" si="127"/>
        <v>85.269601464076757</v>
      </c>
    </row>
    <row r="7745" spans="1:7" x14ac:dyDescent="0.25">
      <c r="A7745" s="1" t="s">
        <v>5794</v>
      </c>
      <c r="B7745" s="28" t="s">
        <v>7629</v>
      </c>
      <c r="C7745" s="29"/>
      <c r="D7745" s="1" t="s">
        <v>7815</v>
      </c>
      <c r="E7745" s="7">
        <v>409987.37</v>
      </c>
      <c r="F7745" s="8">
        <v>299661.98</v>
      </c>
      <c r="G7745" s="9">
        <f t="shared" si="127"/>
        <v>73.090539350029232</v>
      </c>
    </row>
    <row r="7746" spans="1:7" x14ac:dyDescent="0.25">
      <c r="A7746" s="1" t="s">
        <v>5794</v>
      </c>
      <c r="B7746" s="28" t="s">
        <v>7629</v>
      </c>
      <c r="C7746" s="29"/>
      <c r="D7746" s="1" t="s">
        <v>7816</v>
      </c>
      <c r="E7746" s="7">
        <v>0</v>
      </c>
      <c r="F7746" s="8">
        <v>294.8</v>
      </c>
      <c r="G7746" s="9">
        <v>0</v>
      </c>
    </row>
    <row r="7747" spans="1:7" x14ac:dyDescent="0.25">
      <c r="A7747" s="1" t="s">
        <v>5794</v>
      </c>
      <c r="B7747" s="28" t="s">
        <v>7629</v>
      </c>
      <c r="C7747" s="29"/>
      <c r="D7747" s="1" t="s">
        <v>7817</v>
      </c>
      <c r="E7747" s="7">
        <v>53785.64</v>
      </c>
      <c r="F7747" s="8">
        <v>43386.14</v>
      </c>
      <c r="G7747" s="9">
        <f t="shared" si="127"/>
        <v>80.664913534541938</v>
      </c>
    </row>
    <row r="7748" spans="1:7" x14ac:dyDescent="0.25">
      <c r="A7748" s="1" t="s">
        <v>5794</v>
      </c>
      <c r="B7748" s="28" t="s">
        <v>7629</v>
      </c>
      <c r="C7748" s="29"/>
      <c r="D7748" s="1" t="s">
        <v>7818</v>
      </c>
      <c r="E7748" s="7">
        <v>477938.67</v>
      </c>
      <c r="F7748" s="8">
        <v>402303.48</v>
      </c>
      <c r="G7748" s="9">
        <f t="shared" si="127"/>
        <v>84.174708022684158</v>
      </c>
    </row>
    <row r="7749" spans="1:7" x14ac:dyDescent="0.25">
      <c r="A7749" s="1" t="s">
        <v>5794</v>
      </c>
      <c r="B7749" s="28" t="s">
        <v>7629</v>
      </c>
      <c r="C7749" s="29"/>
      <c r="D7749" s="1" t="s">
        <v>7819</v>
      </c>
      <c r="E7749" s="7">
        <v>104224.13</v>
      </c>
      <c r="F7749" s="8">
        <v>75542.62</v>
      </c>
      <c r="G7749" s="9">
        <f t="shared" si="127"/>
        <v>72.480931239243731</v>
      </c>
    </row>
    <row r="7750" spans="1:7" x14ac:dyDescent="0.25">
      <c r="A7750" s="1" t="s">
        <v>5794</v>
      </c>
      <c r="B7750" s="28" t="s">
        <v>7629</v>
      </c>
      <c r="C7750" s="29"/>
      <c r="D7750" s="1" t="s">
        <v>7820</v>
      </c>
      <c r="E7750" s="7">
        <v>131023.01000000001</v>
      </c>
      <c r="F7750" s="8">
        <v>111281.18</v>
      </c>
      <c r="G7750" s="9">
        <f t="shared" si="127"/>
        <v>84.932547344164959</v>
      </c>
    </row>
    <row r="7751" spans="1:7" x14ac:dyDescent="0.25">
      <c r="A7751" s="1" t="s">
        <v>5794</v>
      </c>
      <c r="B7751" s="28" t="s">
        <v>7629</v>
      </c>
      <c r="C7751" s="29"/>
      <c r="D7751" s="1" t="s">
        <v>7821</v>
      </c>
      <c r="E7751" s="7">
        <v>93291.53</v>
      </c>
      <c r="F7751" s="8">
        <v>70191.19</v>
      </c>
      <c r="G7751" s="9">
        <f t="shared" si="127"/>
        <v>75.23854523556426</v>
      </c>
    </row>
    <row r="7752" spans="1:7" x14ac:dyDescent="0.25">
      <c r="A7752" s="1" t="s">
        <v>5794</v>
      </c>
      <c r="B7752" s="28" t="s">
        <v>7629</v>
      </c>
      <c r="C7752" s="29"/>
      <c r="D7752" s="1" t="s">
        <v>7822</v>
      </c>
      <c r="E7752" s="7">
        <v>694109.23</v>
      </c>
      <c r="F7752" s="8">
        <v>447074.39</v>
      </c>
      <c r="G7752" s="9">
        <f t="shared" si="127"/>
        <v>64.40980333887795</v>
      </c>
    </row>
    <row r="7753" spans="1:7" x14ac:dyDescent="0.25">
      <c r="A7753" s="1" t="s">
        <v>5794</v>
      </c>
      <c r="B7753" s="28" t="s">
        <v>7629</v>
      </c>
      <c r="C7753" s="29"/>
      <c r="D7753" s="1" t="s">
        <v>7823</v>
      </c>
      <c r="E7753" s="7">
        <v>1073592.03</v>
      </c>
      <c r="F7753" s="8">
        <v>1008540.92</v>
      </c>
      <c r="G7753" s="9">
        <f t="shared" si="127"/>
        <v>93.940797977049058</v>
      </c>
    </row>
    <row r="7754" spans="1:7" x14ac:dyDescent="0.25">
      <c r="A7754" s="1" t="s">
        <v>5794</v>
      </c>
      <c r="B7754" s="28" t="s">
        <v>7629</v>
      </c>
      <c r="C7754" s="29"/>
      <c r="D7754" s="1" t="s">
        <v>7824</v>
      </c>
      <c r="E7754" s="7">
        <v>1136037.98</v>
      </c>
      <c r="F7754" s="8">
        <v>1020332.79</v>
      </c>
      <c r="G7754" s="9">
        <f t="shared" si="127"/>
        <v>89.815024494163481</v>
      </c>
    </row>
    <row r="7755" spans="1:7" x14ac:dyDescent="0.25">
      <c r="A7755" s="1" t="s">
        <v>5794</v>
      </c>
      <c r="B7755" s="28" t="s">
        <v>7629</v>
      </c>
      <c r="C7755" s="29"/>
      <c r="D7755" s="1" t="s">
        <v>7825</v>
      </c>
      <c r="E7755" s="7">
        <v>103596.62000000001</v>
      </c>
      <c r="F7755" s="8">
        <v>84182.74</v>
      </c>
      <c r="G7755" s="9">
        <f t="shared" si="127"/>
        <v>81.260122193175803</v>
      </c>
    </row>
    <row r="7756" spans="1:7" x14ac:dyDescent="0.25">
      <c r="A7756" s="1" t="s">
        <v>5794</v>
      </c>
      <c r="B7756" s="28" t="s">
        <v>7629</v>
      </c>
      <c r="C7756" s="29"/>
      <c r="D7756" s="1" t="s">
        <v>7826</v>
      </c>
      <c r="E7756" s="7">
        <v>103833.07</v>
      </c>
      <c r="F7756" s="8">
        <v>90056.94</v>
      </c>
      <c r="G7756" s="9">
        <f t="shared" si="127"/>
        <v>86.732425420918403</v>
      </c>
    </row>
    <row r="7757" spans="1:7" x14ac:dyDescent="0.25">
      <c r="A7757" s="1" t="s">
        <v>5794</v>
      </c>
      <c r="B7757" s="28" t="s">
        <v>7629</v>
      </c>
      <c r="C7757" s="29"/>
      <c r="D7757" s="1" t="s">
        <v>7827</v>
      </c>
      <c r="E7757" s="7">
        <v>74631.37000000001</v>
      </c>
      <c r="F7757" s="8">
        <v>28070.62</v>
      </c>
      <c r="G7757" s="9">
        <f t="shared" si="127"/>
        <v>37.612360593139314</v>
      </c>
    </row>
    <row r="7758" spans="1:7" x14ac:dyDescent="0.25">
      <c r="A7758" s="1" t="s">
        <v>5794</v>
      </c>
      <c r="B7758" s="28" t="s">
        <v>7629</v>
      </c>
      <c r="C7758" s="29"/>
      <c r="D7758" s="1" t="s">
        <v>7828</v>
      </c>
      <c r="E7758" s="7">
        <v>345838.16000000003</v>
      </c>
      <c r="F7758" s="8">
        <v>283019.71000000002</v>
      </c>
      <c r="G7758" s="9">
        <f t="shared" si="127"/>
        <v>81.835882425467446</v>
      </c>
    </row>
    <row r="7759" spans="1:7" x14ac:dyDescent="0.25">
      <c r="A7759" s="1" t="s">
        <v>5794</v>
      </c>
      <c r="B7759" s="28" t="s">
        <v>7629</v>
      </c>
      <c r="C7759" s="29"/>
      <c r="D7759" s="1" t="s">
        <v>7829</v>
      </c>
      <c r="E7759" s="7">
        <v>349256.17000000004</v>
      </c>
      <c r="F7759" s="8">
        <v>296821.88</v>
      </c>
      <c r="G7759" s="9">
        <f t="shared" si="127"/>
        <v>84.986867948531867</v>
      </c>
    </row>
    <row r="7760" spans="1:7" x14ac:dyDescent="0.25">
      <c r="A7760" s="1" t="s">
        <v>5794</v>
      </c>
      <c r="B7760" s="28" t="s">
        <v>7629</v>
      </c>
      <c r="C7760" s="29"/>
      <c r="D7760" s="1" t="s">
        <v>7830</v>
      </c>
      <c r="E7760" s="7">
        <v>137807.54</v>
      </c>
      <c r="F7760" s="8">
        <v>104331.65</v>
      </c>
      <c r="G7760" s="9">
        <f t="shared" si="127"/>
        <v>75.708230478535484</v>
      </c>
    </row>
    <row r="7761" spans="1:7" x14ac:dyDescent="0.25">
      <c r="A7761" s="1" t="s">
        <v>5794</v>
      </c>
      <c r="B7761" s="28" t="s">
        <v>7629</v>
      </c>
      <c r="C7761" s="29"/>
      <c r="D7761" s="1" t="s">
        <v>7831</v>
      </c>
      <c r="E7761" s="7">
        <v>70448.69</v>
      </c>
      <c r="F7761" s="8">
        <v>50647.71</v>
      </c>
      <c r="G7761" s="9">
        <f t="shared" si="127"/>
        <v>71.893047266031488</v>
      </c>
    </row>
    <row r="7762" spans="1:7" x14ac:dyDescent="0.25">
      <c r="A7762" s="1" t="s">
        <v>5794</v>
      </c>
      <c r="B7762" s="28" t="s">
        <v>7629</v>
      </c>
      <c r="C7762" s="29"/>
      <c r="D7762" s="1" t="s">
        <v>7832</v>
      </c>
      <c r="E7762" s="7">
        <v>60726.32</v>
      </c>
      <c r="F7762" s="8">
        <v>4000</v>
      </c>
      <c r="G7762" s="9">
        <f t="shared" si="127"/>
        <v>6.586929687160362</v>
      </c>
    </row>
    <row r="7763" spans="1:7" x14ac:dyDescent="0.25">
      <c r="A7763" s="1" t="s">
        <v>5794</v>
      </c>
      <c r="B7763" s="28" t="s">
        <v>7629</v>
      </c>
      <c r="C7763" s="29"/>
      <c r="D7763" s="1" t="s">
        <v>7833</v>
      </c>
      <c r="E7763" s="7">
        <v>77465.259999999995</v>
      </c>
      <c r="F7763" s="8">
        <v>54699.43</v>
      </c>
      <c r="G7763" s="9">
        <f t="shared" si="127"/>
        <v>70.611561879479908</v>
      </c>
    </row>
    <row r="7764" spans="1:7" x14ac:dyDescent="0.25">
      <c r="A7764" s="1" t="s">
        <v>5794</v>
      </c>
      <c r="B7764" s="28" t="s">
        <v>7629</v>
      </c>
      <c r="C7764" s="29"/>
      <c r="D7764" s="1" t="s">
        <v>7834</v>
      </c>
      <c r="E7764" s="7">
        <v>77633.02</v>
      </c>
      <c r="F7764" s="8">
        <v>71833.279999999999</v>
      </c>
      <c r="G7764" s="9">
        <f t="shared" si="127"/>
        <v>92.529287151266288</v>
      </c>
    </row>
    <row r="7765" spans="1:7" x14ac:dyDescent="0.25">
      <c r="A7765" s="1" t="s">
        <v>5794</v>
      </c>
      <c r="B7765" s="28" t="s">
        <v>7629</v>
      </c>
      <c r="C7765" s="29"/>
      <c r="D7765" s="1" t="s">
        <v>7835</v>
      </c>
      <c r="E7765" s="7">
        <v>1069618.3799999999</v>
      </c>
      <c r="F7765" s="8">
        <v>925141.94</v>
      </c>
      <c r="G7765" s="9">
        <f t="shared" si="127"/>
        <v>86.492711540727257</v>
      </c>
    </row>
    <row r="7766" spans="1:7" x14ac:dyDescent="0.25">
      <c r="A7766" s="1" t="s">
        <v>5794</v>
      </c>
      <c r="B7766" s="28" t="s">
        <v>7629</v>
      </c>
      <c r="C7766" s="29"/>
      <c r="D7766" s="1" t="s">
        <v>7836</v>
      </c>
      <c r="E7766" s="7">
        <v>1603451.56</v>
      </c>
      <c r="F7766" s="8">
        <v>1348921.72</v>
      </c>
      <c r="G7766" s="9">
        <f t="shared" si="127"/>
        <v>84.126128512419797</v>
      </c>
    </row>
    <row r="7767" spans="1:7" x14ac:dyDescent="0.25">
      <c r="A7767" s="1" t="s">
        <v>5794</v>
      </c>
      <c r="B7767" s="28" t="s">
        <v>7629</v>
      </c>
      <c r="C7767" s="29"/>
      <c r="D7767" s="1" t="s">
        <v>7837</v>
      </c>
      <c r="E7767" s="7">
        <v>222975.2</v>
      </c>
      <c r="F7767" s="8">
        <v>172325.84</v>
      </c>
      <c r="G7767" s="9">
        <f t="shared" si="127"/>
        <v>77.284756331645838</v>
      </c>
    </row>
    <row r="7768" spans="1:7" x14ac:dyDescent="0.25">
      <c r="A7768" s="1" t="s">
        <v>5794</v>
      </c>
      <c r="B7768" s="28" t="s">
        <v>7629</v>
      </c>
      <c r="C7768" s="29"/>
      <c r="D7768" s="1" t="s">
        <v>7838</v>
      </c>
      <c r="E7768" s="7">
        <v>48665.219999999994</v>
      </c>
      <c r="F7768" s="8">
        <v>39997.4</v>
      </c>
      <c r="G7768" s="9">
        <f t="shared" si="127"/>
        <v>82.188881505107773</v>
      </c>
    </row>
    <row r="7769" spans="1:7" x14ac:dyDescent="0.25">
      <c r="A7769" s="1" t="s">
        <v>5794</v>
      </c>
      <c r="B7769" s="28" t="s">
        <v>7629</v>
      </c>
      <c r="C7769" s="29"/>
      <c r="D7769" s="1" t="s">
        <v>7839</v>
      </c>
      <c r="E7769" s="7">
        <v>67696.460000000006</v>
      </c>
      <c r="F7769" s="8">
        <v>61960.24</v>
      </c>
      <c r="G7769" s="9">
        <f t="shared" si="127"/>
        <v>91.526558404974196</v>
      </c>
    </row>
    <row r="7770" spans="1:7" x14ac:dyDescent="0.25">
      <c r="A7770" s="1" t="s">
        <v>5794</v>
      </c>
      <c r="B7770" s="28" t="s">
        <v>7629</v>
      </c>
      <c r="C7770" s="29"/>
      <c r="D7770" s="1" t="s">
        <v>7840</v>
      </c>
      <c r="E7770" s="7">
        <v>319994.09999999998</v>
      </c>
      <c r="F7770" s="8">
        <v>133127.54999999999</v>
      </c>
      <c r="G7770" s="9">
        <f t="shared" si="127"/>
        <v>41.603126432643599</v>
      </c>
    </row>
    <row r="7771" spans="1:7" x14ac:dyDescent="0.25">
      <c r="A7771" s="1" t="s">
        <v>5794</v>
      </c>
      <c r="B7771" s="28" t="s">
        <v>7629</v>
      </c>
      <c r="C7771" s="29"/>
      <c r="D7771" s="1" t="s">
        <v>7841</v>
      </c>
      <c r="E7771" s="7">
        <v>138765.26</v>
      </c>
      <c r="F7771" s="8">
        <v>116850.77</v>
      </c>
      <c r="G7771" s="9">
        <f t="shared" si="127"/>
        <v>84.207509862338739</v>
      </c>
    </row>
    <row r="7772" spans="1:7" x14ac:dyDescent="0.25">
      <c r="A7772" s="1" t="s">
        <v>5794</v>
      </c>
      <c r="B7772" s="28" t="s">
        <v>7629</v>
      </c>
      <c r="C7772" s="29"/>
      <c r="D7772" s="1" t="s">
        <v>7842</v>
      </c>
      <c r="E7772" s="7">
        <v>1988410.69</v>
      </c>
      <c r="F7772" s="8">
        <v>1465058.33</v>
      </c>
      <c r="G7772" s="9">
        <f t="shared" si="127"/>
        <v>73.679865903356216</v>
      </c>
    </row>
    <row r="7773" spans="1:7" x14ac:dyDescent="0.25">
      <c r="A7773" s="1" t="s">
        <v>5794</v>
      </c>
      <c r="B7773" s="28" t="s">
        <v>7629</v>
      </c>
      <c r="C7773" s="29"/>
      <c r="D7773" s="1" t="s">
        <v>7843</v>
      </c>
      <c r="E7773" s="7">
        <v>110901.22</v>
      </c>
      <c r="F7773" s="8">
        <v>7087.6</v>
      </c>
      <c r="G7773" s="9">
        <f t="shared" si="127"/>
        <v>6.3909125616472036</v>
      </c>
    </row>
    <row r="7774" spans="1:7" x14ac:dyDescent="0.25">
      <c r="A7774" s="1" t="s">
        <v>5794</v>
      </c>
      <c r="B7774" s="28" t="s">
        <v>7629</v>
      </c>
      <c r="C7774" s="29"/>
      <c r="D7774" s="1" t="s">
        <v>7844</v>
      </c>
      <c r="E7774" s="7">
        <v>154515.87000000002</v>
      </c>
      <c r="F7774" s="8">
        <v>99472.84</v>
      </c>
      <c r="G7774" s="9">
        <f t="shared" si="127"/>
        <v>64.377102494391011</v>
      </c>
    </row>
    <row r="7775" spans="1:7" x14ac:dyDescent="0.25">
      <c r="A7775" s="1" t="s">
        <v>5794</v>
      </c>
      <c r="B7775" s="28" t="s">
        <v>7629</v>
      </c>
      <c r="C7775" s="29"/>
      <c r="D7775" s="1" t="s">
        <v>7845</v>
      </c>
      <c r="E7775" s="7">
        <v>190988.39</v>
      </c>
      <c r="F7775" s="8">
        <v>116392.3</v>
      </c>
      <c r="G7775" s="9">
        <f t="shared" si="127"/>
        <v>60.942081348505006</v>
      </c>
    </row>
    <row r="7776" spans="1:7" x14ac:dyDescent="0.25">
      <c r="A7776" s="1" t="s">
        <v>5794</v>
      </c>
      <c r="B7776" s="28" t="s">
        <v>7629</v>
      </c>
      <c r="C7776" s="29"/>
      <c r="D7776" s="1" t="s">
        <v>7846</v>
      </c>
      <c r="E7776" s="7">
        <v>678453.35</v>
      </c>
      <c r="F7776" s="8">
        <v>527740.07999999996</v>
      </c>
      <c r="G7776" s="9">
        <f t="shared" si="127"/>
        <v>77.785757856453941</v>
      </c>
    </row>
    <row r="7777" spans="1:7" x14ac:dyDescent="0.25">
      <c r="A7777" s="1" t="s">
        <v>5794</v>
      </c>
      <c r="B7777" s="28" t="s">
        <v>7629</v>
      </c>
      <c r="C7777" s="29"/>
      <c r="D7777" s="1" t="s">
        <v>7847</v>
      </c>
      <c r="E7777" s="7">
        <v>0</v>
      </c>
      <c r="F7777" s="8">
        <v>4650.21</v>
      </c>
      <c r="G7777" s="9">
        <v>0</v>
      </c>
    </row>
    <row r="7778" spans="1:7" x14ac:dyDescent="0.25">
      <c r="A7778" s="1" t="s">
        <v>5794</v>
      </c>
      <c r="B7778" s="28" t="s">
        <v>7629</v>
      </c>
      <c r="C7778" s="29"/>
      <c r="D7778" s="1" t="s">
        <v>7848</v>
      </c>
      <c r="E7778" s="7">
        <v>308787.34000000003</v>
      </c>
      <c r="F7778" s="8">
        <v>249728.06</v>
      </c>
      <c r="G7778" s="9">
        <f t="shared" si="127"/>
        <v>80.873801367633774</v>
      </c>
    </row>
    <row r="7779" spans="1:7" x14ac:dyDescent="0.25">
      <c r="A7779" s="1" t="s">
        <v>5794</v>
      </c>
      <c r="B7779" s="28" t="s">
        <v>7629</v>
      </c>
      <c r="C7779" s="29"/>
      <c r="D7779" s="1" t="s">
        <v>7849</v>
      </c>
      <c r="E7779" s="7">
        <v>131346.56</v>
      </c>
      <c r="F7779" s="8">
        <v>99002.72</v>
      </c>
      <c r="G7779" s="9">
        <f t="shared" si="127"/>
        <v>75.375190640698932</v>
      </c>
    </row>
    <row r="7780" spans="1:7" x14ac:dyDescent="0.25">
      <c r="A7780" s="1" t="s">
        <v>5794</v>
      </c>
      <c r="B7780" s="28" t="s">
        <v>7629</v>
      </c>
      <c r="C7780" s="29"/>
      <c r="D7780" s="1" t="s">
        <v>7850</v>
      </c>
      <c r="E7780" s="7">
        <v>230489.91999999998</v>
      </c>
      <c r="F7780" s="8">
        <v>188507.05</v>
      </c>
      <c r="G7780" s="9">
        <f t="shared" si="127"/>
        <v>81.785376991757389</v>
      </c>
    </row>
    <row r="7781" spans="1:7" x14ac:dyDescent="0.25">
      <c r="A7781" s="1" t="s">
        <v>5794</v>
      </c>
      <c r="B7781" s="28" t="s">
        <v>7629</v>
      </c>
      <c r="C7781" s="29"/>
      <c r="D7781" s="1" t="s">
        <v>7851</v>
      </c>
      <c r="E7781" s="7">
        <v>425480.72</v>
      </c>
      <c r="F7781" s="8">
        <v>335737.8</v>
      </c>
      <c r="G7781" s="9">
        <f t="shared" si="127"/>
        <v>78.90787624877575</v>
      </c>
    </row>
    <row r="7782" spans="1:7" x14ac:dyDescent="0.25">
      <c r="A7782" s="1" t="s">
        <v>5794</v>
      </c>
      <c r="B7782" s="28" t="s">
        <v>7629</v>
      </c>
      <c r="C7782" s="29"/>
      <c r="D7782" s="1" t="s">
        <v>7852</v>
      </c>
      <c r="E7782" s="7">
        <v>1367172.26</v>
      </c>
      <c r="F7782" s="8">
        <v>1147700.3500000001</v>
      </c>
      <c r="G7782" s="9">
        <f t="shared" si="127"/>
        <v>83.947018497873856</v>
      </c>
    </row>
    <row r="7783" spans="1:7" x14ac:dyDescent="0.25">
      <c r="A7783" s="1" t="s">
        <v>5794</v>
      </c>
      <c r="B7783" s="28" t="s">
        <v>7629</v>
      </c>
      <c r="C7783" s="29"/>
      <c r="D7783" s="1" t="s">
        <v>7853</v>
      </c>
      <c r="E7783" s="7">
        <v>477390.35000000003</v>
      </c>
      <c r="F7783" s="8">
        <v>364863.21</v>
      </c>
      <c r="G7783" s="9">
        <f t="shared" si="127"/>
        <v>76.428694044611504</v>
      </c>
    </row>
    <row r="7784" spans="1:7" x14ac:dyDescent="0.25">
      <c r="A7784" s="1" t="s">
        <v>5794</v>
      </c>
      <c r="B7784" s="28" t="s">
        <v>7629</v>
      </c>
      <c r="C7784" s="29"/>
      <c r="D7784" s="1" t="s">
        <v>7854</v>
      </c>
      <c r="E7784" s="7">
        <v>94045.13</v>
      </c>
      <c r="F7784" s="8">
        <v>61217.9</v>
      </c>
      <c r="G7784" s="9">
        <f t="shared" si="127"/>
        <v>65.09417340376902</v>
      </c>
    </row>
    <row r="7785" spans="1:7" x14ac:dyDescent="0.25">
      <c r="A7785" s="1" t="s">
        <v>5794</v>
      </c>
      <c r="B7785" s="28" t="s">
        <v>7629</v>
      </c>
      <c r="C7785" s="29"/>
      <c r="D7785" s="1" t="s">
        <v>7855</v>
      </c>
      <c r="E7785" s="7">
        <v>564380.60000000009</v>
      </c>
      <c r="F7785" s="8">
        <v>460883.45</v>
      </c>
      <c r="G7785" s="9">
        <f t="shared" si="127"/>
        <v>81.661816511765267</v>
      </c>
    </row>
    <row r="7786" spans="1:7" x14ac:dyDescent="0.25">
      <c r="A7786" s="1" t="s">
        <v>5794</v>
      </c>
      <c r="B7786" s="28" t="s">
        <v>7629</v>
      </c>
      <c r="C7786" s="29"/>
      <c r="D7786" s="1" t="s">
        <v>7856</v>
      </c>
      <c r="E7786" s="7">
        <v>342582.75</v>
      </c>
      <c r="F7786" s="8">
        <v>195538.17</v>
      </c>
      <c r="G7786" s="9">
        <f t="shared" si="127"/>
        <v>57.077646203727426</v>
      </c>
    </row>
    <row r="7787" spans="1:7" x14ac:dyDescent="0.25">
      <c r="A7787" s="1" t="s">
        <v>5794</v>
      </c>
      <c r="B7787" s="28" t="s">
        <v>7629</v>
      </c>
      <c r="C7787" s="29"/>
      <c r="D7787" s="1" t="s">
        <v>7857</v>
      </c>
      <c r="E7787" s="7">
        <v>842895.5</v>
      </c>
      <c r="F7787" s="8">
        <v>757127.3</v>
      </c>
      <c r="G7787" s="9">
        <f t="shared" si="127"/>
        <v>89.824574932479777</v>
      </c>
    </row>
    <row r="7788" spans="1:7" x14ac:dyDescent="0.25">
      <c r="A7788" s="1" t="s">
        <v>5794</v>
      </c>
      <c r="B7788" s="28" t="s">
        <v>7629</v>
      </c>
      <c r="C7788" s="29"/>
      <c r="D7788" s="1" t="s">
        <v>7858</v>
      </c>
      <c r="E7788" s="7">
        <v>185084.98</v>
      </c>
      <c r="F7788" s="8">
        <v>139568.26</v>
      </c>
      <c r="G7788" s="9">
        <f t="shared" si="127"/>
        <v>75.407664090300571</v>
      </c>
    </row>
    <row r="7789" spans="1:7" x14ac:dyDescent="0.25">
      <c r="A7789" s="1" t="s">
        <v>5794</v>
      </c>
      <c r="B7789" s="28" t="s">
        <v>7629</v>
      </c>
      <c r="C7789" s="29"/>
      <c r="D7789" s="1" t="s">
        <v>7859</v>
      </c>
      <c r="E7789" s="7">
        <v>193825.1</v>
      </c>
      <c r="F7789" s="8">
        <v>15508.27</v>
      </c>
      <c r="G7789" s="9">
        <f t="shared" si="127"/>
        <v>8.0011670315144947</v>
      </c>
    </row>
    <row r="7790" spans="1:7" x14ac:dyDescent="0.25">
      <c r="A7790" s="1" t="s">
        <v>5794</v>
      </c>
      <c r="B7790" s="28" t="s">
        <v>7629</v>
      </c>
      <c r="C7790" s="29"/>
      <c r="D7790" s="1" t="s">
        <v>7860</v>
      </c>
      <c r="E7790" s="7">
        <v>55055.94</v>
      </c>
      <c r="F7790" s="8">
        <v>47139.68</v>
      </c>
      <c r="G7790" s="9">
        <f t="shared" si="127"/>
        <v>85.621424318611218</v>
      </c>
    </row>
    <row r="7791" spans="1:7" x14ac:dyDescent="0.25">
      <c r="A7791" s="1" t="s">
        <v>5794</v>
      </c>
      <c r="B7791" s="28" t="s">
        <v>7629</v>
      </c>
      <c r="C7791" s="29"/>
      <c r="D7791" s="1" t="s">
        <v>7861</v>
      </c>
      <c r="E7791" s="7">
        <v>43755.47</v>
      </c>
      <c r="F7791" s="8">
        <v>36192</v>
      </c>
      <c r="G7791" s="9">
        <f t="shared" si="127"/>
        <v>82.714229786584397</v>
      </c>
    </row>
    <row r="7792" spans="1:7" x14ac:dyDescent="0.25">
      <c r="A7792" s="1" t="s">
        <v>5794</v>
      </c>
      <c r="B7792" s="28" t="s">
        <v>7629</v>
      </c>
      <c r="C7792" s="29"/>
      <c r="D7792" s="1" t="s">
        <v>7862</v>
      </c>
      <c r="E7792" s="7">
        <v>119760.92</v>
      </c>
      <c r="F7792" s="8">
        <v>69469.55</v>
      </c>
      <c r="G7792" s="9">
        <f t="shared" si="127"/>
        <v>58.006860668739023</v>
      </c>
    </row>
    <row r="7793" spans="1:7" x14ac:dyDescent="0.25">
      <c r="A7793" s="1" t="s">
        <v>5794</v>
      </c>
      <c r="B7793" s="28" t="s">
        <v>7629</v>
      </c>
      <c r="C7793" s="29"/>
      <c r="D7793" s="1" t="s">
        <v>7863</v>
      </c>
      <c r="E7793" s="7">
        <v>189482.52</v>
      </c>
      <c r="F7793" s="8">
        <v>139402.38</v>
      </c>
      <c r="G7793" s="9">
        <f t="shared" si="127"/>
        <v>73.570047516784143</v>
      </c>
    </row>
    <row r="7794" spans="1:7" x14ac:dyDescent="0.25">
      <c r="A7794" s="1" t="s">
        <v>5794</v>
      </c>
      <c r="B7794" s="28" t="s">
        <v>7629</v>
      </c>
      <c r="C7794" s="29"/>
      <c r="D7794" s="1" t="s">
        <v>7864</v>
      </c>
      <c r="E7794" s="7">
        <v>456561.88</v>
      </c>
      <c r="F7794" s="8">
        <v>388941.58</v>
      </c>
      <c r="G7794" s="9">
        <f t="shared" si="127"/>
        <v>85.189236560879763</v>
      </c>
    </row>
    <row r="7795" spans="1:7" x14ac:dyDescent="0.25">
      <c r="A7795" s="1" t="s">
        <v>5794</v>
      </c>
      <c r="B7795" s="28" t="s">
        <v>7629</v>
      </c>
      <c r="C7795" s="29"/>
      <c r="D7795" s="1" t="s">
        <v>7865</v>
      </c>
      <c r="E7795" s="7">
        <v>464551.54</v>
      </c>
      <c r="F7795" s="8">
        <v>403615.1</v>
      </c>
      <c r="G7795" s="9">
        <f t="shared" si="127"/>
        <v>86.882738565456052</v>
      </c>
    </row>
    <row r="7796" spans="1:7" x14ac:dyDescent="0.25">
      <c r="A7796" s="1" t="s">
        <v>5794</v>
      </c>
      <c r="B7796" s="28" t="s">
        <v>7629</v>
      </c>
      <c r="C7796" s="29"/>
      <c r="D7796" s="1" t="s">
        <v>7866</v>
      </c>
      <c r="E7796" s="7">
        <v>500599.03999999998</v>
      </c>
      <c r="F7796" s="8">
        <v>386829.89</v>
      </c>
      <c r="G7796" s="9">
        <f t="shared" si="127"/>
        <v>77.273398286980338</v>
      </c>
    </row>
    <row r="7797" spans="1:7" x14ac:dyDescent="0.25">
      <c r="A7797" s="1" t="s">
        <v>5794</v>
      </c>
      <c r="B7797" s="28" t="s">
        <v>7629</v>
      </c>
      <c r="C7797" s="29"/>
      <c r="D7797" s="1" t="s">
        <v>7867</v>
      </c>
      <c r="E7797" s="7">
        <v>1439438.97</v>
      </c>
      <c r="F7797" s="8">
        <v>1316845.45</v>
      </c>
      <c r="G7797" s="9">
        <f t="shared" si="127"/>
        <v>91.483242947076803</v>
      </c>
    </row>
    <row r="7798" spans="1:7" x14ac:dyDescent="0.25">
      <c r="A7798" s="1" t="s">
        <v>5794</v>
      </c>
      <c r="B7798" s="28" t="s">
        <v>7629</v>
      </c>
      <c r="C7798" s="29"/>
      <c r="D7798" s="1" t="s">
        <v>7868</v>
      </c>
      <c r="E7798" s="7">
        <v>152469.70000000001</v>
      </c>
      <c r="F7798" s="8">
        <v>134950.04</v>
      </c>
      <c r="G7798" s="9">
        <f t="shared" ref="G7798:G7857" si="128">F7798/E7798*100</f>
        <v>88.509415313337669</v>
      </c>
    </row>
    <row r="7799" spans="1:7" x14ac:dyDescent="0.25">
      <c r="A7799" s="1" t="s">
        <v>5794</v>
      </c>
      <c r="B7799" s="28" t="s">
        <v>7629</v>
      </c>
      <c r="C7799" s="29"/>
      <c r="D7799" s="1" t="s">
        <v>7869</v>
      </c>
      <c r="E7799" s="7">
        <v>1516768.8599999999</v>
      </c>
      <c r="F7799" s="8">
        <v>1377166.25</v>
      </c>
      <c r="G7799" s="9">
        <f t="shared" si="128"/>
        <v>90.796052471699625</v>
      </c>
    </row>
    <row r="7800" spans="1:7" x14ac:dyDescent="0.25">
      <c r="A7800" s="1" t="s">
        <v>5794</v>
      </c>
      <c r="B7800" s="28" t="s">
        <v>7629</v>
      </c>
      <c r="C7800" s="29"/>
      <c r="D7800" s="1" t="s">
        <v>7870</v>
      </c>
      <c r="E7800" s="7">
        <v>80323.91</v>
      </c>
      <c r="F7800" s="8">
        <v>59241.05</v>
      </c>
      <c r="G7800" s="9">
        <f t="shared" si="128"/>
        <v>73.752697048736792</v>
      </c>
    </row>
    <row r="7801" spans="1:7" x14ac:dyDescent="0.25">
      <c r="A7801" s="1" t="s">
        <v>5794</v>
      </c>
      <c r="B7801" s="28" t="s">
        <v>7629</v>
      </c>
      <c r="C7801" s="29"/>
      <c r="D7801" s="1" t="s">
        <v>7871</v>
      </c>
      <c r="E7801" s="7">
        <v>85232.99</v>
      </c>
      <c r="F7801" s="8">
        <v>58559.22</v>
      </c>
      <c r="G7801" s="9">
        <f t="shared" si="128"/>
        <v>68.704875893712043</v>
      </c>
    </row>
    <row r="7802" spans="1:7" x14ac:dyDescent="0.25">
      <c r="A7802" s="1" t="s">
        <v>5794</v>
      </c>
      <c r="B7802" s="28" t="s">
        <v>7629</v>
      </c>
      <c r="C7802" s="29"/>
      <c r="D7802" s="1" t="s">
        <v>7872</v>
      </c>
      <c r="E7802" s="7">
        <v>1038503.7199999999</v>
      </c>
      <c r="F7802" s="8">
        <v>941419.5</v>
      </c>
      <c r="G7802" s="9">
        <f t="shared" si="128"/>
        <v>90.651528913155957</v>
      </c>
    </row>
    <row r="7803" spans="1:7" x14ac:dyDescent="0.25">
      <c r="A7803" s="1" t="s">
        <v>5794</v>
      </c>
      <c r="B7803" s="28" t="s">
        <v>7629</v>
      </c>
      <c r="C7803" s="29"/>
      <c r="D7803" s="1" t="s">
        <v>7873</v>
      </c>
      <c r="E7803" s="7">
        <v>80589.75</v>
      </c>
      <c r="F7803" s="8">
        <v>14199.16</v>
      </c>
      <c r="G7803" s="9">
        <f t="shared" si="128"/>
        <v>17.619064459189911</v>
      </c>
    </row>
    <row r="7804" spans="1:7" x14ac:dyDescent="0.25">
      <c r="A7804" s="1" t="s">
        <v>5794</v>
      </c>
      <c r="B7804" s="28" t="s">
        <v>7629</v>
      </c>
      <c r="C7804" s="29"/>
      <c r="D7804" s="1" t="s">
        <v>7874</v>
      </c>
      <c r="E7804" s="7">
        <v>291163.62999999995</v>
      </c>
      <c r="F7804" s="8">
        <v>243533.96</v>
      </c>
      <c r="G7804" s="9">
        <f t="shared" si="128"/>
        <v>83.641614167263967</v>
      </c>
    </row>
    <row r="7805" spans="1:7" x14ac:dyDescent="0.25">
      <c r="A7805" s="1" t="s">
        <v>5794</v>
      </c>
      <c r="B7805" s="28" t="s">
        <v>7629</v>
      </c>
      <c r="C7805" s="29"/>
      <c r="D7805" s="1" t="s">
        <v>7875</v>
      </c>
      <c r="E7805" s="7">
        <v>1065022.55</v>
      </c>
      <c r="F7805" s="8">
        <v>403776.97</v>
      </c>
      <c r="G7805" s="9">
        <f t="shared" si="128"/>
        <v>37.912527767604544</v>
      </c>
    </row>
    <row r="7806" spans="1:7" x14ac:dyDescent="0.25">
      <c r="A7806" s="1" t="s">
        <v>5794</v>
      </c>
      <c r="B7806" s="28" t="s">
        <v>7629</v>
      </c>
      <c r="C7806" s="29"/>
      <c r="D7806" s="1" t="s">
        <v>7876</v>
      </c>
      <c r="E7806" s="7">
        <v>313199.51</v>
      </c>
      <c r="F7806" s="8">
        <v>221304.43</v>
      </c>
      <c r="G7806" s="9">
        <f t="shared" si="128"/>
        <v>70.659251669965897</v>
      </c>
    </row>
    <row r="7807" spans="1:7" x14ac:dyDescent="0.25">
      <c r="A7807" s="1" t="s">
        <v>5794</v>
      </c>
      <c r="B7807" s="28" t="s">
        <v>7629</v>
      </c>
      <c r="C7807" s="29"/>
      <c r="D7807" s="1" t="s">
        <v>7877</v>
      </c>
      <c r="E7807" s="7">
        <v>24875.919999999998</v>
      </c>
      <c r="F7807" s="8">
        <v>23971.200000000001</v>
      </c>
      <c r="G7807" s="9">
        <f t="shared" si="128"/>
        <v>96.363069184978897</v>
      </c>
    </row>
    <row r="7808" spans="1:7" x14ac:dyDescent="0.25">
      <c r="A7808" s="1" t="s">
        <v>5794</v>
      </c>
      <c r="B7808" s="28" t="s">
        <v>7629</v>
      </c>
      <c r="C7808" s="29"/>
      <c r="D7808" s="1" t="s">
        <v>7878</v>
      </c>
      <c r="E7808" s="7">
        <v>1766711.02</v>
      </c>
      <c r="F7808" s="8">
        <v>873779.44</v>
      </c>
      <c r="G7808" s="9">
        <f t="shared" si="128"/>
        <v>49.457971909859936</v>
      </c>
    </row>
    <row r="7809" spans="1:7" x14ac:dyDescent="0.25">
      <c r="A7809" s="1" t="s">
        <v>5794</v>
      </c>
      <c r="B7809" s="28" t="s">
        <v>7629</v>
      </c>
      <c r="C7809" s="29"/>
      <c r="D7809" s="1" t="s">
        <v>7879</v>
      </c>
      <c r="E7809" s="7">
        <v>2561540.2600000002</v>
      </c>
      <c r="F7809" s="8">
        <v>1536510.07</v>
      </c>
      <c r="G7809" s="9">
        <f t="shared" si="128"/>
        <v>59.983834491830315</v>
      </c>
    </row>
    <row r="7810" spans="1:7" x14ac:dyDescent="0.25">
      <c r="A7810" s="1" t="s">
        <v>5794</v>
      </c>
      <c r="B7810" s="28" t="s">
        <v>7629</v>
      </c>
      <c r="C7810" s="29"/>
      <c r="D7810" s="1" t="s">
        <v>7880</v>
      </c>
      <c r="E7810" s="7">
        <v>730972.3</v>
      </c>
      <c r="F7810" s="8">
        <v>481263.04</v>
      </c>
      <c r="G7810" s="9">
        <f t="shared" si="128"/>
        <v>65.838752029317661</v>
      </c>
    </row>
    <row r="7811" spans="1:7" x14ac:dyDescent="0.25">
      <c r="A7811" s="1" t="s">
        <v>5794</v>
      </c>
      <c r="B7811" s="28" t="s">
        <v>7629</v>
      </c>
      <c r="C7811" s="29"/>
      <c r="D7811" s="1" t="s">
        <v>7881</v>
      </c>
      <c r="E7811" s="7">
        <v>216958.94</v>
      </c>
      <c r="F7811" s="8">
        <v>177623.26</v>
      </c>
      <c r="G7811" s="9">
        <f t="shared" si="128"/>
        <v>81.869527939249707</v>
      </c>
    </row>
    <row r="7812" spans="1:7" x14ac:dyDescent="0.25">
      <c r="A7812" s="1" t="s">
        <v>5794</v>
      </c>
      <c r="B7812" s="28" t="s">
        <v>7629</v>
      </c>
      <c r="C7812" s="29"/>
      <c r="D7812" s="1" t="s">
        <v>7882</v>
      </c>
      <c r="E7812" s="7">
        <v>390436.61</v>
      </c>
      <c r="F7812" s="8">
        <v>240107.23</v>
      </c>
      <c r="G7812" s="9">
        <f t="shared" si="128"/>
        <v>61.4971096076262</v>
      </c>
    </row>
    <row r="7813" spans="1:7" x14ac:dyDescent="0.25">
      <c r="A7813" s="1" t="s">
        <v>5794</v>
      </c>
      <c r="B7813" s="28" t="s">
        <v>7629</v>
      </c>
      <c r="C7813" s="29"/>
      <c r="D7813" s="1" t="s">
        <v>7883</v>
      </c>
      <c r="E7813" s="7">
        <v>0</v>
      </c>
      <c r="F7813" s="8">
        <v>540.64</v>
      </c>
      <c r="G7813" s="9">
        <v>0</v>
      </c>
    </row>
    <row r="7814" spans="1:7" x14ac:dyDescent="0.25">
      <c r="A7814" s="1" t="s">
        <v>5794</v>
      </c>
      <c r="B7814" s="28" t="s">
        <v>7629</v>
      </c>
      <c r="C7814" s="29"/>
      <c r="D7814" s="1" t="s">
        <v>7884</v>
      </c>
      <c r="E7814" s="7">
        <v>120503.44</v>
      </c>
      <c r="F7814" s="8">
        <v>90456.29</v>
      </c>
      <c r="G7814" s="9">
        <f t="shared" si="128"/>
        <v>75.065317637405201</v>
      </c>
    </row>
    <row r="7815" spans="1:7" x14ac:dyDescent="0.25">
      <c r="A7815" s="1" t="s">
        <v>5794</v>
      </c>
      <c r="B7815" s="28" t="s">
        <v>7629</v>
      </c>
      <c r="C7815" s="29"/>
      <c r="D7815" s="1" t="s">
        <v>7885</v>
      </c>
      <c r="E7815" s="7">
        <v>0</v>
      </c>
      <c r="F7815" s="8">
        <v>7168.86</v>
      </c>
      <c r="G7815" s="9">
        <v>0</v>
      </c>
    </row>
    <row r="7816" spans="1:7" x14ac:dyDescent="0.25">
      <c r="A7816" s="1" t="s">
        <v>5794</v>
      </c>
      <c r="B7816" s="28" t="s">
        <v>7629</v>
      </c>
      <c r="C7816" s="29"/>
      <c r="D7816" s="1" t="s">
        <v>7886</v>
      </c>
      <c r="E7816" s="7">
        <v>209314.79</v>
      </c>
      <c r="F7816" s="8">
        <v>138935.54</v>
      </c>
      <c r="G7816" s="9">
        <f t="shared" si="128"/>
        <v>66.376360695773101</v>
      </c>
    </row>
    <row r="7817" spans="1:7" x14ac:dyDescent="0.25">
      <c r="A7817" s="1" t="s">
        <v>5794</v>
      </c>
      <c r="B7817" s="28" t="s">
        <v>7629</v>
      </c>
      <c r="C7817" s="29"/>
      <c r="D7817" s="1" t="s">
        <v>7887</v>
      </c>
      <c r="E7817" s="7">
        <v>525259.56000000006</v>
      </c>
      <c r="F7817" s="8">
        <v>370633.79</v>
      </c>
      <c r="G7817" s="9">
        <f t="shared" si="128"/>
        <v>70.562026515043328</v>
      </c>
    </row>
    <row r="7818" spans="1:7" x14ac:dyDescent="0.25">
      <c r="A7818" s="1" t="s">
        <v>5794</v>
      </c>
      <c r="B7818" s="28" t="s">
        <v>7629</v>
      </c>
      <c r="C7818" s="29"/>
      <c r="D7818" s="1" t="s">
        <v>7888</v>
      </c>
      <c r="E7818" s="7">
        <v>131801.23000000001</v>
      </c>
      <c r="F7818" s="8">
        <v>100222.11</v>
      </c>
      <c r="G7818" s="9">
        <f t="shared" si="128"/>
        <v>76.040344995262927</v>
      </c>
    </row>
    <row r="7819" spans="1:7" x14ac:dyDescent="0.25">
      <c r="A7819" s="1" t="s">
        <v>5794</v>
      </c>
      <c r="B7819" s="28" t="s">
        <v>7629</v>
      </c>
      <c r="C7819" s="29"/>
      <c r="D7819" s="1" t="s">
        <v>7889</v>
      </c>
      <c r="E7819" s="7">
        <v>42450.399999999994</v>
      </c>
      <c r="F7819" s="8">
        <v>42187.360000000001</v>
      </c>
      <c r="G7819" s="9">
        <f t="shared" si="128"/>
        <v>99.38035919567308</v>
      </c>
    </row>
    <row r="7820" spans="1:7" x14ac:dyDescent="0.25">
      <c r="A7820" s="1" t="s">
        <v>5794</v>
      </c>
      <c r="B7820" s="28" t="s">
        <v>7629</v>
      </c>
      <c r="C7820" s="29"/>
      <c r="D7820" s="1" t="s">
        <v>7890</v>
      </c>
      <c r="E7820" s="7">
        <v>0</v>
      </c>
      <c r="F7820" s="8">
        <v>5662.38</v>
      </c>
      <c r="G7820" s="9">
        <v>0</v>
      </c>
    </row>
    <row r="7821" spans="1:7" x14ac:dyDescent="0.25">
      <c r="A7821" s="1" t="s">
        <v>5794</v>
      </c>
      <c r="B7821" s="28" t="s">
        <v>7629</v>
      </c>
      <c r="C7821" s="29"/>
      <c r="D7821" s="1" t="s">
        <v>7891</v>
      </c>
      <c r="E7821" s="7">
        <v>67252.359999999986</v>
      </c>
      <c r="F7821" s="8">
        <v>9202.49</v>
      </c>
      <c r="G7821" s="9">
        <f t="shared" si="128"/>
        <v>13.683519805104238</v>
      </c>
    </row>
    <row r="7822" spans="1:7" x14ac:dyDescent="0.25">
      <c r="A7822" s="1" t="s">
        <v>5794</v>
      </c>
      <c r="B7822" s="28" t="s">
        <v>7629</v>
      </c>
      <c r="C7822" s="29"/>
      <c r="D7822" s="1" t="s">
        <v>7892</v>
      </c>
      <c r="E7822" s="7">
        <v>0</v>
      </c>
      <c r="F7822" s="8">
        <v>279.62</v>
      </c>
      <c r="G7822" s="9">
        <v>0</v>
      </c>
    </row>
    <row r="7823" spans="1:7" x14ac:dyDescent="0.25">
      <c r="A7823" s="1" t="s">
        <v>5794</v>
      </c>
      <c r="B7823" s="28" t="s">
        <v>7629</v>
      </c>
      <c r="C7823" s="29"/>
      <c r="D7823" s="1" t="s">
        <v>7893</v>
      </c>
      <c r="E7823" s="7">
        <v>59072.47</v>
      </c>
      <c r="F7823" s="8">
        <v>43469.42</v>
      </c>
      <c r="G7823" s="9">
        <f t="shared" si="128"/>
        <v>73.586596260491561</v>
      </c>
    </row>
    <row r="7824" spans="1:7" x14ac:dyDescent="0.25">
      <c r="A7824" s="1" t="s">
        <v>5794</v>
      </c>
      <c r="B7824" s="28" t="s">
        <v>7629</v>
      </c>
      <c r="C7824" s="29"/>
      <c r="D7824" s="1" t="s">
        <v>7894</v>
      </c>
      <c r="E7824" s="7">
        <v>84086.549999999988</v>
      </c>
      <c r="F7824" s="8">
        <v>64010.1</v>
      </c>
      <c r="G7824" s="9">
        <f t="shared" si="128"/>
        <v>76.124065025857291</v>
      </c>
    </row>
    <row r="7825" spans="1:7" x14ac:dyDescent="0.25">
      <c r="A7825" s="1" t="s">
        <v>5794</v>
      </c>
      <c r="B7825" s="28" t="s">
        <v>7629</v>
      </c>
      <c r="C7825" s="29"/>
      <c r="D7825" s="1" t="s">
        <v>7895</v>
      </c>
      <c r="E7825" s="7">
        <v>74848.210000000006</v>
      </c>
      <c r="F7825" s="8">
        <v>65961.19</v>
      </c>
      <c r="G7825" s="9">
        <f t="shared" si="128"/>
        <v>88.126609841437755</v>
      </c>
    </row>
    <row r="7826" spans="1:7" x14ac:dyDescent="0.25">
      <c r="A7826" s="1" t="s">
        <v>5794</v>
      </c>
      <c r="B7826" s="28" t="s">
        <v>7629</v>
      </c>
      <c r="C7826" s="29"/>
      <c r="D7826" s="1" t="s">
        <v>7896</v>
      </c>
      <c r="E7826" s="7">
        <v>92081.61</v>
      </c>
      <c r="F7826" s="8">
        <v>82012.72</v>
      </c>
      <c r="G7826" s="9">
        <f t="shared" si="128"/>
        <v>89.065254180503572</v>
      </c>
    </row>
    <row r="7827" spans="1:7" x14ac:dyDescent="0.25">
      <c r="A7827" s="1" t="s">
        <v>5794</v>
      </c>
      <c r="B7827" s="28" t="s">
        <v>7629</v>
      </c>
      <c r="C7827" s="29"/>
      <c r="D7827" s="1" t="s">
        <v>7897</v>
      </c>
      <c r="E7827" s="7">
        <v>2050696.8900000001</v>
      </c>
      <c r="F7827" s="8">
        <v>1596832.44</v>
      </c>
      <c r="G7827" s="9">
        <f t="shared" si="128"/>
        <v>77.867794493997593</v>
      </c>
    </row>
    <row r="7828" spans="1:7" x14ac:dyDescent="0.25">
      <c r="A7828" s="1" t="s">
        <v>5794</v>
      </c>
      <c r="B7828" s="28" t="s">
        <v>7629</v>
      </c>
      <c r="C7828" s="29"/>
      <c r="D7828" s="1" t="s">
        <v>7898</v>
      </c>
      <c r="E7828" s="7">
        <v>147129.27000000002</v>
      </c>
      <c r="F7828" s="8">
        <v>86939.5</v>
      </c>
      <c r="G7828" s="9">
        <f t="shared" si="128"/>
        <v>59.090553497614707</v>
      </c>
    </row>
    <row r="7829" spans="1:7" x14ac:dyDescent="0.25">
      <c r="A7829" s="1" t="s">
        <v>5794</v>
      </c>
      <c r="B7829" s="28" t="s">
        <v>7629</v>
      </c>
      <c r="C7829" s="29"/>
      <c r="D7829" s="1" t="s">
        <v>7899</v>
      </c>
      <c r="E7829" s="7">
        <v>58440.19</v>
      </c>
      <c r="F7829" s="8">
        <v>47194.84</v>
      </c>
      <c r="G7829" s="9">
        <f t="shared" si="128"/>
        <v>80.757506092981544</v>
      </c>
    </row>
    <row r="7830" spans="1:7" x14ac:dyDescent="0.25">
      <c r="A7830" s="1" t="s">
        <v>5794</v>
      </c>
      <c r="B7830" s="28" t="s">
        <v>7629</v>
      </c>
      <c r="C7830" s="29"/>
      <c r="D7830" s="1" t="s">
        <v>7900</v>
      </c>
      <c r="E7830" s="7">
        <v>89016.09</v>
      </c>
      <c r="F7830" s="8">
        <v>67331.58</v>
      </c>
      <c r="G7830" s="9">
        <f t="shared" si="128"/>
        <v>75.639786020707049</v>
      </c>
    </row>
    <row r="7831" spans="1:7" x14ac:dyDescent="0.25">
      <c r="A7831" s="1" t="s">
        <v>5794</v>
      </c>
      <c r="B7831" s="28" t="s">
        <v>7629</v>
      </c>
      <c r="C7831" s="29"/>
      <c r="D7831" s="1" t="s">
        <v>7901</v>
      </c>
      <c r="E7831" s="7">
        <v>866128.23</v>
      </c>
      <c r="F7831" s="8">
        <v>693129.83</v>
      </c>
      <c r="G7831" s="9">
        <f t="shared" si="128"/>
        <v>80.02623699264484</v>
      </c>
    </row>
    <row r="7832" spans="1:7" x14ac:dyDescent="0.25">
      <c r="A7832" s="1" t="s">
        <v>5794</v>
      </c>
      <c r="B7832" s="28" t="s">
        <v>7629</v>
      </c>
      <c r="C7832" s="29"/>
      <c r="D7832" s="1" t="s">
        <v>7902</v>
      </c>
      <c r="E7832" s="7">
        <v>791834.87</v>
      </c>
      <c r="F7832" s="8">
        <v>652839.85</v>
      </c>
      <c r="G7832" s="9">
        <f t="shared" si="128"/>
        <v>82.446463869417613</v>
      </c>
    </row>
    <row r="7833" spans="1:7" x14ac:dyDescent="0.25">
      <c r="A7833" s="1" t="s">
        <v>5794</v>
      </c>
      <c r="B7833" s="28" t="s">
        <v>7629</v>
      </c>
      <c r="C7833" s="29"/>
      <c r="D7833" s="1" t="s">
        <v>7903</v>
      </c>
      <c r="E7833" s="7">
        <v>158477.91</v>
      </c>
      <c r="F7833" s="8">
        <v>135710.28</v>
      </c>
      <c r="G7833" s="9">
        <f t="shared" si="128"/>
        <v>85.633562431508594</v>
      </c>
    </row>
    <row r="7834" spans="1:7" x14ac:dyDescent="0.25">
      <c r="A7834" s="1" t="s">
        <v>5794</v>
      </c>
      <c r="B7834" s="28" t="s">
        <v>7629</v>
      </c>
      <c r="C7834" s="29"/>
      <c r="D7834" s="1" t="s">
        <v>7904</v>
      </c>
      <c r="E7834" s="7">
        <v>564050.48</v>
      </c>
      <c r="F7834" s="8">
        <v>479669.18</v>
      </c>
      <c r="G7834" s="9">
        <f t="shared" si="128"/>
        <v>85.040115558451433</v>
      </c>
    </row>
    <row r="7835" spans="1:7" x14ac:dyDescent="0.25">
      <c r="A7835" s="1" t="s">
        <v>5794</v>
      </c>
      <c r="B7835" s="28" t="s">
        <v>7629</v>
      </c>
      <c r="C7835" s="29"/>
      <c r="D7835" s="1" t="s">
        <v>7905</v>
      </c>
      <c r="E7835" s="7">
        <v>99947.540000000008</v>
      </c>
      <c r="F7835" s="8">
        <v>90328.15</v>
      </c>
      <c r="G7835" s="9">
        <f t="shared" si="128"/>
        <v>90.375561019310709</v>
      </c>
    </row>
    <row r="7836" spans="1:7" x14ac:dyDescent="0.25">
      <c r="A7836" s="1" t="s">
        <v>5794</v>
      </c>
      <c r="B7836" s="28" t="s">
        <v>7629</v>
      </c>
      <c r="C7836" s="29"/>
      <c r="D7836" s="1" t="s">
        <v>7906</v>
      </c>
      <c r="E7836" s="7">
        <v>831143.49</v>
      </c>
      <c r="F7836" s="8">
        <v>634409.94999999995</v>
      </c>
      <c r="G7836" s="9">
        <f t="shared" si="128"/>
        <v>76.329774296854552</v>
      </c>
    </row>
    <row r="7837" spans="1:7" x14ac:dyDescent="0.25">
      <c r="A7837" s="1" t="s">
        <v>5794</v>
      </c>
      <c r="B7837" s="28" t="s">
        <v>7629</v>
      </c>
      <c r="C7837" s="29"/>
      <c r="D7837" s="1" t="s">
        <v>7907</v>
      </c>
      <c r="E7837" s="7">
        <v>25452.49</v>
      </c>
      <c r="F7837" s="8">
        <v>21582.400000000001</v>
      </c>
      <c r="G7837" s="9">
        <f t="shared" si="128"/>
        <v>84.794847183910107</v>
      </c>
    </row>
    <row r="7838" spans="1:7" x14ac:dyDescent="0.25">
      <c r="A7838" s="1" t="s">
        <v>5794</v>
      </c>
      <c r="B7838" s="28" t="s">
        <v>7629</v>
      </c>
      <c r="C7838" s="29"/>
      <c r="D7838" s="1" t="s">
        <v>7908</v>
      </c>
      <c r="E7838" s="7">
        <v>96213</v>
      </c>
      <c r="F7838" s="8">
        <v>70964.59</v>
      </c>
      <c r="G7838" s="9">
        <f t="shared" si="128"/>
        <v>73.757797802791714</v>
      </c>
    </row>
    <row r="7839" spans="1:7" x14ac:dyDescent="0.25">
      <c r="A7839" s="1" t="s">
        <v>5794</v>
      </c>
      <c r="B7839" s="28" t="s">
        <v>7629</v>
      </c>
      <c r="C7839" s="29"/>
      <c r="D7839" s="1" t="s">
        <v>7909</v>
      </c>
      <c r="E7839" s="7">
        <v>32355.09</v>
      </c>
      <c r="F7839" s="8">
        <v>31827.73</v>
      </c>
      <c r="G7839" s="9">
        <f t="shared" si="128"/>
        <v>98.37008643771351</v>
      </c>
    </row>
    <row r="7840" spans="1:7" x14ac:dyDescent="0.25">
      <c r="A7840" s="1" t="s">
        <v>5794</v>
      </c>
      <c r="B7840" s="28" t="s">
        <v>7629</v>
      </c>
      <c r="C7840" s="29"/>
      <c r="D7840" s="1" t="s">
        <v>7910</v>
      </c>
      <c r="E7840" s="7">
        <v>45573.09</v>
      </c>
      <c r="F7840" s="8">
        <v>45161.599999999999</v>
      </c>
      <c r="G7840" s="9">
        <f t="shared" si="128"/>
        <v>99.097076805632454</v>
      </c>
    </row>
    <row r="7841" spans="1:7" x14ac:dyDescent="0.25">
      <c r="A7841" s="1" t="s">
        <v>5794</v>
      </c>
      <c r="B7841" s="28" t="s">
        <v>7629</v>
      </c>
      <c r="C7841" s="29"/>
      <c r="D7841" s="1" t="s">
        <v>7911</v>
      </c>
      <c r="E7841" s="7">
        <v>109846.73</v>
      </c>
      <c r="F7841" s="8">
        <v>63573.86</v>
      </c>
      <c r="G7841" s="9">
        <f t="shared" si="128"/>
        <v>57.875059184738596</v>
      </c>
    </row>
    <row r="7842" spans="1:7" x14ac:dyDescent="0.25">
      <c r="A7842" s="1" t="s">
        <v>5794</v>
      </c>
      <c r="B7842" s="28" t="s">
        <v>7629</v>
      </c>
      <c r="C7842" s="29"/>
      <c r="D7842" s="1" t="s">
        <v>7912</v>
      </c>
      <c r="E7842" s="7">
        <v>28049.599999999999</v>
      </c>
      <c r="F7842" s="8">
        <v>28049.599999999999</v>
      </c>
      <c r="G7842" s="9">
        <f t="shared" si="128"/>
        <v>100</v>
      </c>
    </row>
    <row r="7843" spans="1:7" x14ac:dyDescent="0.25">
      <c r="A7843" s="1" t="s">
        <v>5794</v>
      </c>
      <c r="B7843" s="28" t="s">
        <v>7629</v>
      </c>
      <c r="C7843" s="29"/>
      <c r="D7843" s="1" t="s">
        <v>7913</v>
      </c>
      <c r="E7843" s="7">
        <v>59677.380000000005</v>
      </c>
      <c r="F7843" s="8">
        <v>43081</v>
      </c>
      <c r="G7843" s="9">
        <f t="shared" si="128"/>
        <v>72.189831390050969</v>
      </c>
    </row>
    <row r="7844" spans="1:7" x14ac:dyDescent="0.25">
      <c r="A7844" s="1" t="s">
        <v>5794</v>
      </c>
      <c r="B7844" s="28" t="s">
        <v>7629</v>
      </c>
      <c r="C7844" s="29"/>
      <c r="D7844" s="1" t="s">
        <v>7914</v>
      </c>
      <c r="E7844" s="7">
        <v>0</v>
      </c>
      <c r="F7844" s="8">
        <v>524.66</v>
      </c>
      <c r="G7844" s="9">
        <v>0</v>
      </c>
    </row>
    <row r="7845" spans="1:7" x14ac:dyDescent="0.25">
      <c r="A7845" s="1" t="s">
        <v>5794</v>
      </c>
      <c r="B7845" s="28" t="s">
        <v>7629</v>
      </c>
      <c r="C7845" s="29"/>
      <c r="D7845" s="1" t="s">
        <v>7915</v>
      </c>
      <c r="E7845" s="7">
        <v>156351.1</v>
      </c>
      <c r="F7845" s="8">
        <v>114533.26</v>
      </c>
      <c r="G7845" s="9">
        <f t="shared" si="128"/>
        <v>73.253888204176363</v>
      </c>
    </row>
    <row r="7846" spans="1:7" x14ac:dyDescent="0.25">
      <c r="A7846" s="1" t="s">
        <v>5794</v>
      </c>
      <c r="B7846" s="28" t="s">
        <v>7629</v>
      </c>
      <c r="C7846" s="29"/>
      <c r="D7846" s="1" t="s">
        <v>7916</v>
      </c>
      <c r="E7846" s="7">
        <v>58254.03</v>
      </c>
      <c r="F7846" s="8">
        <v>50780.12</v>
      </c>
      <c r="G7846" s="9">
        <f t="shared" si="128"/>
        <v>87.170140846907941</v>
      </c>
    </row>
    <row r="7847" spans="1:7" x14ac:dyDescent="0.25">
      <c r="A7847" s="1" t="s">
        <v>5794</v>
      </c>
      <c r="B7847" s="28" t="s">
        <v>7629</v>
      </c>
      <c r="C7847" s="29"/>
      <c r="D7847" s="1" t="s">
        <v>7917</v>
      </c>
      <c r="E7847" s="7">
        <v>47562.45</v>
      </c>
      <c r="F7847" s="8">
        <v>19600.62</v>
      </c>
      <c r="G7847" s="9">
        <f t="shared" si="128"/>
        <v>41.210282481243084</v>
      </c>
    </row>
    <row r="7848" spans="1:7" x14ac:dyDescent="0.25">
      <c r="A7848" s="1" t="s">
        <v>5794</v>
      </c>
      <c r="B7848" s="28" t="s">
        <v>7629</v>
      </c>
      <c r="C7848" s="29"/>
      <c r="D7848" s="1" t="s">
        <v>7918</v>
      </c>
      <c r="E7848" s="7">
        <v>82189.39</v>
      </c>
      <c r="F7848" s="8">
        <v>76351.7</v>
      </c>
      <c r="G7848" s="9">
        <f t="shared" si="128"/>
        <v>92.897270560105142</v>
      </c>
    </row>
    <row r="7849" spans="1:7" x14ac:dyDescent="0.25">
      <c r="A7849" s="1" t="s">
        <v>5794</v>
      </c>
      <c r="B7849" s="28" t="s">
        <v>7629</v>
      </c>
      <c r="C7849" s="29"/>
      <c r="D7849" s="1" t="s">
        <v>7919</v>
      </c>
      <c r="E7849" s="7">
        <v>81681.149999999994</v>
      </c>
      <c r="F7849" s="8">
        <v>55935.95</v>
      </c>
      <c r="G7849" s="9">
        <f t="shared" si="128"/>
        <v>68.480855129977968</v>
      </c>
    </row>
    <row r="7850" spans="1:7" x14ac:dyDescent="0.25">
      <c r="A7850" s="1" t="s">
        <v>5794</v>
      </c>
      <c r="B7850" s="28" t="s">
        <v>7629</v>
      </c>
      <c r="C7850" s="29"/>
      <c r="D7850" s="1" t="s">
        <v>7920</v>
      </c>
      <c r="E7850" s="7">
        <v>72610.12000000001</v>
      </c>
      <c r="F7850" s="8">
        <v>57927.9</v>
      </c>
      <c r="G7850" s="9">
        <f t="shared" si="128"/>
        <v>79.77937510639012</v>
      </c>
    </row>
    <row r="7851" spans="1:7" x14ac:dyDescent="0.25">
      <c r="A7851" s="1" t="s">
        <v>5794</v>
      </c>
      <c r="B7851" s="28" t="s">
        <v>7629</v>
      </c>
      <c r="C7851" s="29"/>
      <c r="D7851" s="1" t="s">
        <v>7921</v>
      </c>
      <c r="E7851" s="7">
        <v>125149.14</v>
      </c>
      <c r="F7851" s="8">
        <v>104113.46</v>
      </c>
      <c r="G7851" s="9">
        <f t="shared" si="128"/>
        <v>83.191510544938623</v>
      </c>
    </row>
    <row r="7852" spans="1:7" x14ac:dyDescent="0.25">
      <c r="A7852" s="1" t="s">
        <v>5794</v>
      </c>
      <c r="B7852" s="28" t="s">
        <v>7629</v>
      </c>
      <c r="C7852" s="29"/>
      <c r="D7852" s="1" t="s">
        <v>7922</v>
      </c>
      <c r="E7852" s="7">
        <v>116265.53</v>
      </c>
      <c r="F7852" s="8">
        <v>76150</v>
      </c>
      <c r="G7852" s="9">
        <f t="shared" si="128"/>
        <v>65.496626558189689</v>
      </c>
    </row>
    <row r="7853" spans="1:7" x14ac:dyDescent="0.25">
      <c r="A7853" s="1" t="s">
        <v>5794</v>
      </c>
      <c r="B7853" s="28" t="s">
        <v>7629</v>
      </c>
      <c r="C7853" s="29"/>
      <c r="D7853" s="1" t="s">
        <v>7923</v>
      </c>
      <c r="E7853" s="7">
        <v>72276.39</v>
      </c>
      <c r="F7853" s="8">
        <v>61721.96</v>
      </c>
      <c r="G7853" s="9">
        <f t="shared" si="128"/>
        <v>85.39712622614384</v>
      </c>
    </row>
    <row r="7854" spans="1:7" x14ac:dyDescent="0.25">
      <c r="A7854" s="1" t="s">
        <v>5794</v>
      </c>
      <c r="B7854" s="28" t="s">
        <v>7629</v>
      </c>
      <c r="C7854" s="29"/>
      <c r="D7854" s="1" t="s">
        <v>7924</v>
      </c>
      <c r="E7854" s="7">
        <v>441338.4</v>
      </c>
      <c r="F7854" s="8">
        <v>187658.2</v>
      </c>
      <c r="G7854" s="9">
        <f t="shared" si="128"/>
        <v>42.520252033360343</v>
      </c>
    </row>
    <row r="7855" spans="1:7" x14ac:dyDescent="0.25">
      <c r="A7855" s="1" t="s">
        <v>5794</v>
      </c>
      <c r="B7855" s="28" t="s">
        <v>7629</v>
      </c>
      <c r="C7855" s="29"/>
      <c r="D7855" s="1" t="s">
        <v>7925</v>
      </c>
      <c r="E7855" s="7">
        <v>212563.85</v>
      </c>
      <c r="F7855" s="8">
        <v>197134.07999999999</v>
      </c>
      <c r="G7855" s="9">
        <f t="shared" si="128"/>
        <v>92.741112846798728</v>
      </c>
    </row>
    <row r="7856" spans="1:7" x14ac:dyDescent="0.25">
      <c r="A7856" s="1" t="s">
        <v>5794</v>
      </c>
      <c r="B7856" s="28" t="s">
        <v>7629</v>
      </c>
      <c r="C7856" s="29"/>
      <c r="D7856" s="1" t="s">
        <v>7926</v>
      </c>
      <c r="E7856" s="7">
        <v>68801.09</v>
      </c>
      <c r="F7856" s="8">
        <v>48707.56</v>
      </c>
      <c r="G7856" s="9">
        <f t="shared" si="128"/>
        <v>70.79475049014485</v>
      </c>
    </row>
    <row r="7857" spans="1:7" x14ac:dyDescent="0.25">
      <c r="A7857" s="1" t="s">
        <v>5794</v>
      </c>
      <c r="B7857" s="28" t="s">
        <v>7629</v>
      </c>
      <c r="C7857" s="29"/>
      <c r="D7857" s="1" t="s">
        <v>7927</v>
      </c>
      <c r="E7857" s="7">
        <v>236164.75999999998</v>
      </c>
      <c r="F7857" s="8">
        <v>197679.72</v>
      </c>
      <c r="G7857" s="9">
        <f t="shared" si="128"/>
        <v>83.704156369476976</v>
      </c>
    </row>
    <row r="7858" spans="1:7" x14ac:dyDescent="0.25">
      <c r="A7858" s="1" t="s">
        <v>5794</v>
      </c>
      <c r="B7858" s="28" t="s">
        <v>7629</v>
      </c>
      <c r="C7858" s="29"/>
      <c r="D7858" s="1" t="s">
        <v>7928</v>
      </c>
      <c r="E7858" s="7">
        <v>0</v>
      </c>
      <c r="F7858" s="8">
        <v>1895.16</v>
      </c>
      <c r="G7858" s="9">
        <v>0</v>
      </c>
    </row>
    <row r="7859" spans="1:7" x14ac:dyDescent="0.25">
      <c r="A7859" s="1" t="s">
        <v>5794</v>
      </c>
      <c r="B7859" s="28" t="s">
        <v>7629</v>
      </c>
      <c r="C7859" s="29"/>
      <c r="D7859" s="1" t="s">
        <v>7929</v>
      </c>
      <c r="E7859" s="7">
        <v>107079.98</v>
      </c>
      <c r="F7859" s="8">
        <v>71459.16</v>
      </c>
      <c r="G7859" s="9">
        <f t="shared" ref="G7859:G7921" si="129">F7859/E7859*100</f>
        <v>66.734379292935998</v>
      </c>
    </row>
    <row r="7860" spans="1:7" x14ac:dyDescent="0.25">
      <c r="A7860" s="1" t="s">
        <v>5794</v>
      </c>
      <c r="B7860" s="28" t="s">
        <v>7629</v>
      </c>
      <c r="C7860" s="29"/>
      <c r="D7860" s="1" t="s">
        <v>7930</v>
      </c>
      <c r="E7860" s="7">
        <v>282411.43</v>
      </c>
      <c r="F7860" s="8">
        <v>247873.78</v>
      </c>
      <c r="G7860" s="9">
        <f t="shared" si="129"/>
        <v>87.770448951021564</v>
      </c>
    </row>
    <row r="7861" spans="1:7" x14ac:dyDescent="0.25">
      <c r="A7861" s="1" t="s">
        <v>5794</v>
      </c>
      <c r="B7861" s="28" t="s">
        <v>7629</v>
      </c>
      <c r="C7861" s="29"/>
      <c r="D7861" s="1" t="s">
        <v>7931</v>
      </c>
      <c r="E7861" s="7">
        <v>52652.23</v>
      </c>
      <c r="F7861" s="8">
        <v>38170.54</v>
      </c>
      <c r="G7861" s="9">
        <f t="shared" si="129"/>
        <v>72.495580908918768</v>
      </c>
    </row>
    <row r="7862" spans="1:7" x14ac:dyDescent="0.25">
      <c r="A7862" s="1" t="s">
        <v>5794</v>
      </c>
      <c r="B7862" s="28" t="s">
        <v>7629</v>
      </c>
      <c r="C7862" s="29"/>
      <c r="D7862" s="1" t="s">
        <v>7932</v>
      </c>
      <c r="E7862" s="7">
        <v>54567.54</v>
      </c>
      <c r="F7862" s="8">
        <v>51460.02</v>
      </c>
      <c r="G7862" s="9">
        <f t="shared" si="129"/>
        <v>94.305185830257315</v>
      </c>
    </row>
    <row r="7863" spans="1:7" x14ac:dyDescent="0.25">
      <c r="A7863" s="1" t="s">
        <v>5794</v>
      </c>
      <c r="B7863" s="28" t="s">
        <v>7629</v>
      </c>
      <c r="C7863" s="29"/>
      <c r="D7863" s="1" t="s">
        <v>7933</v>
      </c>
      <c r="E7863" s="7">
        <v>510076.07999999996</v>
      </c>
      <c r="F7863" s="8">
        <v>313249.81</v>
      </c>
      <c r="G7863" s="9">
        <f t="shared" si="129"/>
        <v>61.412370091928246</v>
      </c>
    </row>
    <row r="7864" spans="1:7" x14ac:dyDescent="0.25">
      <c r="A7864" s="1" t="s">
        <v>5794</v>
      </c>
      <c r="B7864" s="28" t="s">
        <v>7629</v>
      </c>
      <c r="C7864" s="29"/>
      <c r="D7864" s="1" t="s">
        <v>7934</v>
      </c>
      <c r="E7864" s="7">
        <v>317070.65000000002</v>
      </c>
      <c r="F7864" s="8">
        <v>210717.13</v>
      </c>
      <c r="G7864" s="9">
        <f t="shared" si="129"/>
        <v>66.457469336881232</v>
      </c>
    </row>
    <row r="7865" spans="1:7" x14ac:dyDescent="0.25">
      <c r="A7865" s="1" t="s">
        <v>5794</v>
      </c>
      <c r="B7865" s="28" t="s">
        <v>7629</v>
      </c>
      <c r="C7865" s="29"/>
      <c r="D7865" s="1" t="s">
        <v>7935</v>
      </c>
      <c r="E7865" s="7">
        <v>431427.47000000003</v>
      </c>
      <c r="F7865" s="8">
        <v>307587.49</v>
      </c>
      <c r="G7865" s="9">
        <f t="shared" si="129"/>
        <v>71.295295591632112</v>
      </c>
    </row>
    <row r="7866" spans="1:7" x14ac:dyDescent="0.25">
      <c r="A7866" s="1" t="s">
        <v>5794</v>
      </c>
      <c r="B7866" s="28" t="s">
        <v>7629</v>
      </c>
      <c r="C7866" s="29"/>
      <c r="D7866" s="1" t="s">
        <v>7936</v>
      </c>
      <c r="E7866" s="7">
        <v>153654.91</v>
      </c>
      <c r="F7866" s="8">
        <v>95866.51</v>
      </c>
      <c r="G7866" s="9">
        <f t="shared" si="129"/>
        <v>62.390788553388887</v>
      </c>
    </row>
    <row r="7867" spans="1:7" x14ac:dyDescent="0.25">
      <c r="A7867" s="1" t="s">
        <v>5794</v>
      </c>
      <c r="B7867" s="28" t="s">
        <v>7629</v>
      </c>
      <c r="C7867" s="29"/>
      <c r="D7867" s="1" t="s">
        <v>7937</v>
      </c>
      <c r="E7867" s="7">
        <v>132297.91999999998</v>
      </c>
      <c r="F7867" s="8">
        <v>29873.200000000001</v>
      </c>
      <c r="G7867" s="9">
        <f t="shared" si="129"/>
        <v>22.58024918305594</v>
      </c>
    </row>
    <row r="7868" spans="1:7" x14ac:dyDescent="0.25">
      <c r="A7868" s="1" t="s">
        <v>5794</v>
      </c>
      <c r="B7868" s="28" t="s">
        <v>7629</v>
      </c>
      <c r="C7868" s="29"/>
      <c r="D7868" s="1" t="s">
        <v>7938</v>
      </c>
      <c r="E7868" s="7">
        <v>71720.210000000006</v>
      </c>
      <c r="F7868" s="8">
        <v>61853.24</v>
      </c>
      <c r="G7868" s="9">
        <f t="shared" si="129"/>
        <v>86.242413400630028</v>
      </c>
    </row>
    <row r="7869" spans="1:7" x14ac:dyDescent="0.25">
      <c r="A7869" s="1" t="s">
        <v>5794</v>
      </c>
      <c r="B7869" s="28" t="s">
        <v>7629</v>
      </c>
      <c r="C7869" s="29"/>
      <c r="D7869" s="1" t="s">
        <v>7939</v>
      </c>
      <c r="E7869" s="7">
        <v>590803.07000000007</v>
      </c>
      <c r="F7869" s="8">
        <v>493713.94</v>
      </c>
      <c r="G7869" s="9">
        <f t="shared" si="129"/>
        <v>83.56658336254074</v>
      </c>
    </row>
    <row r="7870" spans="1:7" x14ac:dyDescent="0.25">
      <c r="A7870" s="1" t="s">
        <v>5794</v>
      </c>
      <c r="B7870" s="28" t="s">
        <v>7629</v>
      </c>
      <c r="C7870" s="29"/>
      <c r="D7870" s="1" t="s">
        <v>7940</v>
      </c>
      <c r="E7870" s="7">
        <v>631028</v>
      </c>
      <c r="F7870" s="8">
        <v>154855.44</v>
      </c>
      <c r="G7870" s="9">
        <f t="shared" si="129"/>
        <v>24.540185221574955</v>
      </c>
    </row>
    <row r="7871" spans="1:7" x14ac:dyDescent="0.25">
      <c r="A7871" s="1" t="s">
        <v>5794</v>
      </c>
      <c r="B7871" s="28" t="s">
        <v>7629</v>
      </c>
      <c r="C7871" s="29"/>
      <c r="D7871" s="1" t="s">
        <v>7941</v>
      </c>
      <c r="E7871" s="7">
        <v>496858.83999999997</v>
      </c>
      <c r="F7871" s="8">
        <v>252266.36</v>
      </c>
      <c r="G7871" s="9">
        <f t="shared" si="129"/>
        <v>50.772239455375292</v>
      </c>
    </row>
    <row r="7872" spans="1:7" x14ac:dyDescent="0.25">
      <c r="A7872" s="1" t="s">
        <v>5794</v>
      </c>
      <c r="B7872" s="28" t="s">
        <v>7629</v>
      </c>
      <c r="C7872" s="29"/>
      <c r="D7872" s="1" t="s">
        <v>7942</v>
      </c>
      <c r="E7872" s="7">
        <v>144678.70000000001</v>
      </c>
      <c r="F7872" s="8">
        <v>35997.33</v>
      </c>
      <c r="G7872" s="9">
        <f t="shared" si="129"/>
        <v>24.880877420103996</v>
      </c>
    </row>
    <row r="7873" spans="1:7" x14ac:dyDescent="0.25">
      <c r="A7873" s="1" t="s">
        <v>5794</v>
      </c>
      <c r="B7873" s="28" t="s">
        <v>7629</v>
      </c>
      <c r="C7873" s="29"/>
      <c r="D7873" s="1" t="s">
        <v>7943</v>
      </c>
      <c r="E7873" s="7">
        <v>91948.56</v>
      </c>
      <c r="F7873" s="8">
        <v>17625.52</v>
      </c>
      <c r="G7873" s="9">
        <f t="shared" si="129"/>
        <v>19.168891823863259</v>
      </c>
    </row>
    <row r="7874" spans="1:7" x14ac:dyDescent="0.25">
      <c r="A7874" s="1" t="s">
        <v>5794</v>
      </c>
      <c r="B7874" s="28" t="s">
        <v>7629</v>
      </c>
      <c r="C7874" s="29"/>
      <c r="D7874" s="1" t="s">
        <v>7944</v>
      </c>
      <c r="E7874" s="7">
        <v>69521.849999999991</v>
      </c>
      <c r="F7874" s="8">
        <v>43217.53</v>
      </c>
      <c r="G7874" s="9">
        <f t="shared" si="129"/>
        <v>62.163952771682574</v>
      </c>
    </row>
    <row r="7875" spans="1:7" x14ac:dyDescent="0.25">
      <c r="A7875" s="1" t="s">
        <v>5794</v>
      </c>
      <c r="B7875" s="28" t="s">
        <v>7629</v>
      </c>
      <c r="C7875" s="29"/>
      <c r="D7875" s="1" t="s">
        <v>7945</v>
      </c>
      <c r="E7875" s="7">
        <v>160081.28</v>
      </c>
      <c r="F7875" s="8">
        <v>66794.47</v>
      </c>
      <c r="G7875" s="9">
        <f t="shared" si="129"/>
        <v>41.725347273585015</v>
      </c>
    </row>
    <row r="7876" spans="1:7" x14ac:dyDescent="0.25">
      <c r="A7876" s="1" t="s">
        <v>5794</v>
      </c>
      <c r="B7876" s="28" t="s">
        <v>7629</v>
      </c>
      <c r="C7876" s="29"/>
      <c r="D7876" s="1" t="s">
        <v>7946</v>
      </c>
      <c r="E7876" s="7">
        <v>118232.98</v>
      </c>
      <c r="F7876" s="8">
        <v>75529.320000000007</v>
      </c>
      <c r="G7876" s="9">
        <f t="shared" si="129"/>
        <v>63.881769705880721</v>
      </c>
    </row>
    <row r="7877" spans="1:7" x14ac:dyDescent="0.25">
      <c r="A7877" s="1" t="s">
        <v>5794</v>
      </c>
      <c r="B7877" s="28" t="s">
        <v>7629</v>
      </c>
      <c r="C7877" s="29"/>
      <c r="D7877" s="1" t="s">
        <v>7947</v>
      </c>
      <c r="E7877" s="7">
        <v>72097.459999999992</v>
      </c>
      <c r="F7877" s="8">
        <v>55477.77</v>
      </c>
      <c r="G7877" s="9">
        <f t="shared" si="129"/>
        <v>76.948300259121467</v>
      </c>
    </row>
    <row r="7878" spans="1:7" x14ac:dyDescent="0.25">
      <c r="A7878" s="1" t="s">
        <v>5794</v>
      </c>
      <c r="B7878" s="28" t="s">
        <v>7629</v>
      </c>
      <c r="C7878" s="29"/>
      <c r="D7878" s="1" t="s">
        <v>7948</v>
      </c>
      <c r="E7878" s="7">
        <v>135388.02000000002</v>
      </c>
      <c r="F7878" s="8">
        <v>30214.639999999999</v>
      </c>
      <c r="G7878" s="9">
        <f t="shared" si="129"/>
        <v>22.317070594576975</v>
      </c>
    </row>
    <row r="7879" spans="1:7" x14ac:dyDescent="0.25">
      <c r="A7879" s="1" t="s">
        <v>5794</v>
      </c>
      <c r="B7879" s="28" t="s">
        <v>7629</v>
      </c>
      <c r="C7879" s="29"/>
      <c r="D7879" s="1" t="s">
        <v>7949</v>
      </c>
      <c r="E7879" s="7">
        <v>127091.75</v>
      </c>
      <c r="F7879" s="8">
        <v>82174.52</v>
      </c>
      <c r="G7879" s="9">
        <f t="shared" si="129"/>
        <v>64.657635133673125</v>
      </c>
    </row>
    <row r="7880" spans="1:7" x14ac:dyDescent="0.25">
      <c r="A7880" s="1" t="s">
        <v>5794</v>
      </c>
      <c r="B7880" s="28" t="s">
        <v>7629</v>
      </c>
      <c r="C7880" s="29"/>
      <c r="D7880" s="1" t="s">
        <v>7950</v>
      </c>
      <c r="E7880" s="7">
        <v>76293</v>
      </c>
      <c r="F7880" s="8">
        <v>50738.43</v>
      </c>
      <c r="G7880" s="9">
        <f t="shared" si="129"/>
        <v>66.504698989422366</v>
      </c>
    </row>
    <row r="7881" spans="1:7" x14ac:dyDescent="0.25">
      <c r="A7881" s="1" t="s">
        <v>5794</v>
      </c>
      <c r="B7881" s="28" t="s">
        <v>7629</v>
      </c>
      <c r="C7881" s="29"/>
      <c r="D7881" s="1" t="s">
        <v>7951</v>
      </c>
      <c r="E7881" s="7">
        <v>106616.61</v>
      </c>
      <c r="F7881" s="8">
        <v>72332.61</v>
      </c>
      <c r="G7881" s="9">
        <f t="shared" si="129"/>
        <v>67.843659632396864</v>
      </c>
    </row>
    <row r="7882" spans="1:7" x14ac:dyDescent="0.25">
      <c r="A7882" s="1" t="s">
        <v>5794</v>
      </c>
      <c r="B7882" s="28" t="s">
        <v>7629</v>
      </c>
      <c r="C7882" s="29"/>
      <c r="D7882" s="1" t="s">
        <v>7952</v>
      </c>
      <c r="E7882" s="7">
        <v>51658.21</v>
      </c>
      <c r="F7882" s="8">
        <v>49570.22</v>
      </c>
      <c r="G7882" s="9">
        <f t="shared" si="129"/>
        <v>95.958067459170579</v>
      </c>
    </row>
    <row r="7883" spans="1:7" x14ac:dyDescent="0.25">
      <c r="A7883" s="1" t="s">
        <v>5794</v>
      </c>
      <c r="B7883" s="28" t="s">
        <v>7629</v>
      </c>
      <c r="C7883" s="29"/>
      <c r="D7883" s="1" t="s">
        <v>7953</v>
      </c>
      <c r="E7883" s="7">
        <v>275574.57999999996</v>
      </c>
      <c r="F7883" s="8">
        <v>243402.81</v>
      </c>
      <c r="G7883" s="9">
        <f t="shared" si="129"/>
        <v>88.3255668937244</v>
      </c>
    </row>
    <row r="7884" spans="1:7" x14ac:dyDescent="0.25">
      <c r="A7884" s="1" t="s">
        <v>5794</v>
      </c>
      <c r="B7884" s="28" t="s">
        <v>7629</v>
      </c>
      <c r="C7884" s="29"/>
      <c r="D7884" s="1" t="s">
        <v>7954</v>
      </c>
      <c r="E7884" s="7">
        <v>71995.67</v>
      </c>
      <c r="F7884" s="8">
        <v>56762.080000000002</v>
      </c>
      <c r="G7884" s="9">
        <f t="shared" si="129"/>
        <v>78.840963630173874</v>
      </c>
    </row>
    <row r="7885" spans="1:7" x14ac:dyDescent="0.25">
      <c r="A7885" s="1" t="s">
        <v>5794</v>
      </c>
      <c r="B7885" s="28" t="s">
        <v>7629</v>
      </c>
      <c r="C7885" s="29"/>
      <c r="D7885" s="1" t="s">
        <v>7955</v>
      </c>
      <c r="E7885" s="7">
        <v>57045.98</v>
      </c>
      <c r="F7885" s="8">
        <v>48689.16</v>
      </c>
      <c r="G7885" s="9">
        <f t="shared" si="129"/>
        <v>85.350729359018814</v>
      </c>
    </row>
    <row r="7886" spans="1:7" x14ac:dyDescent="0.25">
      <c r="A7886" s="1" t="s">
        <v>5794</v>
      </c>
      <c r="B7886" s="28" t="s">
        <v>7629</v>
      </c>
      <c r="C7886" s="29"/>
      <c r="D7886" s="1" t="s">
        <v>7956</v>
      </c>
      <c r="E7886" s="7">
        <v>492478.66000000003</v>
      </c>
      <c r="F7886" s="8">
        <v>368233.36</v>
      </c>
      <c r="G7886" s="9">
        <f t="shared" si="129"/>
        <v>74.771434766330785</v>
      </c>
    </row>
    <row r="7887" spans="1:7" x14ac:dyDescent="0.25">
      <c r="A7887" s="1" t="s">
        <v>5794</v>
      </c>
      <c r="B7887" s="28" t="s">
        <v>7629</v>
      </c>
      <c r="C7887" s="29"/>
      <c r="D7887" s="1" t="s">
        <v>7957</v>
      </c>
      <c r="E7887" s="7">
        <v>976153.58000000007</v>
      </c>
      <c r="F7887" s="8">
        <v>814045.07</v>
      </c>
      <c r="G7887" s="9">
        <f t="shared" si="129"/>
        <v>83.393134715543411</v>
      </c>
    </row>
    <row r="7888" spans="1:7" x14ac:dyDescent="0.25">
      <c r="A7888" s="1" t="s">
        <v>5794</v>
      </c>
      <c r="B7888" s="28" t="s">
        <v>7629</v>
      </c>
      <c r="C7888" s="29"/>
      <c r="D7888" s="1" t="s">
        <v>7958</v>
      </c>
      <c r="E7888" s="7">
        <v>1517283.19</v>
      </c>
      <c r="F7888" s="8">
        <v>1198464.7</v>
      </c>
      <c r="G7888" s="9">
        <f t="shared" si="129"/>
        <v>78.987542200345601</v>
      </c>
    </row>
    <row r="7889" spans="1:7" x14ac:dyDescent="0.25">
      <c r="A7889" s="1" t="s">
        <v>5794</v>
      </c>
      <c r="B7889" s="28" t="s">
        <v>7629</v>
      </c>
      <c r="C7889" s="29"/>
      <c r="D7889" s="1" t="s">
        <v>7959</v>
      </c>
      <c r="E7889" s="7">
        <v>463940.5</v>
      </c>
      <c r="F7889" s="8">
        <v>353869.18</v>
      </c>
      <c r="G7889" s="9">
        <f t="shared" si="129"/>
        <v>76.274690396721141</v>
      </c>
    </row>
    <row r="7890" spans="1:7" x14ac:dyDescent="0.25">
      <c r="A7890" s="1" t="s">
        <v>5794</v>
      </c>
      <c r="B7890" s="28" t="s">
        <v>7629</v>
      </c>
      <c r="C7890" s="29"/>
      <c r="D7890" s="1" t="s">
        <v>7960</v>
      </c>
      <c r="E7890" s="7">
        <v>236816.05</v>
      </c>
      <c r="F7890" s="8">
        <v>208654.46</v>
      </c>
      <c r="G7890" s="9">
        <f t="shared" si="129"/>
        <v>88.108242663451236</v>
      </c>
    </row>
    <row r="7891" spans="1:7" x14ac:dyDescent="0.25">
      <c r="A7891" s="1" t="s">
        <v>5794</v>
      </c>
      <c r="B7891" s="28" t="s">
        <v>7629</v>
      </c>
      <c r="C7891" s="29"/>
      <c r="D7891" s="1" t="s">
        <v>7961</v>
      </c>
      <c r="E7891" s="7">
        <v>255938.76000000004</v>
      </c>
      <c r="F7891" s="8">
        <v>199683.83</v>
      </c>
      <c r="G7891" s="9">
        <f t="shared" si="129"/>
        <v>78.020159978894938</v>
      </c>
    </row>
    <row r="7892" spans="1:7" x14ac:dyDescent="0.25">
      <c r="A7892" s="1" t="s">
        <v>5794</v>
      </c>
      <c r="B7892" s="28" t="s">
        <v>7629</v>
      </c>
      <c r="C7892" s="29"/>
      <c r="D7892" s="1" t="s">
        <v>7962</v>
      </c>
      <c r="E7892" s="7">
        <v>140745.78</v>
      </c>
      <c r="F7892" s="8">
        <v>102868.82</v>
      </c>
      <c r="G7892" s="9">
        <f t="shared" si="129"/>
        <v>73.088386735289689</v>
      </c>
    </row>
    <row r="7893" spans="1:7" x14ac:dyDescent="0.25">
      <c r="A7893" s="1" t="s">
        <v>5794</v>
      </c>
      <c r="B7893" s="28" t="s">
        <v>7629</v>
      </c>
      <c r="C7893" s="29"/>
      <c r="D7893" s="1" t="s">
        <v>7963</v>
      </c>
      <c r="E7893" s="7">
        <v>0</v>
      </c>
      <c r="F7893" s="8">
        <v>6259.41</v>
      </c>
      <c r="G7893" s="9">
        <v>0</v>
      </c>
    </row>
    <row r="7894" spans="1:7" x14ac:dyDescent="0.25">
      <c r="A7894" s="1" t="s">
        <v>5794</v>
      </c>
      <c r="B7894" s="28" t="s">
        <v>7629</v>
      </c>
      <c r="C7894" s="29"/>
      <c r="D7894" s="1" t="s">
        <v>7964</v>
      </c>
      <c r="E7894" s="7">
        <v>54947.199999999997</v>
      </c>
      <c r="F7894" s="8">
        <v>44680.160000000003</v>
      </c>
      <c r="G7894" s="9">
        <f t="shared" si="129"/>
        <v>81.314716673461078</v>
      </c>
    </row>
    <row r="7895" spans="1:7" x14ac:dyDescent="0.25">
      <c r="A7895" s="1" t="s">
        <v>5794</v>
      </c>
      <c r="B7895" s="28" t="s">
        <v>7629</v>
      </c>
      <c r="C7895" s="29"/>
      <c r="D7895" s="1" t="s">
        <v>7965</v>
      </c>
      <c r="E7895" s="7">
        <v>119146</v>
      </c>
      <c r="F7895" s="8">
        <v>91403.98</v>
      </c>
      <c r="G7895" s="9">
        <f t="shared" si="129"/>
        <v>76.715945142933876</v>
      </c>
    </row>
    <row r="7896" spans="1:7" x14ac:dyDescent="0.25">
      <c r="A7896" s="1" t="s">
        <v>5794</v>
      </c>
      <c r="B7896" s="28" t="s">
        <v>7629</v>
      </c>
      <c r="C7896" s="29"/>
      <c r="D7896" s="1" t="s">
        <v>7966</v>
      </c>
      <c r="E7896" s="7">
        <v>161056.44</v>
      </c>
      <c r="F7896" s="8">
        <v>64969.68</v>
      </c>
      <c r="G7896" s="9">
        <f t="shared" si="129"/>
        <v>40.339697065202735</v>
      </c>
    </row>
    <row r="7897" spans="1:7" x14ac:dyDescent="0.25">
      <c r="A7897" s="1" t="s">
        <v>5794</v>
      </c>
      <c r="B7897" s="28" t="s">
        <v>7629</v>
      </c>
      <c r="C7897" s="29"/>
      <c r="D7897" s="1" t="s">
        <v>7967</v>
      </c>
      <c r="E7897" s="7">
        <v>178251.76</v>
      </c>
      <c r="F7897" s="8">
        <v>112708.07</v>
      </c>
      <c r="G7897" s="9">
        <f t="shared" si="129"/>
        <v>63.229709485056418</v>
      </c>
    </row>
    <row r="7898" spans="1:7" x14ac:dyDescent="0.25">
      <c r="A7898" s="1" t="s">
        <v>5794</v>
      </c>
      <c r="B7898" s="28" t="s">
        <v>7629</v>
      </c>
      <c r="C7898" s="29"/>
      <c r="D7898" s="1" t="s">
        <v>7968</v>
      </c>
      <c r="E7898" s="7">
        <v>2791034.36</v>
      </c>
      <c r="F7898" s="8">
        <v>1958403.91</v>
      </c>
      <c r="G7898" s="9">
        <f t="shared" si="129"/>
        <v>70.167674682442822</v>
      </c>
    </row>
    <row r="7899" spans="1:7" x14ac:dyDescent="0.25">
      <c r="A7899" s="1" t="s">
        <v>5794</v>
      </c>
      <c r="B7899" s="28" t="s">
        <v>7629</v>
      </c>
      <c r="C7899" s="29"/>
      <c r="D7899" s="1" t="s">
        <v>7969</v>
      </c>
      <c r="E7899" s="7">
        <v>106330.58</v>
      </c>
      <c r="F7899" s="8">
        <v>55640.14</v>
      </c>
      <c r="G7899" s="9">
        <f t="shared" si="129"/>
        <v>52.327505408133767</v>
      </c>
    </row>
    <row r="7900" spans="1:7" x14ac:dyDescent="0.25">
      <c r="A7900" s="1" t="s">
        <v>5794</v>
      </c>
      <c r="B7900" s="28" t="s">
        <v>7629</v>
      </c>
      <c r="C7900" s="29"/>
      <c r="D7900" s="1" t="s">
        <v>7970</v>
      </c>
      <c r="E7900" s="7">
        <v>124526.01</v>
      </c>
      <c r="F7900" s="8">
        <v>92719.22</v>
      </c>
      <c r="G7900" s="9">
        <f t="shared" si="129"/>
        <v>74.457713693709465</v>
      </c>
    </row>
    <row r="7901" spans="1:7" x14ac:dyDescent="0.25">
      <c r="A7901" s="1" t="s">
        <v>5794</v>
      </c>
      <c r="B7901" s="28" t="s">
        <v>7629</v>
      </c>
      <c r="C7901" s="29"/>
      <c r="D7901" s="1" t="s">
        <v>7971</v>
      </c>
      <c r="E7901" s="7">
        <v>87454.97</v>
      </c>
      <c r="F7901" s="8">
        <v>5771.85</v>
      </c>
      <c r="G7901" s="9">
        <f t="shared" si="129"/>
        <v>6.5997964438156007</v>
      </c>
    </row>
    <row r="7902" spans="1:7" x14ac:dyDescent="0.25">
      <c r="A7902" s="1" t="s">
        <v>5794</v>
      </c>
      <c r="B7902" s="28" t="s">
        <v>7629</v>
      </c>
      <c r="C7902" s="29"/>
      <c r="D7902" s="1" t="s">
        <v>7972</v>
      </c>
      <c r="E7902" s="7">
        <v>79617.88</v>
      </c>
      <c r="F7902" s="8">
        <v>74508.399999999994</v>
      </c>
      <c r="G7902" s="9">
        <f t="shared" si="129"/>
        <v>93.582496795945829</v>
      </c>
    </row>
    <row r="7903" spans="1:7" x14ac:dyDescent="0.25">
      <c r="A7903" s="1" t="s">
        <v>5794</v>
      </c>
      <c r="B7903" s="28" t="s">
        <v>7629</v>
      </c>
      <c r="C7903" s="29"/>
      <c r="D7903" s="1" t="s">
        <v>7973</v>
      </c>
      <c r="E7903" s="7">
        <v>26834.86</v>
      </c>
      <c r="F7903" s="8">
        <v>26614.85</v>
      </c>
      <c r="G7903" s="9">
        <f t="shared" si="129"/>
        <v>99.180133602336653</v>
      </c>
    </row>
    <row r="7904" spans="1:7" x14ac:dyDescent="0.25">
      <c r="A7904" s="1" t="s">
        <v>5794</v>
      </c>
      <c r="B7904" s="28" t="s">
        <v>7629</v>
      </c>
      <c r="C7904" s="29"/>
      <c r="D7904" s="1" t="s">
        <v>7974</v>
      </c>
      <c r="E7904" s="7">
        <v>339837.95999999996</v>
      </c>
      <c r="F7904" s="8">
        <v>245196.58</v>
      </c>
      <c r="G7904" s="9">
        <f t="shared" si="129"/>
        <v>72.151027507344978</v>
      </c>
    </row>
    <row r="7905" spans="1:7" x14ac:dyDescent="0.25">
      <c r="A7905" s="1" t="s">
        <v>5794</v>
      </c>
      <c r="B7905" s="28" t="s">
        <v>7629</v>
      </c>
      <c r="C7905" s="29"/>
      <c r="D7905" s="1" t="s">
        <v>7975</v>
      </c>
      <c r="E7905" s="7">
        <v>269643.15999999997</v>
      </c>
      <c r="F7905" s="8">
        <v>209218.88</v>
      </c>
      <c r="G7905" s="9">
        <f t="shared" si="129"/>
        <v>77.591020665979443</v>
      </c>
    </row>
    <row r="7906" spans="1:7" x14ac:dyDescent="0.25">
      <c r="A7906" s="1" t="s">
        <v>5794</v>
      </c>
      <c r="B7906" s="28" t="s">
        <v>7629</v>
      </c>
      <c r="C7906" s="29"/>
      <c r="D7906" s="1" t="s">
        <v>7976</v>
      </c>
      <c r="E7906" s="7">
        <v>140551.6</v>
      </c>
      <c r="F7906" s="8">
        <v>105245.89</v>
      </c>
      <c r="G7906" s="9">
        <f t="shared" si="129"/>
        <v>74.880606126148692</v>
      </c>
    </row>
    <row r="7907" spans="1:7" x14ac:dyDescent="0.25">
      <c r="A7907" s="1" t="s">
        <v>5794</v>
      </c>
      <c r="B7907" s="28" t="s">
        <v>7629</v>
      </c>
      <c r="C7907" s="29"/>
      <c r="D7907" s="1" t="s">
        <v>7977</v>
      </c>
      <c r="E7907" s="7">
        <v>156824.79999999999</v>
      </c>
      <c r="F7907" s="8">
        <v>139944.01</v>
      </c>
      <c r="G7907" s="9">
        <f t="shared" si="129"/>
        <v>89.235892537404808</v>
      </c>
    </row>
    <row r="7908" spans="1:7" x14ac:dyDescent="0.25">
      <c r="A7908" s="1" t="s">
        <v>5794</v>
      </c>
      <c r="B7908" s="28" t="s">
        <v>7629</v>
      </c>
      <c r="C7908" s="29"/>
      <c r="D7908" s="1" t="s">
        <v>7978</v>
      </c>
      <c r="E7908" s="7">
        <v>201657.98</v>
      </c>
      <c r="F7908" s="8">
        <v>143225.14000000001</v>
      </c>
      <c r="G7908" s="9">
        <f t="shared" si="129"/>
        <v>71.023789884238653</v>
      </c>
    </row>
    <row r="7909" spans="1:7" x14ac:dyDescent="0.25">
      <c r="A7909" s="1" t="s">
        <v>5794</v>
      </c>
      <c r="B7909" s="28" t="s">
        <v>7629</v>
      </c>
      <c r="C7909" s="29"/>
      <c r="D7909" s="1" t="s">
        <v>7979</v>
      </c>
      <c r="E7909" s="7">
        <v>141399.21999999997</v>
      </c>
      <c r="F7909" s="8">
        <v>116768.09</v>
      </c>
      <c r="G7909" s="9">
        <f t="shared" si="129"/>
        <v>82.580434319227507</v>
      </c>
    </row>
    <row r="7910" spans="1:7" x14ac:dyDescent="0.25">
      <c r="A7910" s="1" t="s">
        <v>5794</v>
      </c>
      <c r="B7910" s="28" t="s">
        <v>7629</v>
      </c>
      <c r="C7910" s="29"/>
      <c r="D7910" s="1" t="s">
        <v>7980</v>
      </c>
      <c r="E7910" s="7">
        <v>95936.94</v>
      </c>
      <c r="F7910" s="8">
        <v>59790.44</v>
      </c>
      <c r="G7910" s="9">
        <f t="shared" si="129"/>
        <v>62.322646521767325</v>
      </c>
    </row>
    <row r="7911" spans="1:7" x14ac:dyDescent="0.25">
      <c r="A7911" s="1" t="s">
        <v>5794</v>
      </c>
      <c r="B7911" s="28" t="s">
        <v>7629</v>
      </c>
      <c r="C7911" s="29"/>
      <c r="D7911" s="1" t="s">
        <v>7981</v>
      </c>
      <c r="E7911" s="7">
        <v>395717.54</v>
      </c>
      <c r="F7911" s="8">
        <v>245425.24</v>
      </c>
      <c r="G7911" s="9">
        <f t="shared" si="129"/>
        <v>62.020308728291397</v>
      </c>
    </row>
    <row r="7912" spans="1:7" x14ac:dyDescent="0.25">
      <c r="A7912" s="1" t="s">
        <v>5794</v>
      </c>
      <c r="B7912" s="28" t="s">
        <v>7629</v>
      </c>
      <c r="C7912" s="29"/>
      <c r="D7912" s="1" t="s">
        <v>7982</v>
      </c>
      <c r="E7912" s="7">
        <v>0</v>
      </c>
      <c r="F7912" s="8">
        <v>395.56</v>
      </c>
      <c r="G7912" s="9">
        <v>0</v>
      </c>
    </row>
    <row r="7913" spans="1:7" x14ac:dyDescent="0.25">
      <c r="A7913" s="1" t="s">
        <v>5794</v>
      </c>
      <c r="B7913" s="28" t="s">
        <v>7629</v>
      </c>
      <c r="C7913" s="29"/>
      <c r="D7913" s="1" t="s">
        <v>7983</v>
      </c>
      <c r="E7913" s="7">
        <v>735731.4</v>
      </c>
      <c r="F7913" s="8">
        <v>337682.02</v>
      </c>
      <c r="G7913" s="9">
        <f t="shared" si="129"/>
        <v>45.897459317354134</v>
      </c>
    </row>
    <row r="7914" spans="1:7" x14ac:dyDescent="0.25">
      <c r="A7914" s="1" t="s">
        <v>5794</v>
      </c>
      <c r="B7914" s="28" t="s">
        <v>7629</v>
      </c>
      <c r="C7914" s="29"/>
      <c r="D7914" s="1" t="s">
        <v>7984</v>
      </c>
      <c r="E7914" s="7">
        <v>39051.630000000005</v>
      </c>
      <c r="F7914" s="8">
        <v>25455.68</v>
      </c>
      <c r="G7914" s="9">
        <f t="shared" si="129"/>
        <v>65.184679871237122</v>
      </c>
    </row>
    <row r="7915" spans="1:7" x14ac:dyDescent="0.25">
      <c r="A7915" s="1" t="s">
        <v>5794</v>
      </c>
      <c r="B7915" s="28" t="s">
        <v>7629</v>
      </c>
      <c r="C7915" s="29"/>
      <c r="D7915" s="1" t="s">
        <v>7985</v>
      </c>
      <c r="E7915" s="7">
        <v>432026.06</v>
      </c>
      <c r="F7915" s="8">
        <v>328689.45</v>
      </c>
      <c r="G7915" s="9">
        <f t="shared" si="129"/>
        <v>76.080931321596665</v>
      </c>
    </row>
    <row r="7916" spans="1:7" x14ac:dyDescent="0.25">
      <c r="A7916" s="1" t="s">
        <v>5794</v>
      </c>
      <c r="B7916" s="28" t="s">
        <v>7629</v>
      </c>
      <c r="C7916" s="29"/>
      <c r="D7916" s="1" t="s">
        <v>7986</v>
      </c>
      <c r="E7916" s="7">
        <v>339522.56</v>
      </c>
      <c r="F7916" s="8">
        <v>233911.16</v>
      </c>
      <c r="G7916" s="9">
        <f t="shared" si="129"/>
        <v>68.89414358798426</v>
      </c>
    </row>
    <row r="7917" spans="1:7" x14ac:dyDescent="0.25">
      <c r="A7917" s="1" t="s">
        <v>5794</v>
      </c>
      <c r="B7917" s="28" t="s">
        <v>7629</v>
      </c>
      <c r="C7917" s="29"/>
      <c r="D7917" s="1" t="s">
        <v>7987</v>
      </c>
      <c r="E7917" s="7">
        <v>149390.85</v>
      </c>
      <c r="F7917" s="8">
        <v>124744.06</v>
      </c>
      <c r="G7917" s="9">
        <f t="shared" si="129"/>
        <v>83.501807506952403</v>
      </c>
    </row>
    <row r="7918" spans="1:7" x14ac:dyDescent="0.25">
      <c r="A7918" s="1" t="s">
        <v>5794</v>
      </c>
      <c r="B7918" s="28" t="s">
        <v>7629</v>
      </c>
      <c r="C7918" s="29"/>
      <c r="D7918" s="1" t="s">
        <v>7988</v>
      </c>
      <c r="E7918" s="7">
        <v>219942.37</v>
      </c>
      <c r="F7918" s="8">
        <v>83006.289999999994</v>
      </c>
      <c r="G7918" s="9">
        <f t="shared" si="129"/>
        <v>37.74001798743916</v>
      </c>
    </row>
    <row r="7919" spans="1:7" x14ac:dyDescent="0.25">
      <c r="A7919" s="1" t="s">
        <v>5794</v>
      </c>
      <c r="B7919" s="28" t="s">
        <v>7629</v>
      </c>
      <c r="C7919" s="29"/>
      <c r="D7919" s="1" t="s">
        <v>7989</v>
      </c>
      <c r="E7919" s="7">
        <v>140496.70000000001</v>
      </c>
      <c r="F7919" s="8">
        <v>135564.18</v>
      </c>
      <c r="G7919" s="9">
        <f t="shared" si="129"/>
        <v>96.489227149107407</v>
      </c>
    </row>
    <row r="7920" spans="1:7" x14ac:dyDescent="0.25">
      <c r="A7920" s="1" t="s">
        <v>5794</v>
      </c>
      <c r="B7920" s="28" t="s">
        <v>7629</v>
      </c>
      <c r="C7920" s="29"/>
      <c r="D7920" s="1" t="s">
        <v>7990</v>
      </c>
      <c r="E7920" s="7">
        <v>205812.52</v>
      </c>
      <c r="F7920" s="8">
        <v>188766.29</v>
      </c>
      <c r="G7920" s="9">
        <f t="shared" si="129"/>
        <v>91.717593273723111</v>
      </c>
    </row>
    <row r="7921" spans="1:7" x14ac:dyDescent="0.25">
      <c r="A7921" s="1" t="s">
        <v>5794</v>
      </c>
      <c r="B7921" s="28" t="s">
        <v>7629</v>
      </c>
      <c r="C7921" s="29"/>
      <c r="D7921" s="1" t="s">
        <v>7991</v>
      </c>
      <c r="E7921" s="7">
        <v>112506.18000000001</v>
      </c>
      <c r="F7921" s="8">
        <v>58818.78</v>
      </c>
      <c r="G7921" s="9">
        <f t="shared" si="129"/>
        <v>52.280488058522643</v>
      </c>
    </row>
    <row r="7922" spans="1:7" x14ac:dyDescent="0.25">
      <c r="A7922" s="1" t="s">
        <v>5794</v>
      </c>
      <c r="B7922" s="28" t="s">
        <v>7629</v>
      </c>
      <c r="C7922" s="29"/>
      <c r="D7922" s="1" t="s">
        <v>7992</v>
      </c>
      <c r="E7922" s="7">
        <v>372303.45999999996</v>
      </c>
      <c r="F7922" s="8">
        <v>304528.77</v>
      </c>
      <c r="G7922" s="9">
        <f t="shared" ref="G7922:G7982" si="130">F7922/E7922*100</f>
        <v>81.795847398248739</v>
      </c>
    </row>
    <row r="7923" spans="1:7" x14ac:dyDescent="0.25">
      <c r="A7923" s="1" t="s">
        <v>5794</v>
      </c>
      <c r="B7923" s="28" t="s">
        <v>7629</v>
      </c>
      <c r="C7923" s="29"/>
      <c r="D7923" s="1" t="s">
        <v>7993</v>
      </c>
      <c r="E7923" s="7">
        <v>206988.93</v>
      </c>
      <c r="F7923" s="8">
        <v>123525.87</v>
      </c>
      <c r="G7923" s="9">
        <f t="shared" si="130"/>
        <v>59.677524783571755</v>
      </c>
    </row>
    <row r="7924" spans="1:7" x14ac:dyDescent="0.25">
      <c r="A7924" s="1" t="s">
        <v>5794</v>
      </c>
      <c r="B7924" s="28" t="s">
        <v>7629</v>
      </c>
      <c r="C7924" s="29"/>
      <c r="D7924" s="1" t="s">
        <v>7994</v>
      </c>
      <c r="E7924" s="7">
        <v>291851.48</v>
      </c>
      <c r="F7924" s="8">
        <v>211918.87</v>
      </c>
      <c r="G7924" s="9">
        <f t="shared" si="130"/>
        <v>72.611888074029991</v>
      </c>
    </row>
    <row r="7925" spans="1:7" x14ac:dyDescent="0.25">
      <c r="A7925" s="1" t="s">
        <v>5794</v>
      </c>
      <c r="B7925" s="28" t="s">
        <v>7629</v>
      </c>
      <c r="C7925" s="29"/>
      <c r="D7925" s="1" t="s">
        <v>7995</v>
      </c>
      <c r="E7925" s="7">
        <v>147869.07999999999</v>
      </c>
      <c r="F7925" s="8">
        <v>141563.56</v>
      </c>
      <c r="G7925" s="9">
        <f t="shared" si="130"/>
        <v>95.735741373382467</v>
      </c>
    </row>
    <row r="7926" spans="1:7" x14ac:dyDescent="0.25">
      <c r="A7926" s="1" t="s">
        <v>5794</v>
      </c>
      <c r="B7926" s="28" t="s">
        <v>7629</v>
      </c>
      <c r="C7926" s="29"/>
      <c r="D7926" s="1" t="s">
        <v>7996</v>
      </c>
      <c r="E7926" s="7">
        <v>166648.12</v>
      </c>
      <c r="F7926" s="8">
        <v>108943.84</v>
      </c>
      <c r="G7926" s="9">
        <f t="shared" si="130"/>
        <v>65.373578771845729</v>
      </c>
    </row>
    <row r="7927" spans="1:7" x14ac:dyDescent="0.25">
      <c r="A7927" s="1" t="s">
        <v>5794</v>
      </c>
      <c r="B7927" s="28" t="s">
        <v>7629</v>
      </c>
      <c r="C7927" s="29"/>
      <c r="D7927" s="1" t="s">
        <v>7997</v>
      </c>
      <c r="E7927" s="7">
        <v>193981.25</v>
      </c>
      <c r="F7927" s="8">
        <v>146217.95000000001</v>
      </c>
      <c r="G7927" s="9">
        <f t="shared" si="130"/>
        <v>75.377362502819224</v>
      </c>
    </row>
    <row r="7928" spans="1:7" x14ac:dyDescent="0.25">
      <c r="A7928" s="1" t="s">
        <v>5794</v>
      </c>
      <c r="B7928" s="28" t="s">
        <v>7629</v>
      </c>
      <c r="C7928" s="29"/>
      <c r="D7928" s="1" t="s">
        <v>7998</v>
      </c>
      <c r="E7928" s="7">
        <v>386707.27</v>
      </c>
      <c r="F7928" s="8">
        <v>375552.76</v>
      </c>
      <c r="G7928" s="9">
        <f t="shared" si="130"/>
        <v>97.115515826738914</v>
      </c>
    </row>
    <row r="7929" spans="1:7" x14ac:dyDescent="0.25">
      <c r="A7929" s="1" t="s">
        <v>5794</v>
      </c>
      <c r="B7929" s="28" t="s">
        <v>7629</v>
      </c>
      <c r="C7929" s="29"/>
      <c r="D7929" s="1" t="s">
        <v>7999</v>
      </c>
      <c r="E7929" s="7">
        <v>156868.79</v>
      </c>
      <c r="F7929" s="8">
        <v>65825.06</v>
      </c>
      <c r="G7929" s="9">
        <f t="shared" si="130"/>
        <v>41.961858697322775</v>
      </c>
    </row>
    <row r="7930" spans="1:7" x14ac:dyDescent="0.25">
      <c r="A7930" s="1" t="s">
        <v>5794</v>
      </c>
      <c r="B7930" s="28" t="s">
        <v>7629</v>
      </c>
      <c r="C7930" s="29"/>
      <c r="D7930" s="1" t="s">
        <v>8000</v>
      </c>
      <c r="E7930" s="7">
        <v>147315.65999999997</v>
      </c>
      <c r="F7930" s="8">
        <v>106696.91</v>
      </c>
      <c r="G7930" s="9">
        <f t="shared" si="130"/>
        <v>72.427405205936708</v>
      </c>
    </row>
    <row r="7931" spans="1:7" x14ac:dyDescent="0.25">
      <c r="A7931" s="1" t="s">
        <v>5794</v>
      </c>
      <c r="B7931" s="28" t="s">
        <v>7629</v>
      </c>
      <c r="C7931" s="29"/>
      <c r="D7931" s="1" t="s">
        <v>8001</v>
      </c>
      <c r="E7931" s="7">
        <v>57441.14</v>
      </c>
      <c r="F7931" s="8">
        <v>23775.84</v>
      </c>
      <c r="G7931" s="9">
        <f t="shared" si="130"/>
        <v>41.391657616823061</v>
      </c>
    </row>
    <row r="7932" spans="1:7" x14ac:dyDescent="0.25">
      <c r="A7932" s="1" t="s">
        <v>5794</v>
      </c>
      <c r="B7932" s="28" t="s">
        <v>7629</v>
      </c>
      <c r="C7932" s="29"/>
      <c r="D7932" s="1" t="s">
        <v>8002</v>
      </c>
      <c r="E7932" s="7">
        <v>75790.960000000006</v>
      </c>
      <c r="F7932" s="8">
        <v>62922.44</v>
      </c>
      <c r="G7932" s="9">
        <f t="shared" si="130"/>
        <v>83.021035754132157</v>
      </c>
    </row>
    <row r="7933" spans="1:7" x14ac:dyDescent="0.25">
      <c r="A7933" s="1" t="s">
        <v>5794</v>
      </c>
      <c r="B7933" s="28" t="s">
        <v>7629</v>
      </c>
      <c r="C7933" s="29"/>
      <c r="D7933" s="1" t="s">
        <v>8003</v>
      </c>
      <c r="E7933" s="7">
        <v>830250.52</v>
      </c>
      <c r="F7933" s="8">
        <v>734969.23</v>
      </c>
      <c r="G7933" s="9">
        <f t="shared" si="130"/>
        <v>88.523790385581449</v>
      </c>
    </row>
    <row r="7934" spans="1:7" x14ac:dyDescent="0.25">
      <c r="A7934" s="1" t="s">
        <v>5794</v>
      </c>
      <c r="B7934" s="28" t="s">
        <v>7629</v>
      </c>
      <c r="C7934" s="29"/>
      <c r="D7934" s="1" t="s">
        <v>8004</v>
      </c>
      <c r="E7934" s="7">
        <v>68735.27</v>
      </c>
      <c r="F7934" s="8">
        <v>48124.13</v>
      </c>
      <c r="G7934" s="9">
        <f t="shared" si="130"/>
        <v>70.013735306488201</v>
      </c>
    </row>
    <row r="7935" spans="1:7" x14ac:dyDescent="0.25">
      <c r="A7935" s="1" t="s">
        <v>5794</v>
      </c>
      <c r="B7935" s="28" t="s">
        <v>7629</v>
      </c>
      <c r="C7935" s="29"/>
      <c r="D7935" s="1" t="s">
        <v>8005</v>
      </c>
      <c r="E7935" s="7">
        <v>601666.49</v>
      </c>
      <c r="F7935" s="8">
        <v>535877.67000000004</v>
      </c>
      <c r="G7935" s="9">
        <f t="shared" si="130"/>
        <v>89.065566872437927</v>
      </c>
    </row>
    <row r="7936" spans="1:7" x14ac:dyDescent="0.25">
      <c r="A7936" s="1" t="s">
        <v>5794</v>
      </c>
      <c r="B7936" s="28" t="s">
        <v>7629</v>
      </c>
      <c r="C7936" s="29"/>
      <c r="D7936" s="1" t="s">
        <v>8006</v>
      </c>
      <c r="E7936" s="7">
        <v>169895.29</v>
      </c>
      <c r="F7936" s="8">
        <v>143634.57999999999</v>
      </c>
      <c r="G7936" s="9">
        <f t="shared" si="130"/>
        <v>84.543002928450804</v>
      </c>
    </row>
    <row r="7937" spans="1:7" x14ac:dyDescent="0.25">
      <c r="A7937" s="1" t="s">
        <v>5794</v>
      </c>
      <c r="B7937" s="28" t="s">
        <v>7629</v>
      </c>
      <c r="C7937" s="29"/>
      <c r="D7937" s="1" t="s">
        <v>8007</v>
      </c>
      <c r="E7937" s="7">
        <v>100216.37999999999</v>
      </c>
      <c r="F7937" s="8">
        <v>56049.93</v>
      </c>
      <c r="G7937" s="9">
        <f t="shared" si="130"/>
        <v>55.928911022329885</v>
      </c>
    </row>
    <row r="7938" spans="1:7" x14ac:dyDescent="0.25">
      <c r="A7938" s="1" t="s">
        <v>5794</v>
      </c>
      <c r="B7938" s="28" t="s">
        <v>7629</v>
      </c>
      <c r="C7938" s="29"/>
      <c r="D7938" s="1" t="s">
        <v>8008</v>
      </c>
      <c r="E7938" s="7">
        <v>319444.89</v>
      </c>
      <c r="F7938" s="8">
        <v>255696.17</v>
      </c>
      <c r="G7938" s="9">
        <f t="shared" si="130"/>
        <v>80.043906790933477</v>
      </c>
    </row>
    <row r="7939" spans="1:7" x14ac:dyDescent="0.25">
      <c r="A7939" s="1" t="s">
        <v>5794</v>
      </c>
      <c r="B7939" s="28" t="s">
        <v>7629</v>
      </c>
      <c r="C7939" s="29"/>
      <c r="D7939" s="1" t="s">
        <v>8009</v>
      </c>
      <c r="E7939" s="7">
        <v>47412.2</v>
      </c>
      <c r="F7939" s="8">
        <v>37953.379999999997</v>
      </c>
      <c r="G7939" s="9">
        <f t="shared" si="130"/>
        <v>80.049818401170995</v>
      </c>
    </row>
    <row r="7940" spans="1:7" x14ac:dyDescent="0.25">
      <c r="A7940" s="1" t="s">
        <v>5794</v>
      </c>
      <c r="B7940" s="28" t="s">
        <v>7629</v>
      </c>
      <c r="C7940" s="29"/>
      <c r="D7940" s="1" t="s">
        <v>8010</v>
      </c>
      <c r="E7940" s="7">
        <v>37484.11</v>
      </c>
      <c r="F7940" s="8">
        <v>31175.24</v>
      </c>
      <c r="G7940" s="9">
        <f t="shared" si="130"/>
        <v>83.169214901994465</v>
      </c>
    </row>
    <row r="7941" spans="1:7" x14ac:dyDescent="0.25">
      <c r="A7941" s="1" t="s">
        <v>5794</v>
      </c>
      <c r="B7941" s="28" t="s">
        <v>7629</v>
      </c>
      <c r="C7941" s="29"/>
      <c r="D7941" s="1" t="s">
        <v>8011</v>
      </c>
      <c r="E7941" s="7">
        <v>667343.27</v>
      </c>
      <c r="F7941" s="8">
        <v>291364.52</v>
      </c>
      <c r="G7941" s="9">
        <f t="shared" si="130"/>
        <v>43.660366875356367</v>
      </c>
    </row>
    <row r="7942" spans="1:7" x14ac:dyDescent="0.25">
      <c r="A7942" s="1" t="s">
        <v>5794</v>
      </c>
      <c r="B7942" s="28" t="s">
        <v>7629</v>
      </c>
      <c r="C7942" s="29"/>
      <c r="D7942" s="1" t="s">
        <v>8012</v>
      </c>
      <c r="E7942" s="7">
        <v>212132.56</v>
      </c>
      <c r="F7942" s="8">
        <v>131239.39000000001</v>
      </c>
      <c r="G7942" s="9">
        <f t="shared" si="130"/>
        <v>61.866688451786942</v>
      </c>
    </row>
    <row r="7943" spans="1:7" x14ac:dyDescent="0.25">
      <c r="A7943" s="1" t="s">
        <v>5794</v>
      </c>
      <c r="B7943" s="28" t="s">
        <v>7629</v>
      </c>
      <c r="C7943" s="29"/>
      <c r="D7943" s="1" t="s">
        <v>8013</v>
      </c>
      <c r="E7943" s="7">
        <v>211148.26</v>
      </c>
      <c r="F7943" s="8">
        <v>150913.22</v>
      </c>
      <c r="G7943" s="9">
        <f t="shared" si="130"/>
        <v>71.472632547386368</v>
      </c>
    </row>
    <row r="7944" spans="1:7" x14ac:dyDescent="0.25">
      <c r="A7944" s="1" t="s">
        <v>5794</v>
      </c>
      <c r="B7944" s="28" t="s">
        <v>7629</v>
      </c>
      <c r="C7944" s="29"/>
      <c r="D7944" s="1" t="s">
        <v>8014</v>
      </c>
      <c r="E7944" s="7">
        <v>614336.63</v>
      </c>
      <c r="F7944" s="8">
        <v>456794.25</v>
      </c>
      <c r="G7944" s="9">
        <f t="shared" si="130"/>
        <v>74.355691601850268</v>
      </c>
    </row>
    <row r="7945" spans="1:7" x14ac:dyDescent="0.25">
      <c r="A7945" s="1" t="s">
        <v>5794</v>
      </c>
      <c r="B7945" s="28" t="s">
        <v>7629</v>
      </c>
      <c r="C7945" s="29"/>
      <c r="D7945" s="1" t="s">
        <v>8015</v>
      </c>
      <c r="E7945" s="7">
        <v>0</v>
      </c>
      <c r="F7945" s="8">
        <v>885.36</v>
      </c>
      <c r="G7945" s="9">
        <v>0</v>
      </c>
    </row>
    <row r="7946" spans="1:7" x14ac:dyDescent="0.25">
      <c r="A7946" s="1" t="s">
        <v>5794</v>
      </c>
      <c r="B7946" s="28" t="s">
        <v>7629</v>
      </c>
      <c r="C7946" s="29"/>
      <c r="D7946" s="1" t="s">
        <v>8016</v>
      </c>
      <c r="E7946" s="7">
        <v>198893.30000000002</v>
      </c>
      <c r="F7946" s="8">
        <v>117400.89</v>
      </c>
      <c r="G7946" s="9">
        <f t="shared" si="130"/>
        <v>59.027071299033196</v>
      </c>
    </row>
    <row r="7947" spans="1:7" x14ac:dyDescent="0.25">
      <c r="A7947" s="1" t="s">
        <v>5794</v>
      </c>
      <c r="B7947" s="28" t="s">
        <v>7629</v>
      </c>
      <c r="C7947" s="29"/>
      <c r="D7947" s="1" t="s">
        <v>8017</v>
      </c>
      <c r="E7947" s="7">
        <v>245797.25999999998</v>
      </c>
      <c r="F7947" s="8">
        <v>174716.94</v>
      </c>
      <c r="G7947" s="9">
        <f t="shared" si="130"/>
        <v>71.081728087611722</v>
      </c>
    </row>
    <row r="7948" spans="1:7" x14ac:dyDescent="0.25">
      <c r="A7948" s="1" t="s">
        <v>5794</v>
      </c>
      <c r="B7948" s="28" t="s">
        <v>7629</v>
      </c>
      <c r="C7948" s="29"/>
      <c r="D7948" s="1" t="s">
        <v>8018</v>
      </c>
      <c r="E7948" s="7">
        <v>120178.84999999999</v>
      </c>
      <c r="F7948" s="8">
        <v>96438.91</v>
      </c>
      <c r="G7948" s="9">
        <f t="shared" si="130"/>
        <v>80.246158121832593</v>
      </c>
    </row>
    <row r="7949" spans="1:7" x14ac:dyDescent="0.25">
      <c r="A7949" s="1" t="s">
        <v>5794</v>
      </c>
      <c r="B7949" s="28" t="s">
        <v>7629</v>
      </c>
      <c r="C7949" s="29"/>
      <c r="D7949" s="1" t="s">
        <v>8019</v>
      </c>
      <c r="E7949" s="7">
        <v>73951.570000000007</v>
      </c>
      <c r="F7949" s="8">
        <v>40376.32</v>
      </c>
      <c r="G7949" s="9">
        <f t="shared" si="130"/>
        <v>54.598326986161339</v>
      </c>
    </row>
    <row r="7950" spans="1:7" x14ac:dyDescent="0.25">
      <c r="A7950" s="1" t="s">
        <v>5794</v>
      </c>
      <c r="B7950" s="28" t="s">
        <v>7629</v>
      </c>
      <c r="C7950" s="29"/>
      <c r="D7950" s="1" t="s">
        <v>8020</v>
      </c>
      <c r="E7950" s="7">
        <v>63807.21</v>
      </c>
      <c r="F7950" s="8">
        <v>50000.78</v>
      </c>
      <c r="G7950" s="9">
        <f t="shared" si="130"/>
        <v>78.362272852864123</v>
      </c>
    </row>
    <row r="7951" spans="1:7" x14ac:dyDescent="0.25">
      <c r="A7951" s="1" t="s">
        <v>5794</v>
      </c>
      <c r="B7951" s="28" t="s">
        <v>7629</v>
      </c>
      <c r="C7951" s="29"/>
      <c r="D7951" s="1" t="s">
        <v>8021</v>
      </c>
      <c r="E7951" s="7">
        <v>323965.42</v>
      </c>
      <c r="F7951" s="8">
        <v>273054.53999999998</v>
      </c>
      <c r="G7951" s="9">
        <f t="shared" si="130"/>
        <v>84.285088204784316</v>
      </c>
    </row>
    <row r="7952" spans="1:7" x14ac:dyDescent="0.25">
      <c r="A7952" s="1" t="s">
        <v>5794</v>
      </c>
      <c r="B7952" s="28" t="s">
        <v>7629</v>
      </c>
      <c r="C7952" s="29"/>
      <c r="D7952" s="1" t="s">
        <v>8022</v>
      </c>
      <c r="E7952" s="7">
        <v>189410.28</v>
      </c>
      <c r="F7952" s="8">
        <v>140049.65</v>
      </c>
      <c r="G7952" s="9">
        <f t="shared" si="130"/>
        <v>73.939835789271839</v>
      </c>
    </row>
    <row r="7953" spans="1:7" x14ac:dyDescent="0.25">
      <c r="A7953" s="1" t="s">
        <v>5794</v>
      </c>
      <c r="B7953" s="28" t="s">
        <v>7629</v>
      </c>
      <c r="C7953" s="29"/>
      <c r="D7953" s="1" t="s">
        <v>8023</v>
      </c>
      <c r="E7953" s="7">
        <v>55407.799999999996</v>
      </c>
      <c r="F7953" s="8">
        <v>46686.1</v>
      </c>
      <c r="G7953" s="9">
        <f t="shared" si="130"/>
        <v>84.259075437032337</v>
      </c>
    </row>
    <row r="7954" spans="1:7" x14ac:dyDescent="0.25">
      <c r="A7954" s="1" t="s">
        <v>5794</v>
      </c>
      <c r="B7954" s="28" t="s">
        <v>7629</v>
      </c>
      <c r="C7954" s="29"/>
      <c r="D7954" s="1" t="s">
        <v>8024</v>
      </c>
      <c r="E7954" s="7">
        <v>333831.67999999999</v>
      </c>
      <c r="F7954" s="8">
        <v>134874.47</v>
      </c>
      <c r="G7954" s="9">
        <f t="shared" si="130"/>
        <v>40.401938485886063</v>
      </c>
    </row>
    <row r="7955" spans="1:7" x14ac:dyDescent="0.25">
      <c r="A7955" s="1" t="s">
        <v>5794</v>
      </c>
      <c r="B7955" s="28" t="s">
        <v>7629</v>
      </c>
      <c r="C7955" s="29"/>
      <c r="D7955" s="1" t="s">
        <v>8025</v>
      </c>
      <c r="E7955" s="7">
        <v>126954.29000000001</v>
      </c>
      <c r="F7955" s="8">
        <v>2000</v>
      </c>
      <c r="G7955" s="9">
        <f t="shared" si="130"/>
        <v>1.5753701588185793</v>
      </c>
    </row>
    <row r="7956" spans="1:7" x14ac:dyDescent="0.25">
      <c r="A7956" s="1" t="s">
        <v>5794</v>
      </c>
      <c r="B7956" s="28" t="s">
        <v>7629</v>
      </c>
      <c r="C7956" s="29"/>
      <c r="D7956" s="1" t="s">
        <v>8026</v>
      </c>
      <c r="E7956" s="7">
        <v>192781.37</v>
      </c>
      <c r="F7956" s="8">
        <v>188455.66</v>
      </c>
      <c r="G7956" s="9">
        <f t="shared" si="130"/>
        <v>97.756157661915154</v>
      </c>
    </row>
    <row r="7957" spans="1:7" x14ac:dyDescent="0.25">
      <c r="A7957" s="1" t="s">
        <v>5794</v>
      </c>
      <c r="B7957" s="28" t="s">
        <v>7629</v>
      </c>
      <c r="C7957" s="29"/>
      <c r="D7957" s="1" t="s">
        <v>8027</v>
      </c>
      <c r="E7957" s="7">
        <v>47625.34</v>
      </c>
      <c r="F7957" s="8">
        <v>19453.259999999998</v>
      </c>
      <c r="G7957" s="9">
        <f t="shared" si="130"/>
        <v>40.846448550288564</v>
      </c>
    </row>
    <row r="7958" spans="1:7" x14ac:dyDescent="0.25">
      <c r="A7958" s="1" t="s">
        <v>5794</v>
      </c>
      <c r="B7958" s="28" t="s">
        <v>7629</v>
      </c>
      <c r="C7958" s="29"/>
      <c r="D7958" s="1" t="s">
        <v>8028</v>
      </c>
      <c r="E7958" s="7">
        <v>38151.07</v>
      </c>
      <c r="F7958" s="8">
        <v>0</v>
      </c>
      <c r="G7958" s="9">
        <f t="shared" si="130"/>
        <v>0</v>
      </c>
    </row>
    <row r="7959" spans="1:7" x14ac:dyDescent="0.25">
      <c r="A7959" s="1" t="s">
        <v>5794</v>
      </c>
      <c r="B7959" s="28" t="s">
        <v>7629</v>
      </c>
      <c r="C7959" s="29"/>
      <c r="D7959" s="1" t="s">
        <v>8029</v>
      </c>
      <c r="E7959" s="7">
        <v>343723.25</v>
      </c>
      <c r="F7959" s="8">
        <v>303971.64</v>
      </c>
      <c r="G7959" s="9">
        <f t="shared" si="130"/>
        <v>88.434995305089203</v>
      </c>
    </row>
    <row r="7960" spans="1:7" x14ac:dyDescent="0.25">
      <c r="A7960" s="1" t="s">
        <v>5794</v>
      </c>
      <c r="B7960" s="28" t="s">
        <v>7629</v>
      </c>
      <c r="C7960" s="29"/>
      <c r="D7960" s="1" t="s">
        <v>8030</v>
      </c>
      <c r="E7960" s="7">
        <v>803172.89</v>
      </c>
      <c r="F7960" s="8">
        <v>713389.41</v>
      </c>
      <c r="G7960" s="9">
        <f t="shared" si="130"/>
        <v>88.821400582880727</v>
      </c>
    </row>
    <row r="7961" spans="1:7" x14ac:dyDescent="0.25">
      <c r="A7961" s="1" t="s">
        <v>5794</v>
      </c>
      <c r="B7961" s="28" t="s">
        <v>7629</v>
      </c>
      <c r="C7961" s="29"/>
      <c r="D7961" s="1" t="s">
        <v>8031</v>
      </c>
      <c r="E7961" s="7">
        <v>0</v>
      </c>
      <c r="F7961" s="8">
        <v>7866.22</v>
      </c>
      <c r="G7961" s="9">
        <v>0</v>
      </c>
    </row>
    <row r="7962" spans="1:7" x14ac:dyDescent="0.25">
      <c r="A7962" s="1" t="s">
        <v>5794</v>
      </c>
      <c r="B7962" s="28" t="s">
        <v>7629</v>
      </c>
      <c r="C7962" s="29"/>
      <c r="D7962" s="1" t="s">
        <v>8032</v>
      </c>
      <c r="E7962" s="7">
        <v>32338.700000000004</v>
      </c>
      <c r="F7962" s="8">
        <v>29541.09</v>
      </c>
      <c r="G7962" s="9">
        <f t="shared" si="130"/>
        <v>91.349033820159732</v>
      </c>
    </row>
    <row r="7963" spans="1:7" x14ac:dyDescent="0.25">
      <c r="A7963" s="1" t="s">
        <v>5794</v>
      </c>
      <c r="B7963" s="28" t="s">
        <v>7629</v>
      </c>
      <c r="C7963" s="29"/>
      <c r="D7963" s="1" t="s">
        <v>8033</v>
      </c>
      <c r="E7963" s="7">
        <v>86204.87000000001</v>
      </c>
      <c r="F7963" s="8">
        <v>47607.77</v>
      </c>
      <c r="G7963" s="9">
        <f t="shared" si="130"/>
        <v>55.226311460129793</v>
      </c>
    </row>
    <row r="7964" spans="1:7" x14ac:dyDescent="0.25">
      <c r="A7964" s="1" t="s">
        <v>5794</v>
      </c>
      <c r="B7964" s="28" t="s">
        <v>7629</v>
      </c>
      <c r="C7964" s="29"/>
      <c r="D7964" s="1" t="s">
        <v>8034</v>
      </c>
      <c r="E7964" s="7">
        <v>153114.68</v>
      </c>
      <c r="F7964" s="8">
        <v>88572.92</v>
      </c>
      <c r="G7964" s="9">
        <f t="shared" si="130"/>
        <v>57.847438273064341</v>
      </c>
    </row>
    <row r="7965" spans="1:7" x14ac:dyDescent="0.25">
      <c r="A7965" s="1" t="s">
        <v>5794</v>
      </c>
      <c r="B7965" s="28" t="s">
        <v>7629</v>
      </c>
      <c r="C7965" s="29"/>
      <c r="D7965" s="1" t="s">
        <v>8035</v>
      </c>
      <c r="E7965" s="7">
        <v>0</v>
      </c>
      <c r="F7965" s="8">
        <v>1440.88</v>
      </c>
      <c r="G7965" s="9">
        <v>0</v>
      </c>
    </row>
    <row r="7966" spans="1:7" x14ac:dyDescent="0.25">
      <c r="A7966" s="1" t="s">
        <v>5794</v>
      </c>
      <c r="B7966" s="28" t="s">
        <v>7629</v>
      </c>
      <c r="C7966" s="29"/>
      <c r="D7966" s="1" t="s">
        <v>8036</v>
      </c>
      <c r="E7966" s="7">
        <v>139250.21</v>
      </c>
      <c r="F7966" s="8">
        <v>123489.32</v>
      </c>
      <c r="G7966" s="9">
        <f t="shared" si="130"/>
        <v>88.681604142643678</v>
      </c>
    </row>
    <row r="7967" spans="1:7" x14ac:dyDescent="0.25">
      <c r="A7967" s="1" t="s">
        <v>5794</v>
      </c>
      <c r="B7967" s="28" t="s">
        <v>7629</v>
      </c>
      <c r="C7967" s="29"/>
      <c r="D7967" s="1" t="s">
        <v>8037</v>
      </c>
      <c r="E7967" s="7">
        <v>313617.55</v>
      </c>
      <c r="F7967" s="8">
        <v>185582.28</v>
      </c>
      <c r="G7967" s="9">
        <f t="shared" si="130"/>
        <v>59.174711364207781</v>
      </c>
    </row>
    <row r="7968" spans="1:7" x14ac:dyDescent="0.25">
      <c r="A7968" s="1" t="s">
        <v>5794</v>
      </c>
      <c r="B7968" s="28" t="s">
        <v>7629</v>
      </c>
      <c r="C7968" s="29"/>
      <c r="D7968" s="1" t="s">
        <v>8038</v>
      </c>
      <c r="E7968" s="7">
        <v>280896.93</v>
      </c>
      <c r="F7968" s="8">
        <v>263578.61</v>
      </c>
      <c r="G7968" s="9">
        <f t="shared" si="130"/>
        <v>93.834635358955325</v>
      </c>
    </row>
    <row r="7969" spans="1:7" x14ac:dyDescent="0.25">
      <c r="A7969" s="1" t="s">
        <v>5794</v>
      </c>
      <c r="B7969" s="28" t="s">
        <v>7629</v>
      </c>
      <c r="C7969" s="29"/>
      <c r="D7969" s="1" t="s">
        <v>8039</v>
      </c>
      <c r="E7969" s="7">
        <v>420927.07</v>
      </c>
      <c r="F7969" s="8">
        <v>345389.56</v>
      </c>
      <c r="G7969" s="9">
        <f t="shared" si="130"/>
        <v>82.054489866855079</v>
      </c>
    </row>
    <row r="7970" spans="1:7" x14ac:dyDescent="0.25">
      <c r="A7970" s="1" t="s">
        <v>5794</v>
      </c>
      <c r="B7970" s="28" t="s">
        <v>7629</v>
      </c>
      <c r="C7970" s="29"/>
      <c r="D7970" s="1" t="s">
        <v>8040</v>
      </c>
      <c r="E7970" s="7">
        <v>117250.21</v>
      </c>
      <c r="F7970" s="8">
        <v>68649.94</v>
      </c>
      <c r="G7970" s="9">
        <f t="shared" si="130"/>
        <v>58.549950571517094</v>
      </c>
    </row>
    <row r="7971" spans="1:7" x14ac:dyDescent="0.25">
      <c r="A7971" s="1" t="s">
        <v>5794</v>
      </c>
      <c r="B7971" s="28" t="s">
        <v>7629</v>
      </c>
      <c r="C7971" s="29"/>
      <c r="D7971" s="1" t="s">
        <v>8041</v>
      </c>
      <c r="E7971" s="7">
        <v>322755.32999999996</v>
      </c>
      <c r="F7971" s="8">
        <v>279320.84000000003</v>
      </c>
      <c r="G7971" s="9">
        <f t="shared" si="130"/>
        <v>86.542595594006173</v>
      </c>
    </row>
    <row r="7972" spans="1:7" x14ac:dyDescent="0.25">
      <c r="A7972" s="1" t="s">
        <v>5794</v>
      </c>
      <c r="B7972" s="28" t="s">
        <v>7629</v>
      </c>
      <c r="C7972" s="29"/>
      <c r="D7972" s="1" t="s">
        <v>8042</v>
      </c>
      <c r="E7972" s="7">
        <v>57925.3</v>
      </c>
      <c r="F7972" s="8">
        <v>36125.589999999997</v>
      </c>
      <c r="G7972" s="9">
        <f t="shared" si="130"/>
        <v>62.365822878776619</v>
      </c>
    </row>
    <row r="7973" spans="1:7" x14ac:dyDescent="0.25">
      <c r="A7973" s="1" t="s">
        <v>5794</v>
      </c>
      <c r="B7973" s="28" t="s">
        <v>7629</v>
      </c>
      <c r="C7973" s="29"/>
      <c r="D7973" s="1" t="s">
        <v>8043</v>
      </c>
      <c r="E7973" s="7">
        <v>90329.78</v>
      </c>
      <c r="F7973" s="8">
        <v>72368.039999999994</v>
      </c>
      <c r="G7973" s="9">
        <f t="shared" si="130"/>
        <v>80.115372803963425</v>
      </c>
    </row>
    <row r="7974" spans="1:7" x14ac:dyDescent="0.25">
      <c r="A7974" s="1" t="s">
        <v>5794</v>
      </c>
      <c r="B7974" s="28" t="s">
        <v>7629</v>
      </c>
      <c r="C7974" s="29"/>
      <c r="D7974" s="1" t="s">
        <v>8044</v>
      </c>
      <c r="E7974" s="7">
        <v>59227.63</v>
      </c>
      <c r="F7974" s="8">
        <v>386.26</v>
      </c>
      <c r="G7974" s="9">
        <f t="shared" si="130"/>
        <v>0.65216183730464994</v>
      </c>
    </row>
    <row r="7975" spans="1:7" x14ac:dyDescent="0.25">
      <c r="A7975" s="1" t="s">
        <v>5794</v>
      </c>
      <c r="B7975" s="28" t="s">
        <v>7629</v>
      </c>
      <c r="C7975" s="29"/>
      <c r="D7975" s="1" t="s">
        <v>8045</v>
      </c>
      <c r="E7975" s="7">
        <v>124810.77</v>
      </c>
      <c r="F7975" s="8">
        <v>82298.570000000007</v>
      </c>
      <c r="G7975" s="9">
        <f t="shared" si="130"/>
        <v>65.938676606193525</v>
      </c>
    </row>
    <row r="7976" spans="1:7" x14ac:dyDescent="0.25">
      <c r="A7976" s="1" t="s">
        <v>5794</v>
      </c>
      <c r="B7976" s="28" t="s">
        <v>7629</v>
      </c>
      <c r="C7976" s="29"/>
      <c r="D7976" s="1" t="s">
        <v>8046</v>
      </c>
      <c r="E7976" s="7">
        <v>374596.58</v>
      </c>
      <c r="F7976" s="8">
        <v>161842.97</v>
      </c>
      <c r="G7976" s="9">
        <f t="shared" si="130"/>
        <v>43.204604270546191</v>
      </c>
    </row>
    <row r="7977" spans="1:7" x14ac:dyDescent="0.25">
      <c r="A7977" s="1" t="s">
        <v>5794</v>
      </c>
      <c r="B7977" s="28" t="s">
        <v>7629</v>
      </c>
      <c r="C7977" s="29"/>
      <c r="D7977" s="1" t="s">
        <v>8047</v>
      </c>
      <c r="E7977" s="7">
        <v>0</v>
      </c>
      <c r="F7977" s="8">
        <v>362.15</v>
      </c>
      <c r="G7977" s="9">
        <v>0</v>
      </c>
    </row>
    <row r="7978" spans="1:7" x14ac:dyDescent="0.25">
      <c r="A7978" s="1" t="s">
        <v>5794</v>
      </c>
      <c r="B7978" s="28" t="s">
        <v>7629</v>
      </c>
      <c r="C7978" s="29"/>
      <c r="D7978" s="1" t="s">
        <v>8048</v>
      </c>
      <c r="E7978" s="7">
        <v>0</v>
      </c>
      <c r="F7978" s="8">
        <v>4507.03</v>
      </c>
      <c r="G7978" s="9">
        <v>0</v>
      </c>
    </row>
    <row r="7979" spans="1:7" x14ac:dyDescent="0.25">
      <c r="A7979" s="1" t="s">
        <v>5794</v>
      </c>
      <c r="B7979" s="28" t="s">
        <v>7629</v>
      </c>
      <c r="C7979" s="29"/>
      <c r="D7979" s="1" t="s">
        <v>8049</v>
      </c>
      <c r="E7979" s="7">
        <v>49202.23</v>
      </c>
      <c r="F7979" s="8">
        <v>17831.2</v>
      </c>
      <c r="G7979" s="9">
        <f t="shared" si="130"/>
        <v>36.240633808670871</v>
      </c>
    </row>
    <row r="7980" spans="1:7" x14ac:dyDescent="0.25">
      <c r="A7980" s="1" t="s">
        <v>5794</v>
      </c>
      <c r="B7980" s="28" t="s">
        <v>7629</v>
      </c>
      <c r="C7980" s="29"/>
      <c r="D7980" s="1" t="s">
        <v>8050</v>
      </c>
      <c r="E7980" s="7">
        <v>165400.78</v>
      </c>
      <c r="F7980" s="8">
        <v>41056.080000000002</v>
      </c>
      <c r="G7980" s="9">
        <f t="shared" si="130"/>
        <v>24.822180403260493</v>
      </c>
    </row>
    <row r="7981" spans="1:7" x14ac:dyDescent="0.25">
      <c r="A7981" s="1" t="s">
        <v>5794</v>
      </c>
      <c r="B7981" s="28" t="s">
        <v>7629</v>
      </c>
      <c r="C7981" s="29"/>
      <c r="D7981" s="1" t="s">
        <v>8051</v>
      </c>
      <c r="E7981" s="7">
        <v>0</v>
      </c>
      <c r="F7981" s="8">
        <v>454.84</v>
      </c>
      <c r="G7981" s="9">
        <v>0</v>
      </c>
    </row>
    <row r="7982" spans="1:7" x14ac:dyDescent="0.25">
      <c r="A7982" s="1" t="s">
        <v>5794</v>
      </c>
      <c r="B7982" s="28" t="s">
        <v>7629</v>
      </c>
      <c r="C7982" s="29"/>
      <c r="D7982" s="1" t="s">
        <v>8052</v>
      </c>
      <c r="E7982" s="7">
        <v>217857.68000000002</v>
      </c>
      <c r="F7982" s="8">
        <v>218975.06</v>
      </c>
      <c r="G7982" s="9">
        <f t="shared" si="130"/>
        <v>100.51289447312574</v>
      </c>
    </row>
    <row r="7983" spans="1:7" x14ac:dyDescent="0.25">
      <c r="A7983" s="1" t="s">
        <v>5794</v>
      </c>
      <c r="B7983" s="28" t="s">
        <v>7629</v>
      </c>
      <c r="C7983" s="29"/>
      <c r="D7983" s="1" t="s">
        <v>8053</v>
      </c>
      <c r="E7983" s="7">
        <v>120840.16</v>
      </c>
      <c r="F7983" s="8">
        <v>46784.37</v>
      </c>
      <c r="G7983" s="9">
        <f t="shared" ref="G7983:G8045" si="131">F7983/E7983*100</f>
        <v>38.715911994820267</v>
      </c>
    </row>
    <row r="7984" spans="1:7" x14ac:dyDescent="0.25">
      <c r="A7984" s="1" t="s">
        <v>5794</v>
      </c>
      <c r="B7984" s="28" t="s">
        <v>7629</v>
      </c>
      <c r="C7984" s="29"/>
      <c r="D7984" s="1" t="s">
        <v>8054</v>
      </c>
      <c r="E7984" s="7">
        <v>107413.45</v>
      </c>
      <c r="F7984" s="8">
        <v>74002.62</v>
      </c>
      <c r="G7984" s="9">
        <f t="shared" si="131"/>
        <v>68.895115090335523</v>
      </c>
    </row>
    <row r="7985" spans="1:7" x14ac:dyDescent="0.25">
      <c r="A7985" s="1" t="s">
        <v>5794</v>
      </c>
      <c r="B7985" s="28" t="s">
        <v>7629</v>
      </c>
      <c r="C7985" s="29"/>
      <c r="D7985" s="1" t="s">
        <v>8055</v>
      </c>
      <c r="E7985" s="7">
        <v>142854.88</v>
      </c>
      <c r="F7985" s="8">
        <v>80875.66</v>
      </c>
      <c r="G7985" s="9">
        <f t="shared" si="131"/>
        <v>56.613858763522821</v>
      </c>
    </row>
    <row r="7986" spans="1:7" x14ac:dyDescent="0.25">
      <c r="A7986" s="1" t="s">
        <v>5794</v>
      </c>
      <c r="B7986" s="28" t="s">
        <v>7629</v>
      </c>
      <c r="C7986" s="29"/>
      <c r="D7986" s="1" t="s">
        <v>8056</v>
      </c>
      <c r="E7986" s="7">
        <v>188966.61</v>
      </c>
      <c r="F7986" s="8">
        <v>163666.72</v>
      </c>
      <c r="G7986" s="9">
        <f t="shared" si="131"/>
        <v>86.611449504227238</v>
      </c>
    </row>
    <row r="7987" spans="1:7" x14ac:dyDescent="0.25">
      <c r="A7987" s="1" t="s">
        <v>5794</v>
      </c>
      <c r="B7987" s="28" t="s">
        <v>7629</v>
      </c>
      <c r="C7987" s="29"/>
      <c r="D7987" s="1" t="s">
        <v>8057</v>
      </c>
      <c r="E7987" s="7">
        <v>160314.82999999999</v>
      </c>
      <c r="F7987" s="8">
        <v>127801.32</v>
      </c>
      <c r="G7987" s="9">
        <f t="shared" si="131"/>
        <v>79.718962993005718</v>
      </c>
    </row>
    <row r="7988" spans="1:7" x14ac:dyDescent="0.25">
      <c r="A7988" s="1" t="s">
        <v>5794</v>
      </c>
      <c r="B7988" s="28" t="s">
        <v>7629</v>
      </c>
      <c r="C7988" s="29"/>
      <c r="D7988" s="1" t="s">
        <v>8058</v>
      </c>
      <c r="E7988" s="7">
        <v>0</v>
      </c>
      <c r="F7988" s="8">
        <v>2894.05</v>
      </c>
      <c r="G7988" s="9">
        <v>0</v>
      </c>
    </row>
    <row r="7989" spans="1:7" x14ac:dyDescent="0.25">
      <c r="A7989" s="1" t="s">
        <v>5794</v>
      </c>
      <c r="B7989" s="28" t="s">
        <v>7629</v>
      </c>
      <c r="C7989" s="29"/>
      <c r="D7989" s="1" t="s">
        <v>8059</v>
      </c>
      <c r="E7989" s="7">
        <v>58398.899999999994</v>
      </c>
      <c r="F7989" s="8">
        <v>50378.239999999998</v>
      </c>
      <c r="G7989" s="9">
        <f t="shared" si="131"/>
        <v>86.265734457327113</v>
      </c>
    </row>
    <row r="7990" spans="1:7" x14ac:dyDescent="0.25">
      <c r="A7990" s="1" t="s">
        <v>5794</v>
      </c>
      <c r="B7990" s="28" t="s">
        <v>7629</v>
      </c>
      <c r="C7990" s="29"/>
      <c r="D7990" s="1" t="s">
        <v>8060</v>
      </c>
      <c r="E7990" s="7">
        <v>212043.94999999998</v>
      </c>
      <c r="F7990" s="8">
        <v>179685.74</v>
      </c>
      <c r="G7990" s="9">
        <f t="shared" si="131"/>
        <v>84.739856996627353</v>
      </c>
    </row>
    <row r="7991" spans="1:7" x14ac:dyDescent="0.25">
      <c r="A7991" s="1" t="s">
        <v>5794</v>
      </c>
      <c r="B7991" s="28" t="s">
        <v>7629</v>
      </c>
      <c r="C7991" s="29"/>
      <c r="D7991" s="1" t="s">
        <v>8061</v>
      </c>
      <c r="E7991" s="7">
        <v>63515.08</v>
      </c>
      <c r="F7991" s="8">
        <v>0</v>
      </c>
      <c r="G7991" s="9">
        <f t="shared" si="131"/>
        <v>0</v>
      </c>
    </row>
    <row r="7992" spans="1:7" x14ac:dyDescent="0.25">
      <c r="A7992" s="1" t="s">
        <v>5794</v>
      </c>
      <c r="B7992" s="28" t="s">
        <v>7629</v>
      </c>
      <c r="C7992" s="29"/>
      <c r="D7992" s="1" t="s">
        <v>8062</v>
      </c>
      <c r="E7992" s="7">
        <v>438574.47000000003</v>
      </c>
      <c r="F7992" s="8">
        <v>318076.48</v>
      </c>
      <c r="G7992" s="9">
        <f t="shared" si="131"/>
        <v>72.525078808166825</v>
      </c>
    </row>
    <row r="7993" spans="1:7" x14ac:dyDescent="0.25">
      <c r="A7993" s="1" t="s">
        <v>5794</v>
      </c>
      <c r="B7993" s="28" t="s">
        <v>7629</v>
      </c>
      <c r="C7993" s="29"/>
      <c r="D7993" s="1" t="s">
        <v>8063</v>
      </c>
      <c r="E7993" s="7">
        <v>118314.38</v>
      </c>
      <c r="F7993" s="8">
        <v>54541.3</v>
      </c>
      <c r="G7993" s="9">
        <f t="shared" si="131"/>
        <v>46.098623007617498</v>
      </c>
    </row>
    <row r="7994" spans="1:7" x14ac:dyDescent="0.25">
      <c r="A7994" s="1" t="s">
        <v>5794</v>
      </c>
      <c r="B7994" s="28" t="s">
        <v>7629</v>
      </c>
      <c r="C7994" s="29"/>
      <c r="D7994" s="1" t="s">
        <v>8064</v>
      </c>
      <c r="E7994" s="7">
        <v>151770.71</v>
      </c>
      <c r="F7994" s="8">
        <v>95751.18</v>
      </c>
      <c r="G7994" s="9">
        <f t="shared" si="131"/>
        <v>63.089366848188298</v>
      </c>
    </row>
    <row r="7995" spans="1:7" x14ac:dyDescent="0.25">
      <c r="A7995" s="1" t="s">
        <v>5794</v>
      </c>
      <c r="B7995" s="28" t="s">
        <v>7629</v>
      </c>
      <c r="C7995" s="29"/>
      <c r="D7995" s="1" t="s">
        <v>8065</v>
      </c>
      <c r="E7995" s="7">
        <v>80901.08</v>
      </c>
      <c r="F7995" s="8">
        <v>29781.26</v>
      </c>
      <c r="G7995" s="9">
        <f t="shared" si="131"/>
        <v>36.811943672445409</v>
      </c>
    </row>
    <row r="7996" spans="1:7" x14ac:dyDescent="0.25">
      <c r="A7996" s="1" t="s">
        <v>5794</v>
      </c>
      <c r="B7996" s="28" t="s">
        <v>7629</v>
      </c>
      <c r="C7996" s="29"/>
      <c r="D7996" s="1" t="s">
        <v>8066</v>
      </c>
      <c r="E7996" s="7">
        <v>63518.579999999994</v>
      </c>
      <c r="F7996" s="8">
        <v>44783.4</v>
      </c>
      <c r="G7996" s="9">
        <f t="shared" si="131"/>
        <v>70.504409890775278</v>
      </c>
    </row>
    <row r="7997" spans="1:7" x14ac:dyDescent="0.25">
      <c r="A7997" s="1" t="s">
        <v>5794</v>
      </c>
      <c r="B7997" s="28" t="s">
        <v>7629</v>
      </c>
      <c r="C7997" s="29"/>
      <c r="D7997" s="1" t="s">
        <v>8067</v>
      </c>
      <c r="E7997" s="7">
        <v>108339.29000000001</v>
      </c>
      <c r="F7997" s="8">
        <v>67642.92</v>
      </c>
      <c r="G7997" s="9">
        <f t="shared" si="131"/>
        <v>62.436185431896398</v>
      </c>
    </row>
    <row r="7998" spans="1:7" x14ac:dyDescent="0.25">
      <c r="A7998" s="1" t="s">
        <v>5794</v>
      </c>
      <c r="B7998" s="28" t="s">
        <v>7629</v>
      </c>
      <c r="C7998" s="29"/>
      <c r="D7998" s="1" t="s">
        <v>8068</v>
      </c>
      <c r="E7998" s="7">
        <v>119843.81999999999</v>
      </c>
      <c r="F7998" s="8">
        <v>93019.27</v>
      </c>
      <c r="G7998" s="9">
        <f t="shared" si="131"/>
        <v>77.617076958995483</v>
      </c>
    </row>
    <row r="7999" spans="1:7" x14ac:dyDescent="0.25">
      <c r="A7999" s="1" t="s">
        <v>5794</v>
      </c>
      <c r="B7999" s="28" t="s">
        <v>7629</v>
      </c>
      <c r="C7999" s="29"/>
      <c r="D7999" s="1" t="s">
        <v>8069</v>
      </c>
      <c r="E7999" s="7">
        <v>131286.41999999998</v>
      </c>
      <c r="F7999" s="8">
        <v>63193.94</v>
      </c>
      <c r="G7999" s="9">
        <f t="shared" si="131"/>
        <v>48.134407199160442</v>
      </c>
    </row>
    <row r="8000" spans="1:7" x14ac:dyDescent="0.25">
      <c r="A8000" s="1" t="s">
        <v>5794</v>
      </c>
      <c r="B8000" s="28" t="s">
        <v>7629</v>
      </c>
      <c r="C8000" s="29"/>
      <c r="D8000" s="1" t="s">
        <v>8070</v>
      </c>
      <c r="E8000" s="7">
        <v>86743.99</v>
      </c>
      <c r="F8000" s="8">
        <v>83820.149999999994</v>
      </c>
      <c r="G8000" s="9">
        <f t="shared" si="131"/>
        <v>96.629345733347051</v>
      </c>
    </row>
    <row r="8001" spans="1:7" x14ac:dyDescent="0.25">
      <c r="A8001" s="1" t="s">
        <v>5794</v>
      </c>
      <c r="B8001" s="28" t="s">
        <v>7629</v>
      </c>
      <c r="C8001" s="29"/>
      <c r="D8001" s="1" t="s">
        <v>8071</v>
      </c>
      <c r="E8001" s="7">
        <v>177743.16999999998</v>
      </c>
      <c r="F8001" s="8">
        <v>88489.35</v>
      </c>
      <c r="G8001" s="9">
        <f t="shared" si="131"/>
        <v>49.784950949170096</v>
      </c>
    </row>
    <row r="8002" spans="1:7" x14ac:dyDescent="0.25">
      <c r="A8002" s="1" t="s">
        <v>5794</v>
      </c>
      <c r="B8002" s="28" t="s">
        <v>7629</v>
      </c>
      <c r="C8002" s="29"/>
      <c r="D8002" s="1" t="s">
        <v>8072</v>
      </c>
      <c r="E8002" s="7">
        <v>44282.06</v>
      </c>
      <c r="F8002" s="8">
        <v>37332.480000000003</v>
      </c>
      <c r="G8002" s="9">
        <f t="shared" si="131"/>
        <v>84.306105000535212</v>
      </c>
    </row>
    <row r="8003" spans="1:7" x14ac:dyDescent="0.25">
      <c r="A8003" s="1" t="s">
        <v>5794</v>
      </c>
      <c r="B8003" s="28" t="s">
        <v>7629</v>
      </c>
      <c r="C8003" s="29"/>
      <c r="D8003" s="1" t="s">
        <v>8073</v>
      </c>
      <c r="E8003" s="7">
        <v>37477.56</v>
      </c>
      <c r="F8003" s="8">
        <v>29523.62</v>
      </c>
      <c r="G8003" s="9">
        <f t="shared" si="131"/>
        <v>78.776793366483844</v>
      </c>
    </row>
    <row r="8004" spans="1:7" x14ac:dyDescent="0.25">
      <c r="A8004" s="1" t="s">
        <v>5794</v>
      </c>
      <c r="B8004" s="28" t="s">
        <v>7629</v>
      </c>
      <c r="C8004" s="29"/>
      <c r="D8004" s="1" t="s">
        <v>8074</v>
      </c>
      <c r="E8004" s="7">
        <v>0</v>
      </c>
      <c r="F8004" s="8">
        <v>997.34</v>
      </c>
      <c r="G8004" s="9">
        <v>0</v>
      </c>
    </row>
    <row r="8005" spans="1:7" x14ac:dyDescent="0.25">
      <c r="A8005" s="1" t="s">
        <v>5794</v>
      </c>
      <c r="B8005" s="28" t="s">
        <v>7629</v>
      </c>
      <c r="C8005" s="29"/>
      <c r="D8005" s="1" t="s">
        <v>8075</v>
      </c>
      <c r="E8005" s="7">
        <v>90972.95</v>
      </c>
      <c r="F8005" s="8">
        <v>51991.02</v>
      </c>
      <c r="G8005" s="9">
        <f t="shared" si="131"/>
        <v>57.149976998657294</v>
      </c>
    </row>
    <row r="8006" spans="1:7" x14ac:dyDescent="0.25">
      <c r="A8006" s="1" t="s">
        <v>5794</v>
      </c>
      <c r="B8006" s="28" t="s">
        <v>7629</v>
      </c>
      <c r="C8006" s="29"/>
      <c r="D8006" s="1" t="s">
        <v>8076</v>
      </c>
      <c r="E8006" s="7">
        <v>127501.80000000002</v>
      </c>
      <c r="F8006" s="8">
        <v>89411.97</v>
      </c>
      <c r="G8006" s="9">
        <f t="shared" si="131"/>
        <v>70.126045279360753</v>
      </c>
    </row>
    <row r="8007" spans="1:7" x14ac:dyDescent="0.25">
      <c r="A8007" s="1" t="s">
        <v>5794</v>
      </c>
      <c r="B8007" s="28" t="s">
        <v>7629</v>
      </c>
      <c r="C8007" s="29"/>
      <c r="D8007" s="1" t="s">
        <v>8077</v>
      </c>
      <c r="E8007" s="7">
        <v>253058.13</v>
      </c>
      <c r="F8007" s="8">
        <v>190573.69</v>
      </c>
      <c r="G8007" s="9">
        <f t="shared" si="131"/>
        <v>75.308266128418794</v>
      </c>
    </row>
    <row r="8008" spans="1:7" x14ac:dyDescent="0.25">
      <c r="A8008" s="1" t="s">
        <v>5794</v>
      </c>
      <c r="B8008" s="28" t="s">
        <v>7629</v>
      </c>
      <c r="C8008" s="29"/>
      <c r="D8008" s="1" t="s">
        <v>8078</v>
      </c>
      <c r="E8008" s="7">
        <v>269661.77</v>
      </c>
      <c r="F8008" s="8">
        <v>13264.54</v>
      </c>
      <c r="G8008" s="9">
        <f t="shared" si="131"/>
        <v>4.918954585219848</v>
      </c>
    </row>
    <row r="8009" spans="1:7" x14ac:dyDescent="0.25">
      <c r="A8009" s="1" t="s">
        <v>5794</v>
      </c>
      <c r="B8009" s="28" t="s">
        <v>7629</v>
      </c>
      <c r="C8009" s="29"/>
      <c r="D8009" s="1" t="s">
        <v>8079</v>
      </c>
      <c r="E8009" s="7">
        <v>222872.24</v>
      </c>
      <c r="F8009" s="8">
        <v>169683.76</v>
      </c>
      <c r="G8009" s="9">
        <f t="shared" si="131"/>
        <v>76.134991060349194</v>
      </c>
    </row>
    <row r="8010" spans="1:7" x14ac:dyDescent="0.25">
      <c r="A8010" s="1" t="s">
        <v>5794</v>
      </c>
      <c r="B8010" s="28" t="s">
        <v>7629</v>
      </c>
      <c r="C8010" s="29"/>
      <c r="D8010" s="1" t="s">
        <v>8080</v>
      </c>
      <c r="E8010" s="7">
        <v>147404.13</v>
      </c>
      <c r="F8010" s="8">
        <v>102098.12</v>
      </c>
      <c r="G8010" s="9">
        <f t="shared" si="131"/>
        <v>69.264083713258231</v>
      </c>
    </row>
    <row r="8011" spans="1:7" x14ac:dyDescent="0.25">
      <c r="A8011" s="1" t="s">
        <v>5794</v>
      </c>
      <c r="B8011" s="28" t="s">
        <v>7629</v>
      </c>
      <c r="C8011" s="29"/>
      <c r="D8011" s="1" t="s">
        <v>8081</v>
      </c>
      <c r="E8011" s="7">
        <v>81144.83</v>
      </c>
      <c r="F8011" s="8">
        <v>26494.32</v>
      </c>
      <c r="G8011" s="9">
        <f t="shared" si="131"/>
        <v>32.650656856388757</v>
      </c>
    </row>
    <row r="8012" spans="1:7" x14ac:dyDescent="0.25">
      <c r="A8012" s="1" t="s">
        <v>5794</v>
      </c>
      <c r="B8012" s="28" t="s">
        <v>7629</v>
      </c>
      <c r="C8012" s="29"/>
      <c r="D8012" s="1" t="s">
        <v>8082</v>
      </c>
      <c r="E8012" s="7">
        <v>116636.99</v>
      </c>
      <c r="F8012" s="8">
        <v>88436.65</v>
      </c>
      <c r="G8012" s="9">
        <f t="shared" si="131"/>
        <v>75.822129840627738</v>
      </c>
    </row>
    <row r="8013" spans="1:7" x14ac:dyDescent="0.25">
      <c r="A8013" s="1" t="s">
        <v>5794</v>
      </c>
      <c r="B8013" s="28" t="s">
        <v>7629</v>
      </c>
      <c r="C8013" s="29"/>
      <c r="D8013" s="1" t="s">
        <v>8083</v>
      </c>
      <c r="E8013" s="7">
        <v>162187.71</v>
      </c>
      <c r="F8013" s="8">
        <v>90480.43</v>
      </c>
      <c r="G8013" s="9">
        <f t="shared" si="131"/>
        <v>55.787476128739968</v>
      </c>
    </row>
    <row r="8014" spans="1:7" x14ac:dyDescent="0.25">
      <c r="A8014" s="1" t="s">
        <v>5794</v>
      </c>
      <c r="B8014" s="28" t="s">
        <v>7629</v>
      </c>
      <c r="C8014" s="29"/>
      <c r="D8014" s="1" t="s">
        <v>8084</v>
      </c>
      <c r="E8014" s="7">
        <v>2082860.3499999999</v>
      </c>
      <c r="F8014" s="8">
        <v>1875963.03</v>
      </c>
      <c r="G8014" s="9">
        <f t="shared" si="131"/>
        <v>90.066673457008292</v>
      </c>
    </row>
    <row r="8015" spans="1:7" x14ac:dyDescent="0.25">
      <c r="A8015" s="1" t="s">
        <v>5794</v>
      </c>
      <c r="B8015" s="28" t="s">
        <v>7629</v>
      </c>
      <c r="C8015" s="29"/>
      <c r="D8015" s="1" t="s">
        <v>8085</v>
      </c>
      <c r="E8015" s="7">
        <v>1663040.12</v>
      </c>
      <c r="F8015" s="8">
        <v>1423671.05</v>
      </c>
      <c r="G8015" s="9">
        <f t="shared" si="131"/>
        <v>85.606536660101739</v>
      </c>
    </row>
    <row r="8016" spans="1:7" x14ac:dyDescent="0.25">
      <c r="A8016" s="1" t="s">
        <v>5794</v>
      </c>
      <c r="B8016" s="28" t="s">
        <v>7629</v>
      </c>
      <c r="C8016" s="29"/>
      <c r="D8016" s="1" t="s">
        <v>8086</v>
      </c>
      <c r="E8016" s="7">
        <v>1414070.66</v>
      </c>
      <c r="F8016" s="8">
        <v>1226381.51</v>
      </c>
      <c r="G8016" s="9">
        <f t="shared" si="131"/>
        <v>86.727031731214907</v>
      </c>
    </row>
    <row r="8017" spans="1:7" x14ac:dyDescent="0.25">
      <c r="A8017" s="1" t="s">
        <v>5794</v>
      </c>
      <c r="B8017" s="28" t="s">
        <v>7629</v>
      </c>
      <c r="C8017" s="29"/>
      <c r="D8017" s="1" t="s">
        <v>8087</v>
      </c>
      <c r="E8017" s="7">
        <v>89326.06</v>
      </c>
      <c r="F8017" s="8">
        <v>33686.85</v>
      </c>
      <c r="G8017" s="9">
        <f t="shared" si="131"/>
        <v>37.712230898799298</v>
      </c>
    </row>
    <row r="8018" spans="1:7" x14ac:dyDescent="0.25">
      <c r="A8018" s="1" t="s">
        <v>5794</v>
      </c>
      <c r="B8018" s="28" t="s">
        <v>7629</v>
      </c>
      <c r="C8018" s="29"/>
      <c r="D8018" s="1" t="s">
        <v>8088</v>
      </c>
      <c r="E8018" s="7">
        <v>113724.56</v>
      </c>
      <c r="F8018" s="8">
        <v>84100.92</v>
      </c>
      <c r="G8018" s="9">
        <f t="shared" si="131"/>
        <v>73.951413837081461</v>
      </c>
    </row>
    <row r="8019" spans="1:7" x14ac:dyDescent="0.25">
      <c r="A8019" s="1" t="s">
        <v>5794</v>
      </c>
      <c r="B8019" s="28" t="s">
        <v>7629</v>
      </c>
      <c r="C8019" s="29"/>
      <c r="D8019" s="1" t="s">
        <v>8089</v>
      </c>
      <c r="E8019" s="7">
        <v>107226.76000000001</v>
      </c>
      <c r="F8019" s="8">
        <v>67437.440000000002</v>
      </c>
      <c r="G8019" s="9">
        <f t="shared" si="131"/>
        <v>62.892360078771382</v>
      </c>
    </row>
    <row r="8020" spans="1:7" x14ac:dyDescent="0.25">
      <c r="A8020" s="1" t="s">
        <v>5794</v>
      </c>
      <c r="B8020" s="28" t="s">
        <v>7629</v>
      </c>
      <c r="C8020" s="29"/>
      <c r="D8020" s="1" t="s">
        <v>8090</v>
      </c>
      <c r="E8020" s="7">
        <v>87439.61</v>
      </c>
      <c r="F8020" s="8">
        <v>69333.7</v>
      </c>
      <c r="G8020" s="9">
        <f t="shared" si="131"/>
        <v>79.293240214589247</v>
      </c>
    </row>
    <row r="8021" spans="1:7" x14ac:dyDescent="0.25">
      <c r="A8021" s="1" t="s">
        <v>5794</v>
      </c>
      <c r="B8021" s="28" t="s">
        <v>7629</v>
      </c>
      <c r="C8021" s="29"/>
      <c r="D8021" s="1" t="s">
        <v>8091</v>
      </c>
      <c r="E8021" s="7">
        <v>48742.22</v>
      </c>
      <c r="F8021" s="8">
        <v>36587.57</v>
      </c>
      <c r="G8021" s="9">
        <f t="shared" si="131"/>
        <v>75.063404990581063</v>
      </c>
    </row>
    <row r="8022" spans="1:7" x14ac:dyDescent="0.25">
      <c r="A8022" s="1" t="s">
        <v>5794</v>
      </c>
      <c r="B8022" s="28" t="s">
        <v>7629</v>
      </c>
      <c r="C8022" s="29"/>
      <c r="D8022" s="1" t="s">
        <v>8092</v>
      </c>
      <c r="E8022" s="7">
        <v>90681.56</v>
      </c>
      <c r="F8022" s="8">
        <v>80107.839999999997</v>
      </c>
      <c r="G8022" s="9">
        <f t="shared" si="131"/>
        <v>88.339724195304981</v>
      </c>
    </row>
    <row r="8023" spans="1:7" x14ac:dyDescent="0.25">
      <c r="A8023" s="1" t="s">
        <v>5794</v>
      </c>
      <c r="B8023" s="28" t="s">
        <v>7629</v>
      </c>
      <c r="C8023" s="29"/>
      <c r="D8023" s="1" t="s">
        <v>8093</v>
      </c>
      <c r="E8023" s="7">
        <v>38099.269999999997</v>
      </c>
      <c r="F8023" s="8">
        <v>37281.58</v>
      </c>
      <c r="G8023" s="9">
        <f t="shared" si="131"/>
        <v>97.853790899405695</v>
      </c>
    </row>
    <row r="8024" spans="1:7" x14ac:dyDescent="0.25">
      <c r="A8024" s="1" t="s">
        <v>5794</v>
      </c>
      <c r="B8024" s="28" t="s">
        <v>7629</v>
      </c>
      <c r="C8024" s="29"/>
      <c r="D8024" s="1" t="s">
        <v>8094</v>
      </c>
      <c r="E8024" s="7">
        <v>893323.65999999992</v>
      </c>
      <c r="F8024" s="8">
        <v>807899.62</v>
      </c>
      <c r="G8024" s="9">
        <f t="shared" si="131"/>
        <v>90.437503916553609</v>
      </c>
    </row>
    <row r="8025" spans="1:7" x14ac:dyDescent="0.25">
      <c r="A8025" s="1" t="s">
        <v>5794</v>
      </c>
      <c r="B8025" s="28" t="s">
        <v>7629</v>
      </c>
      <c r="C8025" s="29"/>
      <c r="D8025" s="1" t="s">
        <v>8095</v>
      </c>
      <c r="E8025" s="7">
        <v>153598.56</v>
      </c>
      <c r="F8025" s="8">
        <v>143178.74</v>
      </c>
      <c r="G8025" s="9">
        <f t="shared" si="131"/>
        <v>93.216199422702914</v>
      </c>
    </row>
    <row r="8026" spans="1:7" x14ac:dyDescent="0.25">
      <c r="A8026" s="1" t="s">
        <v>5794</v>
      </c>
      <c r="B8026" s="28" t="s">
        <v>7629</v>
      </c>
      <c r="C8026" s="29"/>
      <c r="D8026" s="1" t="s">
        <v>8096</v>
      </c>
      <c r="E8026" s="7">
        <v>125151.01999999999</v>
      </c>
      <c r="F8026" s="8">
        <v>67605.53</v>
      </c>
      <c r="G8026" s="9">
        <f t="shared" si="131"/>
        <v>54.019160211398997</v>
      </c>
    </row>
    <row r="8027" spans="1:7" x14ac:dyDescent="0.25">
      <c r="A8027" s="1" t="s">
        <v>5794</v>
      </c>
      <c r="B8027" s="28" t="s">
        <v>7629</v>
      </c>
      <c r="C8027" s="29"/>
      <c r="D8027" s="1" t="s">
        <v>8097</v>
      </c>
      <c r="E8027" s="7">
        <v>0</v>
      </c>
      <c r="F8027" s="8">
        <v>1581.44</v>
      </c>
      <c r="G8027" s="9">
        <v>0</v>
      </c>
    </row>
    <row r="8028" spans="1:7" x14ac:dyDescent="0.25">
      <c r="A8028" s="1" t="s">
        <v>5794</v>
      </c>
      <c r="B8028" s="28" t="s">
        <v>7629</v>
      </c>
      <c r="C8028" s="29"/>
      <c r="D8028" s="1" t="s">
        <v>8098</v>
      </c>
      <c r="E8028" s="7">
        <v>214504.32000000001</v>
      </c>
      <c r="F8028" s="8">
        <v>186547.33</v>
      </c>
      <c r="G8028" s="9">
        <f t="shared" si="131"/>
        <v>86.966700717262938</v>
      </c>
    </row>
    <row r="8029" spans="1:7" x14ac:dyDescent="0.25">
      <c r="A8029" s="1" t="s">
        <v>5794</v>
      </c>
      <c r="B8029" s="28" t="s">
        <v>7629</v>
      </c>
      <c r="C8029" s="29"/>
      <c r="D8029" s="1" t="s">
        <v>8099</v>
      </c>
      <c r="E8029" s="7">
        <v>212161.89</v>
      </c>
      <c r="F8029" s="8">
        <v>210142.27</v>
      </c>
      <c r="G8029" s="9">
        <f t="shared" si="131"/>
        <v>99.048075976321655</v>
      </c>
    </row>
    <row r="8030" spans="1:7" x14ac:dyDescent="0.25">
      <c r="A8030" s="1" t="s">
        <v>5794</v>
      </c>
      <c r="B8030" s="28" t="s">
        <v>7629</v>
      </c>
      <c r="C8030" s="29"/>
      <c r="D8030" s="1" t="s">
        <v>8100</v>
      </c>
      <c r="E8030" s="7">
        <v>79447.179999999993</v>
      </c>
      <c r="F8030" s="8">
        <v>62146.76</v>
      </c>
      <c r="G8030" s="9">
        <f t="shared" si="131"/>
        <v>78.223997377880508</v>
      </c>
    </row>
    <row r="8031" spans="1:7" x14ac:dyDescent="0.25">
      <c r="A8031" s="1" t="s">
        <v>5794</v>
      </c>
      <c r="B8031" s="28" t="s">
        <v>7629</v>
      </c>
      <c r="C8031" s="29"/>
      <c r="D8031" s="1" t="s">
        <v>8101</v>
      </c>
      <c r="E8031" s="7">
        <v>144452.41</v>
      </c>
      <c r="F8031" s="8">
        <v>66807.33</v>
      </c>
      <c r="G8031" s="9">
        <f t="shared" si="131"/>
        <v>46.248678024824926</v>
      </c>
    </row>
    <row r="8032" spans="1:7" x14ac:dyDescent="0.25">
      <c r="A8032" s="1" t="s">
        <v>5794</v>
      </c>
      <c r="B8032" s="28" t="s">
        <v>7629</v>
      </c>
      <c r="C8032" s="29"/>
      <c r="D8032" s="1" t="s">
        <v>8102</v>
      </c>
      <c r="E8032" s="7">
        <v>240478.86</v>
      </c>
      <c r="F8032" s="8">
        <v>211743.52</v>
      </c>
      <c r="G8032" s="9">
        <f t="shared" si="131"/>
        <v>88.050783341205133</v>
      </c>
    </row>
    <row r="8033" spans="1:7" x14ac:dyDescent="0.25">
      <c r="A8033" s="1" t="s">
        <v>5794</v>
      </c>
      <c r="B8033" s="28" t="s">
        <v>7629</v>
      </c>
      <c r="C8033" s="29"/>
      <c r="D8033" s="1" t="s">
        <v>8103</v>
      </c>
      <c r="E8033" s="7">
        <v>244921.99</v>
      </c>
      <c r="F8033" s="8">
        <v>227434.73</v>
      </c>
      <c r="G8033" s="9">
        <f t="shared" si="131"/>
        <v>92.860069444969</v>
      </c>
    </row>
    <row r="8034" spans="1:7" x14ac:dyDescent="0.25">
      <c r="A8034" s="1" t="s">
        <v>5794</v>
      </c>
      <c r="B8034" s="28" t="s">
        <v>7629</v>
      </c>
      <c r="C8034" s="29"/>
      <c r="D8034" s="1" t="s">
        <v>8104</v>
      </c>
      <c r="E8034" s="7">
        <v>280246.78999999998</v>
      </c>
      <c r="F8034" s="8">
        <v>242894.97</v>
      </c>
      <c r="G8034" s="9">
        <f t="shared" si="131"/>
        <v>86.671811655719594</v>
      </c>
    </row>
    <row r="8035" spans="1:7" x14ac:dyDescent="0.25">
      <c r="A8035" s="1" t="s">
        <v>5794</v>
      </c>
      <c r="B8035" s="28" t="s">
        <v>7629</v>
      </c>
      <c r="C8035" s="29"/>
      <c r="D8035" s="1" t="s">
        <v>8105</v>
      </c>
      <c r="E8035" s="7">
        <v>494391.31</v>
      </c>
      <c r="F8035" s="8">
        <v>449699.61</v>
      </c>
      <c r="G8035" s="9">
        <f t="shared" si="131"/>
        <v>90.960257776375556</v>
      </c>
    </row>
    <row r="8036" spans="1:7" x14ac:dyDescent="0.25">
      <c r="A8036" s="1" t="s">
        <v>5794</v>
      </c>
      <c r="B8036" s="28" t="s">
        <v>7629</v>
      </c>
      <c r="C8036" s="29"/>
      <c r="D8036" s="1" t="s">
        <v>8106</v>
      </c>
      <c r="E8036" s="7">
        <v>131029.27999999998</v>
      </c>
      <c r="F8036" s="8">
        <v>91591.61</v>
      </c>
      <c r="G8036" s="9">
        <f t="shared" si="131"/>
        <v>69.901635725999569</v>
      </c>
    </row>
    <row r="8037" spans="1:7" x14ac:dyDescent="0.25">
      <c r="A8037" s="1" t="s">
        <v>5794</v>
      </c>
      <c r="B8037" s="28" t="s">
        <v>7629</v>
      </c>
      <c r="C8037" s="29"/>
      <c r="D8037" s="1" t="s">
        <v>8107</v>
      </c>
      <c r="E8037" s="7">
        <v>41641.449999999997</v>
      </c>
      <c r="F8037" s="8">
        <v>0</v>
      </c>
      <c r="G8037" s="9">
        <f t="shared" si="131"/>
        <v>0</v>
      </c>
    </row>
    <row r="8038" spans="1:7" x14ac:dyDescent="0.25">
      <c r="A8038" s="1" t="s">
        <v>5794</v>
      </c>
      <c r="B8038" s="28" t="s">
        <v>7629</v>
      </c>
      <c r="C8038" s="29"/>
      <c r="D8038" s="1" t="s">
        <v>8108</v>
      </c>
      <c r="E8038" s="7">
        <v>102310.79</v>
      </c>
      <c r="F8038" s="8">
        <v>21877.86</v>
      </c>
      <c r="G8038" s="9">
        <f t="shared" si="131"/>
        <v>21.383726975424587</v>
      </c>
    </row>
    <row r="8039" spans="1:7" x14ac:dyDescent="0.25">
      <c r="A8039" s="1" t="s">
        <v>5794</v>
      </c>
      <c r="B8039" s="28" t="s">
        <v>7629</v>
      </c>
      <c r="C8039" s="29"/>
      <c r="D8039" s="1" t="s">
        <v>8109</v>
      </c>
      <c r="E8039" s="7">
        <v>198821.5</v>
      </c>
      <c r="F8039" s="8">
        <v>73916.320000000007</v>
      </c>
      <c r="G8039" s="9">
        <f t="shared" si="131"/>
        <v>37.177226808971866</v>
      </c>
    </row>
    <row r="8040" spans="1:7" x14ac:dyDescent="0.25">
      <c r="A8040" s="1" t="s">
        <v>5794</v>
      </c>
      <c r="B8040" s="28" t="s">
        <v>7629</v>
      </c>
      <c r="C8040" s="29"/>
      <c r="D8040" s="1" t="s">
        <v>8110</v>
      </c>
      <c r="E8040" s="7">
        <v>135225.43</v>
      </c>
      <c r="F8040" s="8">
        <v>70812.570000000007</v>
      </c>
      <c r="G8040" s="9">
        <f t="shared" si="131"/>
        <v>52.366311573200406</v>
      </c>
    </row>
    <row r="8041" spans="1:7" x14ac:dyDescent="0.25">
      <c r="A8041" s="1" t="s">
        <v>5794</v>
      </c>
      <c r="B8041" s="28" t="s">
        <v>7629</v>
      </c>
      <c r="C8041" s="29"/>
      <c r="D8041" s="1" t="s">
        <v>8111</v>
      </c>
      <c r="E8041" s="7">
        <v>96401.349999999991</v>
      </c>
      <c r="F8041" s="8">
        <v>59596.84</v>
      </c>
      <c r="G8041" s="9">
        <f t="shared" si="131"/>
        <v>61.821582374105752</v>
      </c>
    </row>
    <row r="8042" spans="1:7" x14ac:dyDescent="0.25">
      <c r="A8042" s="1" t="s">
        <v>5794</v>
      </c>
      <c r="B8042" s="28" t="s">
        <v>7629</v>
      </c>
      <c r="C8042" s="29"/>
      <c r="D8042" s="1" t="s">
        <v>8112</v>
      </c>
      <c r="E8042" s="7">
        <v>152042.86000000002</v>
      </c>
      <c r="F8042" s="8">
        <v>65370.18</v>
      </c>
      <c r="G8042" s="9">
        <f t="shared" si="131"/>
        <v>42.994574029980754</v>
      </c>
    </row>
    <row r="8043" spans="1:7" x14ac:dyDescent="0.25">
      <c r="A8043" s="1" t="s">
        <v>5794</v>
      </c>
      <c r="B8043" s="28" t="s">
        <v>7629</v>
      </c>
      <c r="C8043" s="29"/>
      <c r="D8043" s="1" t="s">
        <v>8113</v>
      </c>
      <c r="E8043" s="7">
        <v>193518.47</v>
      </c>
      <c r="F8043" s="8">
        <v>130331.96</v>
      </c>
      <c r="G8043" s="9">
        <f t="shared" si="131"/>
        <v>67.348589517062635</v>
      </c>
    </row>
    <row r="8044" spans="1:7" x14ac:dyDescent="0.25">
      <c r="A8044" s="1" t="s">
        <v>5794</v>
      </c>
      <c r="B8044" s="28" t="s">
        <v>7629</v>
      </c>
      <c r="C8044" s="29"/>
      <c r="D8044" s="1" t="s">
        <v>8114</v>
      </c>
      <c r="E8044" s="7">
        <v>216650.72999999998</v>
      </c>
      <c r="F8044" s="8">
        <v>136434.25</v>
      </c>
      <c r="G8044" s="9">
        <f t="shared" si="131"/>
        <v>62.974285847086698</v>
      </c>
    </row>
    <row r="8045" spans="1:7" x14ac:dyDescent="0.25">
      <c r="A8045" s="1" t="s">
        <v>5794</v>
      </c>
      <c r="B8045" s="28" t="s">
        <v>7629</v>
      </c>
      <c r="C8045" s="29"/>
      <c r="D8045" s="1" t="s">
        <v>8115</v>
      </c>
      <c r="E8045" s="7">
        <v>35523.310000000005</v>
      </c>
      <c r="F8045" s="8">
        <v>32352.560000000001</v>
      </c>
      <c r="G8045" s="9">
        <f t="shared" si="131"/>
        <v>91.07417073465281</v>
      </c>
    </row>
    <row r="8046" spans="1:7" x14ac:dyDescent="0.25">
      <c r="A8046" s="1" t="s">
        <v>5794</v>
      </c>
      <c r="B8046" s="28" t="s">
        <v>7629</v>
      </c>
      <c r="C8046" s="29"/>
      <c r="D8046" s="1" t="s">
        <v>8116</v>
      </c>
      <c r="E8046" s="7">
        <v>42716.130000000005</v>
      </c>
      <c r="F8046" s="8">
        <v>4544.3999999999996</v>
      </c>
      <c r="G8046" s="9">
        <f t="shared" ref="G8046:G8108" si="132">F8046/E8046*100</f>
        <v>10.638604199397275</v>
      </c>
    </row>
    <row r="8047" spans="1:7" x14ac:dyDescent="0.25">
      <c r="A8047" s="1" t="s">
        <v>5794</v>
      </c>
      <c r="B8047" s="28" t="s">
        <v>7629</v>
      </c>
      <c r="C8047" s="29"/>
      <c r="D8047" s="1" t="s">
        <v>8117</v>
      </c>
      <c r="E8047" s="7">
        <v>70953.16</v>
      </c>
      <c r="F8047" s="8">
        <v>40514.71</v>
      </c>
      <c r="G8047" s="9">
        <f t="shared" si="132"/>
        <v>57.100642170130264</v>
      </c>
    </row>
    <row r="8048" spans="1:7" x14ac:dyDescent="0.25">
      <c r="A8048" s="1" t="s">
        <v>5794</v>
      </c>
      <c r="B8048" s="28" t="s">
        <v>7629</v>
      </c>
      <c r="C8048" s="29"/>
      <c r="D8048" s="1" t="s">
        <v>8118</v>
      </c>
      <c r="E8048" s="7">
        <v>424713.51</v>
      </c>
      <c r="F8048" s="8">
        <v>165586.07</v>
      </c>
      <c r="G8048" s="9">
        <f t="shared" si="132"/>
        <v>38.987709621010175</v>
      </c>
    </row>
    <row r="8049" spans="1:7" x14ac:dyDescent="0.25">
      <c r="A8049" s="1" t="s">
        <v>5794</v>
      </c>
      <c r="B8049" s="28" t="s">
        <v>7629</v>
      </c>
      <c r="C8049" s="29"/>
      <c r="D8049" s="1" t="s">
        <v>8119</v>
      </c>
      <c r="E8049" s="7">
        <v>204351.25</v>
      </c>
      <c r="F8049" s="8">
        <v>140326.88</v>
      </c>
      <c r="G8049" s="9">
        <f t="shared" si="132"/>
        <v>68.66945027250874</v>
      </c>
    </row>
    <row r="8050" spans="1:7" x14ac:dyDescent="0.25">
      <c r="A8050" s="1" t="s">
        <v>5794</v>
      </c>
      <c r="B8050" s="28" t="s">
        <v>7629</v>
      </c>
      <c r="C8050" s="29"/>
      <c r="D8050" s="1" t="s">
        <v>8120</v>
      </c>
      <c r="E8050" s="7">
        <v>83498.850000000006</v>
      </c>
      <c r="F8050" s="8">
        <v>40033.699999999997</v>
      </c>
      <c r="G8050" s="9">
        <f t="shared" si="132"/>
        <v>47.945211221471908</v>
      </c>
    </row>
    <row r="8051" spans="1:7" x14ac:dyDescent="0.25">
      <c r="A8051" s="1" t="s">
        <v>5794</v>
      </c>
      <c r="B8051" s="28" t="s">
        <v>7629</v>
      </c>
      <c r="C8051" s="29"/>
      <c r="D8051" s="1" t="s">
        <v>8121</v>
      </c>
      <c r="E8051" s="7">
        <v>51863.57</v>
      </c>
      <c r="F8051" s="8">
        <v>47724.46</v>
      </c>
      <c r="G8051" s="9">
        <f t="shared" si="132"/>
        <v>92.019234310326112</v>
      </c>
    </row>
    <row r="8052" spans="1:7" x14ac:dyDescent="0.25">
      <c r="A8052" s="1" t="s">
        <v>5794</v>
      </c>
      <c r="B8052" s="28" t="s">
        <v>7629</v>
      </c>
      <c r="C8052" s="29"/>
      <c r="D8052" s="1" t="s">
        <v>8122</v>
      </c>
      <c r="E8052" s="7">
        <v>143192.54</v>
      </c>
      <c r="F8052" s="8">
        <v>128705.83</v>
      </c>
      <c r="G8052" s="9">
        <f t="shared" si="132"/>
        <v>89.883055360286221</v>
      </c>
    </row>
    <row r="8053" spans="1:7" x14ac:dyDescent="0.25">
      <c r="A8053" s="1" t="s">
        <v>5794</v>
      </c>
      <c r="B8053" s="28" t="s">
        <v>7629</v>
      </c>
      <c r="C8053" s="29"/>
      <c r="D8053" s="1" t="s">
        <v>8123</v>
      </c>
      <c r="E8053" s="7">
        <v>44872.09</v>
      </c>
      <c r="F8053" s="8">
        <v>24022.14</v>
      </c>
      <c r="G8053" s="9">
        <f t="shared" si="132"/>
        <v>53.534702751755049</v>
      </c>
    </row>
    <row r="8054" spans="1:7" x14ac:dyDescent="0.25">
      <c r="A8054" s="1" t="s">
        <v>5794</v>
      </c>
      <c r="B8054" s="28" t="s">
        <v>7629</v>
      </c>
      <c r="C8054" s="29"/>
      <c r="D8054" s="1" t="s">
        <v>8124</v>
      </c>
      <c r="E8054" s="7">
        <v>132163.16999999998</v>
      </c>
      <c r="F8054" s="8">
        <v>91606.35</v>
      </c>
      <c r="G8054" s="9">
        <f t="shared" si="132"/>
        <v>69.313069594199362</v>
      </c>
    </row>
    <row r="8055" spans="1:7" x14ac:dyDescent="0.25">
      <c r="A8055" s="1" t="s">
        <v>5794</v>
      </c>
      <c r="B8055" s="28" t="s">
        <v>7629</v>
      </c>
      <c r="C8055" s="29"/>
      <c r="D8055" s="1" t="s">
        <v>8125</v>
      </c>
      <c r="E8055" s="7">
        <v>106440.71</v>
      </c>
      <c r="F8055" s="8">
        <v>87220.42</v>
      </c>
      <c r="G8055" s="9">
        <f t="shared" si="132"/>
        <v>81.942726612778131</v>
      </c>
    </row>
    <row r="8056" spans="1:7" x14ac:dyDescent="0.25">
      <c r="A8056" s="1" t="s">
        <v>5794</v>
      </c>
      <c r="B8056" s="28" t="s">
        <v>7629</v>
      </c>
      <c r="C8056" s="29"/>
      <c r="D8056" s="1" t="s">
        <v>8126</v>
      </c>
      <c r="E8056" s="7">
        <v>140134.98000000001</v>
      </c>
      <c r="F8056" s="8">
        <v>61773.120000000003</v>
      </c>
      <c r="G8056" s="9">
        <f t="shared" si="132"/>
        <v>44.081156610576464</v>
      </c>
    </row>
    <row r="8057" spans="1:7" x14ac:dyDescent="0.25">
      <c r="A8057" s="1" t="s">
        <v>5794</v>
      </c>
      <c r="B8057" s="28" t="s">
        <v>7629</v>
      </c>
      <c r="C8057" s="29"/>
      <c r="D8057" s="1" t="s">
        <v>8127</v>
      </c>
      <c r="E8057" s="7">
        <v>450665.49</v>
      </c>
      <c r="F8057" s="8">
        <v>263995.51</v>
      </c>
      <c r="G8057" s="9">
        <f t="shared" si="132"/>
        <v>58.579038301778994</v>
      </c>
    </row>
    <row r="8058" spans="1:7" x14ac:dyDescent="0.25">
      <c r="A8058" s="1" t="s">
        <v>5794</v>
      </c>
      <c r="B8058" s="28" t="s">
        <v>7629</v>
      </c>
      <c r="C8058" s="29"/>
      <c r="D8058" s="1" t="s">
        <v>8128</v>
      </c>
      <c r="E8058" s="7">
        <v>205087.6</v>
      </c>
      <c r="F8058" s="8">
        <v>155946.53</v>
      </c>
      <c r="G8058" s="9">
        <f t="shared" si="132"/>
        <v>76.038985292138577</v>
      </c>
    </row>
    <row r="8059" spans="1:7" x14ac:dyDescent="0.25">
      <c r="A8059" s="1" t="s">
        <v>5794</v>
      </c>
      <c r="B8059" s="28" t="s">
        <v>7629</v>
      </c>
      <c r="C8059" s="29"/>
      <c r="D8059" s="1" t="s">
        <v>8129</v>
      </c>
      <c r="E8059" s="7">
        <v>96100.34</v>
      </c>
      <c r="F8059" s="8">
        <v>15380.22</v>
      </c>
      <c r="G8059" s="9">
        <f t="shared" si="132"/>
        <v>16.004334636068926</v>
      </c>
    </row>
    <row r="8060" spans="1:7" x14ac:dyDescent="0.25">
      <c r="A8060" s="1" t="s">
        <v>5794</v>
      </c>
      <c r="B8060" s="28" t="s">
        <v>7629</v>
      </c>
      <c r="C8060" s="29"/>
      <c r="D8060" s="1" t="s">
        <v>8130</v>
      </c>
      <c r="E8060" s="7">
        <v>213572.00999999998</v>
      </c>
      <c r="F8060" s="8">
        <v>133864.51999999999</v>
      </c>
      <c r="G8060" s="9">
        <f t="shared" si="132"/>
        <v>62.678868827427337</v>
      </c>
    </row>
    <row r="8061" spans="1:7" x14ac:dyDescent="0.25">
      <c r="A8061" s="1" t="s">
        <v>5794</v>
      </c>
      <c r="B8061" s="28" t="s">
        <v>7629</v>
      </c>
      <c r="C8061" s="29"/>
      <c r="D8061" s="1" t="s">
        <v>8131</v>
      </c>
      <c r="E8061" s="7">
        <v>403353.81</v>
      </c>
      <c r="F8061" s="8">
        <v>176248</v>
      </c>
      <c r="G8061" s="9">
        <f t="shared" si="132"/>
        <v>43.695632873778976</v>
      </c>
    </row>
    <row r="8062" spans="1:7" x14ac:dyDescent="0.25">
      <c r="A8062" s="1" t="s">
        <v>5794</v>
      </c>
      <c r="B8062" s="28" t="s">
        <v>7629</v>
      </c>
      <c r="C8062" s="29"/>
      <c r="D8062" s="1" t="s">
        <v>8132</v>
      </c>
      <c r="E8062" s="7">
        <v>66038.490000000005</v>
      </c>
      <c r="F8062" s="8">
        <v>45750.8</v>
      </c>
      <c r="G8062" s="9">
        <f t="shared" si="132"/>
        <v>69.27899169105774</v>
      </c>
    </row>
    <row r="8063" spans="1:7" x14ac:dyDescent="0.25">
      <c r="A8063" s="1" t="s">
        <v>5794</v>
      </c>
      <c r="B8063" s="28" t="s">
        <v>7629</v>
      </c>
      <c r="C8063" s="29"/>
      <c r="D8063" s="1" t="s">
        <v>8133</v>
      </c>
      <c r="E8063" s="7">
        <v>77958.77</v>
      </c>
      <c r="F8063" s="8">
        <v>10966.8</v>
      </c>
      <c r="G8063" s="9">
        <f t="shared" si="132"/>
        <v>14.06743590233658</v>
      </c>
    </row>
    <row r="8064" spans="1:7" x14ac:dyDescent="0.25">
      <c r="A8064" s="1" t="s">
        <v>5794</v>
      </c>
      <c r="B8064" s="28" t="s">
        <v>7629</v>
      </c>
      <c r="C8064" s="29"/>
      <c r="D8064" s="1" t="s">
        <v>8134</v>
      </c>
      <c r="E8064" s="7">
        <v>0</v>
      </c>
      <c r="F8064" s="8">
        <v>2489.16</v>
      </c>
      <c r="G8064" s="9">
        <v>0</v>
      </c>
    </row>
    <row r="8065" spans="1:7" x14ac:dyDescent="0.25">
      <c r="A8065" s="1" t="s">
        <v>5794</v>
      </c>
      <c r="B8065" s="28" t="s">
        <v>7629</v>
      </c>
      <c r="C8065" s="29"/>
      <c r="D8065" s="1" t="s">
        <v>8135</v>
      </c>
      <c r="E8065" s="7">
        <v>53854.57</v>
      </c>
      <c r="F8065" s="8">
        <v>37255.120000000003</v>
      </c>
      <c r="G8065" s="9">
        <f t="shared" si="132"/>
        <v>69.177267593075214</v>
      </c>
    </row>
    <row r="8066" spans="1:7" x14ac:dyDescent="0.25">
      <c r="A8066" s="1" t="s">
        <v>5794</v>
      </c>
      <c r="B8066" s="28" t="s">
        <v>7629</v>
      </c>
      <c r="C8066" s="29"/>
      <c r="D8066" s="1" t="s">
        <v>8136</v>
      </c>
      <c r="E8066" s="7">
        <v>0</v>
      </c>
      <c r="F8066" s="8">
        <v>504.68</v>
      </c>
      <c r="G8066" s="9">
        <v>0</v>
      </c>
    </row>
    <row r="8067" spans="1:7" x14ac:dyDescent="0.25">
      <c r="A8067" s="1" t="s">
        <v>5794</v>
      </c>
      <c r="B8067" s="28" t="s">
        <v>7629</v>
      </c>
      <c r="C8067" s="29"/>
      <c r="D8067" s="1" t="s">
        <v>8137</v>
      </c>
      <c r="E8067" s="7">
        <v>81820.92</v>
      </c>
      <c r="F8067" s="8">
        <v>28082.7</v>
      </c>
      <c r="G8067" s="9">
        <f t="shared" si="132"/>
        <v>34.32215135200142</v>
      </c>
    </row>
    <row r="8068" spans="1:7" x14ac:dyDescent="0.25">
      <c r="A8068" s="1" t="s">
        <v>5794</v>
      </c>
      <c r="B8068" s="28" t="s">
        <v>7629</v>
      </c>
      <c r="C8068" s="29"/>
      <c r="D8068" s="1" t="s">
        <v>8138</v>
      </c>
      <c r="E8068" s="7">
        <v>147043.34</v>
      </c>
      <c r="F8068" s="8">
        <v>113436.98</v>
      </c>
      <c r="G8068" s="9">
        <f t="shared" si="132"/>
        <v>77.145268871068893</v>
      </c>
    </row>
    <row r="8069" spans="1:7" x14ac:dyDescent="0.25">
      <c r="A8069" s="1" t="s">
        <v>5794</v>
      </c>
      <c r="B8069" s="28" t="s">
        <v>7629</v>
      </c>
      <c r="C8069" s="29"/>
      <c r="D8069" s="1" t="s">
        <v>8139</v>
      </c>
      <c r="E8069" s="7">
        <v>430528.31</v>
      </c>
      <c r="F8069" s="8">
        <v>407857.19</v>
      </c>
      <c r="G8069" s="9">
        <f t="shared" si="132"/>
        <v>94.73411632326804</v>
      </c>
    </row>
    <row r="8070" spans="1:7" x14ac:dyDescent="0.25">
      <c r="A8070" s="1" t="s">
        <v>5794</v>
      </c>
      <c r="B8070" s="28" t="s">
        <v>7629</v>
      </c>
      <c r="C8070" s="29"/>
      <c r="D8070" s="1" t="s">
        <v>8140</v>
      </c>
      <c r="E8070" s="7">
        <v>0</v>
      </c>
      <c r="F8070" s="8">
        <v>4121.22</v>
      </c>
      <c r="G8070" s="9">
        <v>0</v>
      </c>
    </row>
    <row r="8071" spans="1:7" x14ac:dyDescent="0.25">
      <c r="A8071" s="1" t="s">
        <v>5794</v>
      </c>
      <c r="B8071" s="28" t="s">
        <v>7629</v>
      </c>
      <c r="C8071" s="29"/>
      <c r="D8071" s="1" t="s">
        <v>8141</v>
      </c>
      <c r="E8071" s="7">
        <v>97971.57</v>
      </c>
      <c r="F8071" s="8">
        <v>77926.16</v>
      </c>
      <c r="G8071" s="9">
        <f t="shared" si="132"/>
        <v>79.539564385872353</v>
      </c>
    </row>
    <row r="8072" spans="1:7" x14ac:dyDescent="0.25">
      <c r="A8072" s="1" t="s">
        <v>5794</v>
      </c>
      <c r="B8072" s="28" t="s">
        <v>7629</v>
      </c>
      <c r="C8072" s="29"/>
      <c r="D8072" s="1" t="s">
        <v>8142</v>
      </c>
      <c r="E8072" s="7">
        <v>89906.42</v>
      </c>
      <c r="F8072" s="8">
        <v>48825.279999999999</v>
      </c>
      <c r="G8072" s="9">
        <f t="shared" si="132"/>
        <v>54.30677809215404</v>
      </c>
    </row>
    <row r="8073" spans="1:7" x14ac:dyDescent="0.25">
      <c r="A8073" s="1" t="s">
        <v>5794</v>
      </c>
      <c r="B8073" s="28" t="s">
        <v>7629</v>
      </c>
      <c r="C8073" s="29"/>
      <c r="D8073" s="1" t="s">
        <v>8143</v>
      </c>
      <c r="E8073" s="7">
        <v>133006.44</v>
      </c>
      <c r="F8073" s="8">
        <v>62710.16</v>
      </c>
      <c r="G8073" s="9">
        <f t="shared" si="132"/>
        <v>47.148213274485059</v>
      </c>
    </row>
    <row r="8074" spans="1:7" x14ac:dyDescent="0.25">
      <c r="A8074" s="1" t="s">
        <v>5794</v>
      </c>
      <c r="B8074" s="28" t="s">
        <v>7629</v>
      </c>
      <c r="C8074" s="29"/>
      <c r="D8074" s="1" t="s">
        <v>8144</v>
      </c>
      <c r="E8074" s="7">
        <v>232713.58</v>
      </c>
      <c r="F8074" s="8">
        <v>126806.34</v>
      </c>
      <c r="G8074" s="9">
        <f t="shared" si="132"/>
        <v>54.490305206941514</v>
      </c>
    </row>
    <row r="8075" spans="1:7" x14ac:dyDescent="0.25">
      <c r="A8075" s="1" t="s">
        <v>5794</v>
      </c>
      <c r="B8075" s="28" t="s">
        <v>7629</v>
      </c>
      <c r="C8075" s="29"/>
      <c r="D8075" s="1" t="s">
        <v>8145</v>
      </c>
      <c r="E8075" s="7">
        <v>130134.83000000002</v>
      </c>
      <c r="F8075" s="8">
        <v>74553.570000000007</v>
      </c>
      <c r="G8075" s="9">
        <f t="shared" si="132"/>
        <v>57.289481993406376</v>
      </c>
    </row>
    <row r="8076" spans="1:7" x14ac:dyDescent="0.25">
      <c r="A8076" s="1" t="s">
        <v>5794</v>
      </c>
      <c r="B8076" s="28" t="s">
        <v>7629</v>
      </c>
      <c r="C8076" s="29"/>
      <c r="D8076" s="1" t="s">
        <v>8146</v>
      </c>
      <c r="E8076" s="7">
        <v>0</v>
      </c>
      <c r="F8076" s="8">
        <v>2238.8200000000002</v>
      </c>
      <c r="G8076" s="9">
        <v>0</v>
      </c>
    </row>
    <row r="8077" spans="1:7" x14ac:dyDescent="0.25">
      <c r="A8077" s="1" t="s">
        <v>5794</v>
      </c>
      <c r="B8077" s="28" t="s">
        <v>7629</v>
      </c>
      <c r="C8077" s="29"/>
      <c r="D8077" s="1" t="s">
        <v>8147</v>
      </c>
      <c r="E8077" s="7">
        <v>184960.46</v>
      </c>
      <c r="F8077" s="8">
        <v>107996.26</v>
      </c>
      <c r="G8077" s="9">
        <f t="shared" si="132"/>
        <v>58.388836186934221</v>
      </c>
    </row>
    <row r="8078" spans="1:7" x14ac:dyDescent="0.25">
      <c r="A8078" s="1" t="s">
        <v>5794</v>
      </c>
      <c r="B8078" s="28" t="s">
        <v>7629</v>
      </c>
      <c r="C8078" s="29"/>
      <c r="D8078" s="1" t="s">
        <v>8148</v>
      </c>
      <c r="E8078" s="7">
        <v>140549.09</v>
      </c>
      <c r="F8078" s="8">
        <v>83940.18</v>
      </c>
      <c r="G8078" s="9">
        <f t="shared" si="132"/>
        <v>59.723033425545481</v>
      </c>
    </row>
    <row r="8079" spans="1:7" x14ac:dyDescent="0.25">
      <c r="A8079" s="1" t="s">
        <v>5794</v>
      </c>
      <c r="B8079" s="28" t="s">
        <v>7629</v>
      </c>
      <c r="C8079" s="29"/>
      <c r="D8079" s="1" t="s">
        <v>8149</v>
      </c>
      <c r="E8079" s="7">
        <v>222203.6</v>
      </c>
      <c r="F8079" s="8">
        <v>179417.21</v>
      </c>
      <c r="G8079" s="9">
        <f t="shared" si="132"/>
        <v>80.744510890012577</v>
      </c>
    </row>
    <row r="8080" spans="1:7" x14ac:dyDescent="0.25">
      <c r="A8080" s="1" t="s">
        <v>5794</v>
      </c>
      <c r="B8080" s="28" t="s">
        <v>7629</v>
      </c>
      <c r="C8080" s="29"/>
      <c r="D8080" s="1" t="s">
        <v>8150</v>
      </c>
      <c r="E8080" s="7">
        <v>108481.01</v>
      </c>
      <c r="F8080" s="8">
        <v>62890.36</v>
      </c>
      <c r="G8080" s="9">
        <f t="shared" si="132"/>
        <v>57.973612155712786</v>
      </c>
    </row>
    <row r="8081" spans="1:7" x14ac:dyDescent="0.25">
      <c r="A8081" s="1" t="s">
        <v>5794</v>
      </c>
      <c r="B8081" s="28" t="s">
        <v>7629</v>
      </c>
      <c r="C8081" s="29"/>
      <c r="D8081" s="1" t="s">
        <v>8151</v>
      </c>
      <c r="E8081" s="7">
        <v>101777.98</v>
      </c>
      <c r="F8081" s="8">
        <v>8585.7199999999993</v>
      </c>
      <c r="G8081" s="9">
        <f t="shared" si="132"/>
        <v>8.4357343307461985</v>
      </c>
    </row>
    <row r="8082" spans="1:7" x14ac:dyDescent="0.25">
      <c r="A8082" s="1" t="s">
        <v>5794</v>
      </c>
      <c r="B8082" s="28" t="s">
        <v>7629</v>
      </c>
      <c r="C8082" s="29"/>
      <c r="D8082" s="1" t="s">
        <v>8152</v>
      </c>
      <c r="E8082" s="7">
        <v>0</v>
      </c>
      <c r="F8082" s="8">
        <v>1151.3399999999999</v>
      </c>
      <c r="G8082" s="9">
        <v>0</v>
      </c>
    </row>
    <row r="8083" spans="1:7" x14ac:dyDescent="0.25">
      <c r="A8083" s="1" t="s">
        <v>5794</v>
      </c>
      <c r="B8083" s="28" t="s">
        <v>7629</v>
      </c>
      <c r="C8083" s="29"/>
      <c r="D8083" s="1" t="s">
        <v>8153</v>
      </c>
      <c r="E8083" s="7">
        <v>234746.44</v>
      </c>
      <c r="F8083" s="8">
        <v>142751.28</v>
      </c>
      <c r="G8083" s="9">
        <f t="shared" si="132"/>
        <v>60.810839133492287</v>
      </c>
    </row>
    <row r="8084" spans="1:7" x14ac:dyDescent="0.25">
      <c r="A8084" s="1" t="s">
        <v>5794</v>
      </c>
      <c r="B8084" s="28" t="s">
        <v>7629</v>
      </c>
      <c r="C8084" s="29"/>
      <c r="D8084" s="1" t="s">
        <v>8154</v>
      </c>
      <c r="E8084" s="7">
        <v>174223.08</v>
      </c>
      <c r="F8084" s="8">
        <v>103729.47</v>
      </c>
      <c r="G8084" s="9">
        <f t="shared" si="132"/>
        <v>59.538305717015227</v>
      </c>
    </row>
    <row r="8085" spans="1:7" x14ac:dyDescent="0.25">
      <c r="A8085" s="1" t="s">
        <v>5794</v>
      </c>
      <c r="B8085" s="28" t="s">
        <v>7629</v>
      </c>
      <c r="C8085" s="29"/>
      <c r="D8085" s="1" t="s">
        <v>8155</v>
      </c>
      <c r="E8085" s="7">
        <v>582484.60000000009</v>
      </c>
      <c r="F8085" s="8">
        <v>453850.79</v>
      </c>
      <c r="G8085" s="9">
        <f t="shared" si="132"/>
        <v>77.916358647078383</v>
      </c>
    </row>
    <row r="8086" spans="1:7" x14ac:dyDescent="0.25">
      <c r="A8086" s="1" t="s">
        <v>5794</v>
      </c>
      <c r="B8086" s="28" t="s">
        <v>7629</v>
      </c>
      <c r="C8086" s="29"/>
      <c r="D8086" s="1" t="s">
        <v>8156</v>
      </c>
      <c r="E8086" s="7">
        <v>55615.53</v>
      </c>
      <c r="F8086" s="8">
        <v>21325.200000000001</v>
      </c>
      <c r="G8086" s="9">
        <f t="shared" si="132"/>
        <v>38.343966154777277</v>
      </c>
    </row>
    <row r="8087" spans="1:7" x14ac:dyDescent="0.25">
      <c r="A8087" s="1" t="s">
        <v>5794</v>
      </c>
      <c r="B8087" s="28" t="s">
        <v>7629</v>
      </c>
      <c r="C8087" s="29"/>
      <c r="D8087" s="1" t="s">
        <v>8157</v>
      </c>
      <c r="E8087" s="7">
        <v>0</v>
      </c>
      <c r="F8087" s="8">
        <v>1512.78</v>
      </c>
      <c r="G8087" s="9">
        <v>0</v>
      </c>
    </row>
    <row r="8088" spans="1:7" x14ac:dyDescent="0.25">
      <c r="A8088" s="1" t="s">
        <v>5794</v>
      </c>
      <c r="B8088" s="28" t="s">
        <v>7629</v>
      </c>
      <c r="C8088" s="29"/>
      <c r="D8088" s="1" t="s">
        <v>8158</v>
      </c>
      <c r="E8088" s="7">
        <v>212184.72</v>
      </c>
      <c r="F8088" s="8">
        <v>69417.240000000005</v>
      </c>
      <c r="G8088" s="9">
        <f t="shared" si="132"/>
        <v>32.715475459307349</v>
      </c>
    </row>
    <row r="8089" spans="1:7" x14ac:dyDescent="0.25">
      <c r="A8089" s="1" t="s">
        <v>5794</v>
      </c>
      <c r="B8089" s="28" t="s">
        <v>7629</v>
      </c>
      <c r="C8089" s="29"/>
      <c r="D8089" s="1" t="s">
        <v>8159</v>
      </c>
      <c r="E8089" s="7">
        <v>114241.62999999999</v>
      </c>
      <c r="F8089" s="8">
        <v>89034.16</v>
      </c>
      <c r="G8089" s="9">
        <f t="shared" si="132"/>
        <v>77.934952433714415</v>
      </c>
    </row>
    <row r="8090" spans="1:7" x14ac:dyDescent="0.25">
      <c r="A8090" s="1" t="s">
        <v>5794</v>
      </c>
      <c r="B8090" s="28" t="s">
        <v>7629</v>
      </c>
      <c r="C8090" s="29"/>
      <c r="D8090" s="1" t="s">
        <v>8160</v>
      </c>
      <c r="E8090" s="7">
        <v>148876.63</v>
      </c>
      <c r="F8090" s="8">
        <v>80948.94</v>
      </c>
      <c r="G8090" s="9">
        <f t="shared" si="132"/>
        <v>54.373167904190197</v>
      </c>
    </row>
    <row r="8091" spans="1:7" x14ac:dyDescent="0.25">
      <c r="A8091" s="1" t="s">
        <v>5794</v>
      </c>
      <c r="B8091" s="28" t="s">
        <v>7629</v>
      </c>
      <c r="C8091" s="29"/>
      <c r="D8091" s="1" t="s">
        <v>8161</v>
      </c>
      <c r="E8091" s="7">
        <v>196790.89</v>
      </c>
      <c r="F8091" s="8">
        <v>99116.36</v>
      </c>
      <c r="G8091" s="9">
        <f t="shared" si="132"/>
        <v>50.366335555472098</v>
      </c>
    </row>
    <row r="8092" spans="1:7" x14ac:dyDescent="0.25">
      <c r="A8092" s="1" t="s">
        <v>5794</v>
      </c>
      <c r="B8092" s="28" t="s">
        <v>7629</v>
      </c>
      <c r="C8092" s="29"/>
      <c r="D8092" s="1" t="s">
        <v>8162</v>
      </c>
      <c r="E8092" s="7">
        <v>149029.31</v>
      </c>
      <c r="F8092" s="8">
        <v>84125.04</v>
      </c>
      <c r="G8092" s="9">
        <f t="shared" si="132"/>
        <v>56.448654294916878</v>
      </c>
    </row>
    <row r="8093" spans="1:7" x14ac:dyDescent="0.25">
      <c r="A8093" s="1" t="s">
        <v>5794</v>
      </c>
      <c r="B8093" s="28" t="s">
        <v>7629</v>
      </c>
      <c r="C8093" s="29"/>
      <c r="D8093" s="1" t="s">
        <v>8163</v>
      </c>
      <c r="E8093" s="7">
        <v>2768795.41</v>
      </c>
      <c r="F8093" s="8">
        <v>1528159.13</v>
      </c>
      <c r="G8093" s="9">
        <f t="shared" si="132"/>
        <v>55.192201073462478</v>
      </c>
    </row>
    <row r="8094" spans="1:7" x14ac:dyDescent="0.25">
      <c r="A8094" s="1" t="s">
        <v>5794</v>
      </c>
      <c r="B8094" s="28" t="s">
        <v>7629</v>
      </c>
      <c r="C8094" s="29"/>
      <c r="D8094" s="1" t="s">
        <v>8164</v>
      </c>
      <c r="E8094" s="7">
        <v>58201.2</v>
      </c>
      <c r="F8094" s="8">
        <v>47867.89</v>
      </c>
      <c r="G8094" s="9">
        <f t="shared" si="132"/>
        <v>82.245537892689498</v>
      </c>
    </row>
    <row r="8095" spans="1:7" x14ac:dyDescent="0.25">
      <c r="A8095" s="1" t="s">
        <v>5794</v>
      </c>
      <c r="B8095" s="28" t="s">
        <v>7629</v>
      </c>
      <c r="C8095" s="29"/>
      <c r="D8095" s="1" t="s">
        <v>8165</v>
      </c>
      <c r="E8095" s="7">
        <v>130929.03</v>
      </c>
      <c r="F8095" s="8">
        <v>82344.399999999994</v>
      </c>
      <c r="G8095" s="9">
        <f t="shared" si="132"/>
        <v>62.892392924624886</v>
      </c>
    </row>
    <row r="8096" spans="1:7" x14ac:dyDescent="0.25">
      <c r="A8096" s="1" t="s">
        <v>5794</v>
      </c>
      <c r="B8096" s="28" t="s">
        <v>7629</v>
      </c>
      <c r="C8096" s="29"/>
      <c r="D8096" s="1" t="s">
        <v>8166</v>
      </c>
      <c r="E8096" s="7">
        <v>0</v>
      </c>
      <c r="F8096" s="8">
        <v>324.88</v>
      </c>
      <c r="G8096" s="9">
        <v>0</v>
      </c>
    </row>
    <row r="8097" spans="1:7" x14ac:dyDescent="0.25">
      <c r="A8097" s="1" t="s">
        <v>5794</v>
      </c>
      <c r="B8097" s="28" t="s">
        <v>7629</v>
      </c>
      <c r="C8097" s="29"/>
      <c r="D8097" s="1" t="s">
        <v>8167</v>
      </c>
      <c r="E8097" s="7">
        <v>24166.29</v>
      </c>
      <c r="F8097" s="8">
        <v>0</v>
      </c>
      <c r="G8097" s="9">
        <f t="shared" si="132"/>
        <v>0</v>
      </c>
    </row>
    <row r="8098" spans="1:7" x14ac:dyDescent="0.25">
      <c r="A8098" s="1" t="s">
        <v>5794</v>
      </c>
      <c r="B8098" s="28" t="s">
        <v>7629</v>
      </c>
      <c r="C8098" s="29"/>
      <c r="D8098" s="1" t="s">
        <v>8168</v>
      </c>
      <c r="E8098" s="7">
        <v>169152.34999999998</v>
      </c>
      <c r="F8098" s="8">
        <v>140552.67000000001</v>
      </c>
      <c r="G8098" s="9">
        <f t="shared" si="132"/>
        <v>83.092354318459087</v>
      </c>
    </row>
    <row r="8099" spans="1:7" x14ac:dyDescent="0.25">
      <c r="A8099" s="1" t="s">
        <v>5794</v>
      </c>
      <c r="B8099" s="28" t="s">
        <v>7629</v>
      </c>
      <c r="C8099" s="29"/>
      <c r="D8099" s="1" t="s">
        <v>8169</v>
      </c>
      <c r="E8099" s="7">
        <v>320027.44</v>
      </c>
      <c r="F8099" s="8">
        <v>156947.66</v>
      </c>
      <c r="G8099" s="9">
        <f t="shared" si="132"/>
        <v>49.041938403781877</v>
      </c>
    </row>
    <row r="8100" spans="1:7" x14ac:dyDescent="0.25">
      <c r="A8100" s="1" t="s">
        <v>5794</v>
      </c>
      <c r="B8100" s="28" t="s">
        <v>7629</v>
      </c>
      <c r="C8100" s="29"/>
      <c r="D8100" s="1" t="s">
        <v>8170</v>
      </c>
      <c r="E8100" s="7">
        <v>114869.6</v>
      </c>
      <c r="F8100" s="8">
        <v>75411.45</v>
      </c>
      <c r="G8100" s="9">
        <f t="shared" si="132"/>
        <v>65.649614867641219</v>
      </c>
    </row>
    <row r="8101" spans="1:7" x14ac:dyDescent="0.25">
      <c r="A8101" s="1" t="s">
        <v>5794</v>
      </c>
      <c r="B8101" s="28" t="s">
        <v>7629</v>
      </c>
      <c r="C8101" s="29"/>
      <c r="D8101" s="1" t="s">
        <v>8171</v>
      </c>
      <c r="E8101" s="7">
        <v>52224.959999999999</v>
      </c>
      <c r="F8101" s="8">
        <v>36980.32</v>
      </c>
      <c r="G8101" s="9">
        <f t="shared" si="132"/>
        <v>70.809666488973861</v>
      </c>
    </row>
    <row r="8102" spans="1:7" x14ac:dyDescent="0.25">
      <c r="A8102" s="1" t="s">
        <v>5794</v>
      </c>
      <c r="B8102" s="28" t="s">
        <v>7629</v>
      </c>
      <c r="C8102" s="29"/>
      <c r="D8102" s="1" t="s">
        <v>8172</v>
      </c>
      <c r="E8102" s="7">
        <v>162391.53999999998</v>
      </c>
      <c r="F8102" s="8">
        <v>50191.64</v>
      </c>
      <c r="G8102" s="9">
        <f t="shared" si="132"/>
        <v>30.907792364060349</v>
      </c>
    </row>
    <row r="8103" spans="1:7" x14ac:dyDescent="0.25">
      <c r="A8103" s="1" t="s">
        <v>5794</v>
      </c>
      <c r="B8103" s="28" t="s">
        <v>7629</v>
      </c>
      <c r="C8103" s="29"/>
      <c r="D8103" s="1" t="s">
        <v>8173</v>
      </c>
      <c r="E8103" s="7">
        <v>110163.75</v>
      </c>
      <c r="F8103" s="8">
        <v>53580.6</v>
      </c>
      <c r="G8103" s="9">
        <f t="shared" si="132"/>
        <v>48.637233209653807</v>
      </c>
    </row>
    <row r="8104" spans="1:7" x14ac:dyDescent="0.25">
      <c r="A8104" s="1" t="s">
        <v>5794</v>
      </c>
      <c r="B8104" s="28" t="s">
        <v>7629</v>
      </c>
      <c r="C8104" s="29"/>
      <c r="D8104" s="1" t="s">
        <v>8174</v>
      </c>
      <c r="E8104" s="7">
        <v>413797.16000000003</v>
      </c>
      <c r="F8104" s="8">
        <v>308081.12</v>
      </c>
      <c r="G8104" s="9">
        <f t="shared" si="132"/>
        <v>74.452207453526256</v>
      </c>
    </row>
    <row r="8105" spans="1:7" x14ac:dyDescent="0.25">
      <c r="A8105" s="1" t="s">
        <v>5794</v>
      </c>
      <c r="B8105" s="28" t="s">
        <v>7629</v>
      </c>
      <c r="C8105" s="29"/>
      <c r="D8105" s="1" t="s">
        <v>8175</v>
      </c>
      <c r="E8105" s="7">
        <v>312497.81999999995</v>
      </c>
      <c r="F8105" s="8">
        <v>219354.17</v>
      </c>
      <c r="G8105" s="9">
        <f t="shared" si="132"/>
        <v>70.19382407211674</v>
      </c>
    </row>
    <row r="8106" spans="1:7" x14ac:dyDescent="0.25">
      <c r="A8106" s="1" t="s">
        <v>5794</v>
      </c>
      <c r="B8106" s="28" t="s">
        <v>7629</v>
      </c>
      <c r="C8106" s="29"/>
      <c r="D8106" s="1" t="s">
        <v>8176</v>
      </c>
      <c r="E8106" s="7">
        <v>305976.94</v>
      </c>
      <c r="F8106" s="8">
        <v>211225.36</v>
      </c>
      <c r="G8106" s="9">
        <f t="shared" si="132"/>
        <v>69.033097722985261</v>
      </c>
    </row>
    <row r="8107" spans="1:7" x14ac:dyDescent="0.25">
      <c r="A8107" s="1" t="s">
        <v>5794</v>
      </c>
      <c r="B8107" s="28" t="s">
        <v>7629</v>
      </c>
      <c r="C8107" s="29"/>
      <c r="D8107" s="1" t="s">
        <v>8177</v>
      </c>
      <c r="E8107" s="7">
        <v>321117.46999999997</v>
      </c>
      <c r="F8107" s="8">
        <v>120884.91</v>
      </c>
      <c r="G8107" s="9">
        <f t="shared" si="132"/>
        <v>37.645074246505494</v>
      </c>
    </row>
    <row r="8108" spans="1:7" x14ac:dyDescent="0.25">
      <c r="A8108" s="1" t="s">
        <v>5794</v>
      </c>
      <c r="B8108" s="28" t="s">
        <v>7629</v>
      </c>
      <c r="C8108" s="29"/>
      <c r="D8108" s="1" t="s">
        <v>8178</v>
      </c>
      <c r="E8108" s="7">
        <v>91964.91</v>
      </c>
      <c r="F8108" s="8">
        <v>74023.06</v>
      </c>
      <c r="G8108" s="9">
        <f t="shared" si="132"/>
        <v>80.490547970959796</v>
      </c>
    </row>
    <row r="8109" spans="1:7" x14ac:dyDescent="0.25">
      <c r="A8109" s="1" t="s">
        <v>5794</v>
      </c>
      <c r="B8109" s="28" t="s">
        <v>7629</v>
      </c>
      <c r="C8109" s="29"/>
      <c r="D8109" s="1" t="s">
        <v>8179</v>
      </c>
      <c r="E8109" s="7">
        <v>138581.81</v>
      </c>
      <c r="F8109" s="8">
        <v>71447.070000000007</v>
      </c>
      <c r="G8109" s="9">
        <f t="shared" ref="G8109:G8169" si="133">F8109/E8109*100</f>
        <v>51.555878798234779</v>
      </c>
    </row>
    <row r="8110" spans="1:7" x14ac:dyDescent="0.25">
      <c r="A8110" s="1" t="s">
        <v>5794</v>
      </c>
      <c r="B8110" s="28" t="s">
        <v>7629</v>
      </c>
      <c r="C8110" s="29"/>
      <c r="D8110" s="1" t="s">
        <v>8180</v>
      </c>
      <c r="E8110" s="7">
        <v>64138.820000000007</v>
      </c>
      <c r="F8110" s="8">
        <v>46064.24</v>
      </c>
      <c r="G8110" s="9">
        <f t="shared" si="133"/>
        <v>71.819593812296503</v>
      </c>
    </row>
    <row r="8111" spans="1:7" x14ac:dyDescent="0.25">
      <c r="A8111" s="1" t="s">
        <v>5794</v>
      </c>
      <c r="B8111" s="28" t="s">
        <v>7629</v>
      </c>
      <c r="C8111" s="29"/>
      <c r="D8111" s="1" t="s">
        <v>8181</v>
      </c>
      <c r="E8111" s="7">
        <v>47482.64</v>
      </c>
      <c r="F8111" s="8">
        <v>21531.040000000001</v>
      </c>
      <c r="G8111" s="9">
        <f t="shared" si="133"/>
        <v>45.345077695764182</v>
      </c>
    </row>
    <row r="8112" spans="1:7" x14ac:dyDescent="0.25">
      <c r="A8112" s="1" t="s">
        <v>5794</v>
      </c>
      <c r="B8112" s="28" t="s">
        <v>7629</v>
      </c>
      <c r="C8112" s="29"/>
      <c r="D8112" s="1" t="s">
        <v>8182</v>
      </c>
      <c r="E8112" s="7">
        <v>143048.69</v>
      </c>
      <c r="F8112" s="8">
        <v>73272.42</v>
      </c>
      <c r="G8112" s="9">
        <f t="shared" si="133"/>
        <v>51.222013986985829</v>
      </c>
    </row>
    <row r="8113" spans="1:7" x14ac:dyDescent="0.25">
      <c r="A8113" s="1" t="s">
        <v>5794</v>
      </c>
      <c r="B8113" s="28" t="s">
        <v>7629</v>
      </c>
      <c r="C8113" s="29"/>
      <c r="D8113" s="1" t="s">
        <v>8183</v>
      </c>
      <c r="E8113" s="7">
        <v>210302.38</v>
      </c>
      <c r="F8113" s="8">
        <v>140107.42000000001</v>
      </c>
      <c r="G8113" s="9">
        <f t="shared" si="133"/>
        <v>66.621889871146493</v>
      </c>
    </row>
    <row r="8114" spans="1:7" x14ac:dyDescent="0.25">
      <c r="A8114" s="1" t="s">
        <v>5794</v>
      </c>
      <c r="B8114" s="28" t="s">
        <v>7629</v>
      </c>
      <c r="C8114" s="29"/>
      <c r="D8114" s="1" t="s">
        <v>8184</v>
      </c>
      <c r="E8114" s="7">
        <v>175040.81999999998</v>
      </c>
      <c r="F8114" s="8">
        <v>130285.04</v>
      </c>
      <c r="G8114" s="9">
        <f t="shared" si="133"/>
        <v>74.431232669042586</v>
      </c>
    </row>
    <row r="8115" spans="1:7" x14ac:dyDescent="0.25">
      <c r="A8115" s="1" t="s">
        <v>5794</v>
      </c>
      <c r="B8115" s="28" t="s">
        <v>7629</v>
      </c>
      <c r="C8115" s="29"/>
      <c r="D8115" s="1" t="s">
        <v>8185</v>
      </c>
      <c r="E8115" s="7">
        <v>426853.92</v>
      </c>
      <c r="F8115" s="8">
        <v>224048.94</v>
      </c>
      <c r="G8115" s="9">
        <f t="shared" si="133"/>
        <v>52.48843445083039</v>
      </c>
    </row>
    <row r="8116" spans="1:7" x14ac:dyDescent="0.25">
      <c r="A8116" s="1" t="s">
        <v>5794</v>
      </c>
      <c r="B8116" s="28" t="s">
        <v>8186</v>
      </c>
      <c r="C8116" s="29"/>
      <c r="D8116" s="1" t="s">
        <v>8187</v>
      </c>
      <c r="E8116" s="7">
        <v>624438.14</v>
      </c>
      <c r="F8116" s="8">
        <v>533155.43999999994</v>
      </c>
      <c r="G8116" s="9">
        <f t="shared" si="133"/>
        <v>85.381626433004215</v>
      </c>
    </row>
    <row r="8117" spans="1:7" x14ac:dyDescent="0.25">
      <c r="A8117" s="1" t="s">
        <v>5794</v>
      </c>
      <c r="B8117" s="28" t="s">
        <v>8186</v>
      </c>
      <c r="C8117" s="29"/>
      <c r="D8117" s="1" t="s">
        <v>8188</v>
      </c>
      <c r="E8117" s="7">
        <v>1260692.3400000001</v>
      </c>
      <c r="F8117" s="8">
        <v>1097671.28</v>
      </c>
      <c r="G8117" s="9">
        <f t="shared" si="133"/>
        <v>87.068925952227175</v>
      </c>
    </row>
    <row r="8118" spans="1:7" x14ac:dyDescent="0.25">
      <c r="A8118" s="1" t="s">
        <v>5794</v>
      </c>
      <c r="B8118" s="28" t="s">
        <v>8186</v>
      </c>
      <c r="C8118" s="29"/>
      <c r="D8118" s="1" t="s">
        <v>8189</v>
      </c>
      <c r="E8118" s="7">
        <v>535757.09</v>
      </c>
      <c r="F8118" s="8">
        <v>421743.15</v>
      </c>
      <c r="G8118" s="9">
        <f t="shared" si="133"/>
        <v>78.719098239091906</v>
      </c>
    </row>
    <row r="8119" spans="1:7" x14ac:dyDescent="0.25">
      <c r="A8119" s="1" t="s">
        <v>5794</v>
      </c>
      <c r="B8119" s="28" t="s">
        <v>8186</v>
      </c>
      <c r="C8119" s="29"/>
      <c r="D8119" s="1" t="s">
        <v>8190</v>
      </c>
      <c r="E8119" s="7">
        <v>44979.33</v>
      </c>
      <c r="F8119" s="8">
        <v>43697.72</v>
      </c>
      <c r="G8119" s="9">
        <f t="shared" si="133"/>
        <v>97.150668985064911</v>
      </c>
    </row>
    <row r="8120" spans="1:7" x14ac:dyDescent="0.25">
      <c r="A8120" s="1" t="s">
        <v>5794</v>
      </c>
      <c r="B8120" s="28" t="s">
        <v>8186</v>
      </c>
      <c r="C8120" s="29"/>
      <c r="D8120" s="1" t="s">
        <v>8191</v>
      </c>
      <c r="E8120" s="7">
        <v>1403390.2300000002</v>
      </c>
      <c r="F8120" s="8">
        <v>1272840.0900000001</v>
      </c>
      <c r="G8120" s="9">
        <f t="shared" si="133"/>
        <v>90.697516826805895</v>
      </c>
    </row>
    <row r="8121" spans="1:7" x14ac:dyDescent="0.25">
      <c r="A8121" s="1" t="s">
        <v>5794</v>
      </c>
      <c r="B8121" s="28" t="s">
        <v>8186</v>
      </c>
      <c r="C8121" s="29"/>
      <c r="D8121" s="1" t="s">
        <v>8192</v>
      </c>
      <c r="E8121" s="7">
        <v>1438083.95</v>
      </c>
      <c r="F8121" s="8">
        <v>1246828.48</v>
      </c>
      <c r="G8121" s="9">
        <f t="shared" si="133"/>
        <v>86.700674185258791</v>
      </c>
    </row>
    <row r="8122" spans="1:7" x14ac:dyDescent="0.25">
      <c r="A8122" s="1" t="s">
        <v>5794</v>
      </c>
      <c r="B8122" s="28" t="s">
        <v>8186</v>
      </c>
      <c r="C8122" s="29"/>
      <c r="D8122" s="1" t="s">
        <v>8193</v>
      </c>
      <c r="E8122" s="7">
        <v>1402132.79</v>
      </c>
      <c r="F8122" s="8">
        <v>1231321.68</v>
      </c>
      <c r="G8122" s="9">
        <f t="shared" si="133"/>
        <v>87.817765106256445</v>
      </c>
    </row>
    <row r="8123" spans="1:7" x14ac:dyDescent="0.25">
      <c r="A8123" s="1" t="s">
        <v>5794</v>
      </c>
      <c r="B8123" s="28" t="s">
        <v>8186</v>
      </c>
      <c r="C8123" s="29"/>
      <c r="D8123" s="1" t="s">
        <v>8194</v>
      </c>
      <c r="E8123" s="7">
        <v>1406267.51</v>
      </c>
      <c r="F8123" s="8">
        <v>1227902.6499999999</v>
      </c>
      <c r="G8123" s="9">
        <f t="shared" si="133"/>
        <v>87.316434552342031</v>
      </c>
    </row>
    <row r="8124" spans="1:7" x14ac:dyDescent="0.25">
      <c r="A8124" s="1" t="s">
        <v>5794</v>
      </c>
      <c r="B8124" s="28" t="s">
        <v>8186</v>
      </c>
      <c r="C8124" s="29"/>
      <c r="D8124" s="1" t="s">
        <v>8195</v>
      </c>
      <c r="E8124" s="7">
        <v>1416796.1400000001</v>
      </c>
      <c r="F8124" s="8">
        <v>1211804.3600000001</v>
      </c>
      <c r="G8124" s="9">
        <f t="shared" si="133"/>
        <v>85.531314335737818</v>
      </c>
    </row>
    <row r="8125" spans="1:7" x14ac:dyDescent="0.25">
      <c r="A8125" s="1" t="s">
        <v>5794</v>
      </c>
      <c r="B8125" s="28" t="s">
        <v>8186</v>
      </c>
      <c r="C8125" s="29"/>
      <c r="D8125" s="1" t="s">
        <v>8196</v>
      </c>
      <c r="E8125" s="7">
        <v>1176390.0299999998</v>
      </c>
      <c r="F8125" s="8">
        <v>956321.74</v>
      </c>
      <c r="G8125" s="9">
        <f t="shared" si="133"/>
        <v>81.292914391666528</v>
      </c>
    </row>
    <row r="8126" spans="1:7" x14ac:dyDescent="0.25">
      <c r="A8126" s="1" t="s">
        <v>5794</v>
      </c>
      <c r="B8126" s="28" t="s">
        <v>8186</v>
      </c>
      <c r="C8126" s="29"/>
      <c r="D8126" s="1" t="s">
        <v>8197</v>
      </c>
      <c r="E8126" s="7">
        <v>0</v>
      </c>
      <c r="F8126" s="8">
        <v>188.16</v>
      </c>
      <c r="G8126" s="9">
        <v>0</v>
      </c>
    </row>
    <row r="8127" spans="1:7" x14ac:dyDescent="0.25">
      <c r="A8127" s="1" t="s">
        <v>5794</v>
      </c>
      <c r="B8127" s="28" t="s">
        <v>8186</v>
      </c>
      <c r="C8127" s="29"/>
      <c r="D8127" s="1" t="s">
        <v>8198</v>
      </c>
      <c r="E8127" s="7">
        <v>167399.82</v>
      </c>
      <c r="F8127" s="8">
        <v>106257.88</v>
      </c>
      <c r="G8127" s="9">
        <f t="shared" si="133"/>
        <v>63.475504334473001</v>
      </c>
    </row>
    <row r="8128" spans="1:7" x14ac:dyDescent="0.25">
      <c r="A8128" s="1" t="s">
        <v>5794</v>
      </c>
      <c r="B8128" s="28" t="s">
        <v>8186</v>
      </c>
      <c r="C8128" s="29"/>
      <c r="D8128" s="1" t="s">
        <v>8199</v>
      </c>
      <c r="E8128" s="7">
        <v>139546.16</v>
      </c>
      <c r="F8128" s="8">
        <v>99374.48</v>
      </c>
      <c r="G8128" s="9">
        <f t="shared" si="133"/>
        <v>71.212622403941467</v>
      </c>
    </row>
    <row r="8129" spans="1:7" x14ac:dyDescent="0.25">
      <c r="A8129" s="1" t="s">
        <v>5794</v>
      </c>
      <c r="B8129" s="28" t="s">
        <v>8186</v>
      </c>
      <c r="C8129" s="29"/>
      <c r="D8129" s="1" t="s">
        <v>8200</v>
      </c>
      <c r="E8129" s="7">
        <v>204558.8</v>
      </c>
      <c r="F8129" s="8">
        <v>187559.71</v>
      </c>
      <c r="G8129" s="9">
        <f t="shared" si="133"/>
        <v>91.689875967203562</v>
      </c>
    </row>
    <row r="8130" spans="1:7" x14ac:dyDescent="0.25">
      <c r="A8130" s="1" t="s">
        <v>5794</v>
      </c>
      <c r="B8130" s="28" t="s">
        <v>8186</v>
      </c>
      <c r="C8130" s="29"/>
      <c r="D8130" s="1" t="s">
        <v>8201</v>
      </c>
      <c r="E8130" s="7">
        <v>129823.09</v>
      </c>
      <c r="F8130" s="8">
        <v>109827.44</v>
      </c>
      <c r="G8130" s="9">
        <f t="shared" si="133"/>
        <v>84.597770704733648</v>
      </c>
    </row>
    <row r="8131" spans="1:7" x14ac:dyDescent="0.25">
      <c r="A8131" s="1" t="s">
        <v>5794</v>
      </c>
      <c r="B8131" s="28" t="s">
        <v>8186</v>
      </c>
      <c r="C8131" s="29"/>
      <c r="D8131" s="1" t="s">
        <v>8202</v>
      </c>
      <c r="E8131" s="7">
        <v>121681.06999999999</v>
      </c>
      <c r="F8131" s="8">
        <v>105926.1</v>
      </c>
      <c r="G8131" s="9">
        <f t="shared" si="133"/>
        <v>87.05224239070219</v>
      </c>
    </row>
    <row r="8132" spans="1:7" x14ac:dyDescent="0.25">
      <c r="A8132" s="1" t="s">
        <v>5794</v>
      </c>
      <c r="B8132" s="28" t="s">
        <v>8186</v>
      </c>
      <c r="C8132" s="29"/>
      <c r="D8132" s="1" t="s">
        <v>8203</v>
      </c>
      <c r="E8132" s="7">
        <v>145444.01</v>
      </c>
      <c r="F8132" s="8">
        <v>132720.85</v>
      </c>
      <c r="G8132" s="9">
        <f t="shared" si="133"/>
        <v>91.252193885468373</v>
      </c>
    </row>
    <row r="8133" spans="1:7" x14ac:dyDescent="0.25">
      <c r="A8133" s="1" t="s">
        <v>5794</v>
      </c>
      <c r="B8133" s="28" t="s">
        <v>8186</v>
      </c>
      <c r="C8133" s="29"/>
      <c r="D8133" s="1" t="s">
        <v>8204</v>
      </c>
      <c r="E8133" s="7">
        <v>135824.93000000002</v>
      </c>
      <c r="F8133" s="8">
        <v>67930.539999999994</v>
      </c>
      <c r="G8133" s="9">
        <f t="shared" si="133"/>
        <v>50.013307571739574</v>
      </c>
    </row>
    <row r="8134" spans="1:7" x14ac:dyDescent="0.25">
      <c r="A8134" s="1" t="s">
        <v>5794</v>
      </c>
      <c r="B8134" s="28" t="s">
        <v>8186</v>
      </c>
      <c r="C8134" s="29"/>
      <c r="D8134" s="1" t="s">
        <v>8205</v>
      </c>
      <c r="E8134" s="7">
        <v>978535.89999999991</v>
      </c>
      <c r="F8134" s="8">
        <v>602699.15</v>
      </c>
      <c r="G8134" s="9">
        <f t="shared" si="133"/>
        <v>61.591930352274261</v>
      </c>
    </row>
    <row r="8135" spans="1:7" x14ac:dyDescent="0.25">
      <c r="A8135" s="1" t="s">
        <v>5794</v>
      </c>
      <c r="B8135" s="28" t="s">
        <v>8186</v>
      </c>
      <c r="C8135" s="29"/>
      <c r="D8135" s="1" t="s">
        <v>8206</v>
      </c>
      <c r="E8135" s="7">
        <v>465947.03</v>
      </c>
      <c r="F8135" s="8">
        <v>410802.45</v>
      </c>
      <c r="G8135" s="9">
        <f t="shared" si="133"/>
        <v>88.165053868891491</v>
      </c>
    </row>
    <row r="8136" spans="1:7" x14ac:dyDescent="0.25">
      <c r="A8136" s="1" t="s">
        <v>5794</v>
      </c>
      <c r="B8136" s="28" t="s">
        <v>8186</v>
      </c>
      <c r="C8136" s="29"/>
      <c r="D8136" s="1" t="s">
        <v>8207</v>
      </c>
      <c r="E8136" s="7">
        <v>1316101.53</v>
      </c>
      <c r="F8136" s="8">
        <v>1138194.2</v>
      </c>
      <c r="G8136" s="9">
        <f t="shared" si="133"/>
        <v>86.482248827717711</v>
      </c>
    </row>
    <row r="8137" spans="1:7" x14ac:dyDescent="0.25">
      <c r="A8137" s="1" t="s">
        <v>5794</v>
      </c>
      <c r="B8137" s="28" t="s">
        <v>8186</v>
      </c>
      <c r="C8137" s="29"/>
      <c r="D8137" s="1" t="s">
        <v>8208</v>
      </c>
      <c r="E8137" s="7">
        <v>606499.44000000006</v>
      </c>
      <c r="F8137" s="8">
        <v>537184.85</v>
      </c>
      <c r="G8137" s="9">
        <f t="shared" si="133"/>
        <v>88.571367848253885</v>
      </c>
    </row>
    <row r="8138" spans="1:7" x14ac:dyDescent="0.25">
      <c r="A8138" s="1" t="s">
        <v>5794</v>
      </c>
      <c r="B8138" s="28" t="s">
        <v>8186</v>
      </c>
      <c r="C8138" s="29"/>
      <c r="D8138" s="1" t="s">
        <v>8209</v>
      </c>
      <c r="E8138" s="7">
        <v>441127.85000000003</v>
      </c>
      <c r="F8138" s="8">
        <v>410066.92</v>
      </c>
      <c r="G8138" s="9">
        <f t="shared" si="133"/>
        <v>92.958746540260378</v>
      </c>
    </row>
    <row r="8139" spans="1:7" x14ac:dyDescent="0.25">
      <c r="A8139" s="1" t="s">
        <v>5794</v>
      </c>
      <c r="B8139" s="28" t="s">
        <v>8186</v>
      </c>
      <c r="C8139" s="29"/>
      <c r="D8139" s="1" t="s">
        <v>8210</v>
      </c>
      <c r="E8139" s="7">
        <v>1668332.18</v>
      </c>
      <c r="F8139" s="8">
        <v>1431648.08</v>
      </c>
      <c r="G8139" s="9">
        <f t="shared" si="133"/>
        <v>85.813131051635054</v>
      </c>
    </row>
    <row r="8140" spans="1:7" x14ac:dyDescent="0.25">
      <c r="A8140" s="1" t="s">
        <v>5794</v>
      </c>
      <c r="B8140" s="28" t="s">
        <v>8186</v>
      </c>
      <c r="C8140" s="29"/>
      <c r="D8140" s="1" t="s">
        <v>8211</v>
      </c>
      <c r="E8140" s="7">
        <v>1319446.73</v>
      </c>
      <c r="F8140" s="8">
        <v>504166.57</v>
      </c>
      <c r="G8140" s="9">
        <f t="shared" si="133"/>
        <v>38.210452800925125</v>
      </c>
    </row>
    <row r="8141" spans="1:7" x14ac:dyDescent="0.25">
      <c r="A8141" s="1" t="s">
        <v>5794</v>
      </c>
      <c r="B8141" s="28" t="s">
        <v>8186</v>
      </c>
      <c r="C8141" s="29"/>
      <c r="D8141" s="1" t="s">
        <v>8212</v>
      </c>
      <c r="E8141" s="7">
        <v>709740.63</v>
      </c>
      <c r="F8141" s="8">
        <v>613149.49</v>
      </c>
      <c r="G8141" s="9">
        <f t="shared" si="133"/>
        <v>86.390642452018</v>
      </c>
    </row>
    <row r="8142" spans="1:7" x14ac:dyDescent="0.25">
      <c r="A8142" s="1" t="s">
        <v>5794</v>
      </c>
      <c r="B8142" s="28" t="s">
        <v>8186</v>
      </c>
      <c r="C8142" s="29"/>
      <c r="D8142" s="1" t="s">
        <v>8213</v>
      </c>
      <c r="E8142" s="7">
        <v>499363.27999999997</v>
      </c>
      <c r="F8142" s="8">
        <v>313879.23</v>
      </c>
      <c r="G8142" s="9">
        <f t="shared" si="133"/>
        <v>62.855889203547363</v>
      </c>
    </row>
    <row r="8143" spans="1:7" x14ac:dyDescent="0.25">
      <c r="A8143" s="1" t="s">
        <v>5794</v>
      </c>
      <c r="B8143" s="28" t="s">
        <v>8186</v>
      </c>
      <c r="C8143" s="29"/>
      <c r="D8143" s="1" t="s">
        <v>8214</v>
      </c>
      <c r="E8143" s="7">
        <v>125926.68</v>
      </c>
      <c r="F8143" s="8">
        <v>104773.66</v>
      </c>
      <c r="G8143" s="9">
        <f t="shared" si="133"/>
        <v>83.202114119104877</v>
      </c>
    </row>
    <row r="8144" spans="1:7" x14ac:dyDescent="0.25">
      <c r="A8144" s="1" t="s">
        <v>5794</v>
      </c>
      <c r="B8144" s="28" t="s">
        <v>8186</v>
      </c>
      <c r="C8144" s="29"/>
      <c r="D8144" s="1" t="s">
        <v>8215</v>
      </c>
      <c r="E8144" s="7">
        <v>67324.44</v>
      </c>
      <c r="F8144" s="8">
        <v>45453.77</v>
      </c>
      <c r="G8144" s="9">
        <f t="shared" si="133"/>
        <v>67.514516273733577</v>
      </c>
    </row>
    <row r="8145" spans="1:7" x14ac:dyDescent="0.25">
      <c r="A8145" s="1" t="s">
        <v>5794</v>
      </c>
      <c r="B8145" s="28" t="s">
        <v>8186</v>
      </c>
      <c r="C8145" s="29"/>
      <c r="D8145" s="1" t="s">
        <v>8216</v>
      </c>
      <c r="E8145" s="7">
        <v>76276.800000000003</v>
      </c>
      <c r="F8145" s="8">
        <v>53648.04</v>
      </c>
      <c r="G8145" s="9">
        <f t="shared" si="133"/>
        <v>70.333364797684212</v>
      </c>
    </row>
    <row r="8146" spans="1:7" x14ac:dyDescent="0.25">
      <c r="A8146" s="1" t="s">
        <v>5794</v>
      </c>
      <c r="B8146" s="28" t="s">
        <v>8186</v>
      </c>
      <c r="C8146" s="29"/>
      <c r="D8146" s="1" t="s">
        <v>8217</v>
      </c>
      <c r="E8146" s="7">
        <v>119822.26</v>
      </c>
      <c r="F8146" s="8">
        <v>99317.84</v>
      </c>
      <c r="G8146" s="9">
        <f t="shared" si="133"/>
        <v>82.88763707177614</v>
      </c>
    </row>
    <row r="8147" spans="1:7" x14ac:dyDescent="0.25">
      <c r="A8147" s="1" t="s">
        <v>5794</v>
      </c>
      <c r="B8147" s="28" t="s">
        <v>8186</v>
      </c>
      <c r="C8147" s="29"/>
      <c r="D8147" s="1" t="s">
        <v>8218</v>
      </c>
      <c r="E8147" s="7">
        <v>853532.16000000003</v>
      </c>
      <c r="F8147" s="8">
        <v>651217.21</v>
      </c>
      <c r="G8147" s="9">
        <f t="shared" si="133"/>
        <v>76.296739656535024</v>
      </c>
    </row>
    <row r="8148" spans="1:7" x14ac:dyDescent="0.25">
      <c r="A8148" s="1" t="s">
        <v>5794</v>
      </c>
      <c r="B8148" s="28" t="s">
        <v>8186</v>
      </c>
      <c r="C8148" s="29"/>
      <c r="D8148" s="1" t="s">
        <v>8219</v>
      </c>
      <c r="E8148" s="7">
        <v>138211.4</v>
      </c>
      <c r="F8148" s="8">
        <v>89013.52</v>
      </c>
      <c r="G8148" s="9">
        <f t="shared" si="133"/>
        <v>64.403891430084641</v>
      </c>
    </row>
    <row r="8149" spans="1:7" x14ac:dyDescent="0.25">
      <c r="A8149" s="1" t="s">
        <v>5794</v>
      </c>
      <c r="B8149" s="28" t="s">
        <v>8186</v>
      </c>
      <c r="C8149" s="29"/>
      <c r="D8149" s="1" t="s">
        <v>8220</v>
      </c>
      <c r="E8149" s="7">
        <v>51004.520000000004</v>
      </c>
      <c r="F8149" s="8">
        <v>49881.440000000002</v>
      </c>
      <c r="G8149" s="9">
        <f t="shared" si="133"/>
        <v>97.79807750371927</v>
      </c>
    </row>
    <row r="8150" spans="1:7" x14ac:dyDescent="0.25">
      <c r="A8150" s="1" t="s">
        <v>5794</v>
      </c>
      <c r="B8150" s="28" t="s">
        <v>8186</v>
      </c>
      <c r="C8150" s="29"/>
      <c r="D8150" s="1" t="s">
        <v>8221</v>
      </c>
      <c r="E8150" s="7">
        <v>264515.09000000003</v>
      </c>
      <c r="F8150" s="8">
        <v>227519.41</v>
      </c>
      <c r="G8150" s="9">
        <f t="shared" si="133"/>
        <v>86.013773354102398</v>
      </c>
    </row>
    <row r="8151" spans="1:7" x14ac:dyDescent="0.25">
      <c r="A8151" s="1" t="s">
        <v>5794</v>
      </c>
      <c r="B8151" s="28" t="s">
        <v>8186</v>
      </c>
      <c r="C8151" s="29"/>
      <c r="D8151" s="1" t="s">
        <v>8222</v>
      </c>
      <c r="E8151" s="7">
        <v>447452.88</v>
      </c>
      <c r="F8151" s="8">
        <v>315420.34000000003</v>
      </c>
      <c r="G8151" s="9">
        <f t="shared" si="133"/>
        <v>70.492414754375929</v>
      </c>
    </row>
    <row r="8152" spans="1:7" x14ac:dyDescent="0.25">
      <c r="A8152" s="1" t="s">
        <v>5794</v>
      </c>
      <c r="B8152" s="28" t="s">
        <v>8186</v>
      </c>
      <c r="C8152" s="29"/>
      <c r="D8152" s="1" t="s">
        <v>8223</v>
      </c>
      <c r="E8152" s="7">
        <v>361312.94</v>
      </c>
      <c r="F8152" s="8">
        <v>339969.29</v>
      </c>
      <c r="G8152" s="9">
        <f t="shared" si="133"/>
        <v>94.092752393534525</v>
      </c>
    </row>
    <row r="8153" spans="1:7" x14ac:dyDescent="0.25">
      <c r="A8153" s="1" t="s">
        <v>5794</v>
      </c>
      <c r="B8153" s="28" t="s">
        <v>8186</v>
      </c>
      <c r="C8153" s="29"/>
      <c r="D8153" s="1" t="s">
        <v>8224</v>
      </c>
      <c r="E8153" s="7">
        <v>499410.97</v>
      </c>
      <c r="F8153" s="8">
        <v>437679.91</v>
      </c>
      <c r="G8153" s="9">
        <f t="shared" si="133"/>
        <v>87.639226266895975</v>
      </c>
    </row>
    <row r="8154" spans="1:7" x14ac:dyDescent="0.25">
      <c r="A8154" s="1" t="s">
        <v>5794</v>
      </c>
      <c r="B8154" s="28" t="s">
        <v>8186</v>
      </c>
      <c r="C8154" s="29"/>
      <c r="D8154" s="1" t="s">
        <v>8225</v>
      </c>
      <c r="E8154" s="7">
        <v>680110.07000000007</v>
      </c>
      <c r="F8154" s="8">
        <v>523531.05</v>
      </c>
      <c r="G8154" s="9">
        <f t="shared" si="133"/>
        <v>76.977400143479713</v>
      </c>
    </row>
    <row r="8155" spans="1:7" x14ac:dyDescent="0.25">
      <c r="A8155" s="1" t="s">
        <v>5794</v>
      </c>
      <c r="B8155" s="28" t="s">
        <v>8186</v>
      </c>
      <c r="C8155" s="29"/>
      <c r="D8155" s="1" t="s">
        <v>8226</v>
      </c>
      <c r="E8155" s="7">
        <v>1639427.9400000002</v>
      </c>
      <c r="F8155" s="8">
        <v>1330734.1299999999</v>
      </c>
      <c r="G8155" s="9">
        <f t="shared" si="133"/>
        <v>81.17063870462033</v>
      </c>
    </row>
    <row r="8156" spans="1:7" x14ac:dyDescent="0.25">
      <c r="A8156" s="1" t="s">
        <v>5794</v>
      </c>
      <c r="B8156" s="28" t="s">
        <v>8186</v>
      </c>
      <c r="C8156" s="29"/>
      <c r="D8156" s="1" t="s">
        <v>8227</v>
      </c>
      <c r="E8156" s="7">
        <v>64612.28</v>
      </c>
      <c r="F8156" s="8">
        <v>58648.81</v>
      </c>
      <c r="G8156" s="9">
        <f t="shared" si="133"/>
        <v>90.770376776674638</v>
      </c>
    </row>
    <row r="8157" spans="1:7" x14ac:dyDescent="0.25">
      <c r="A8157" s="1" t="s">
        <v>5794</v>
      </c>
      <c r="B8157" s="28" t="s">
        <v>8186</v>
      </c>
      <c r="C8157" s="29"/>
      <c r="D8157" s="1" t="s">
        <v>8228</v>
      </c>
      <c r="E8157" s="7">
        <v>96508</v>
      </c>
      <c r="F8157" s="8">
        <v>96115.839999999997</v>
      </c>
      <c r="G8157" s="9">
        <f t="shared" si="133"/>
        <v>99.593650267335349</v>
      </c>
    </row>
    <row r="8158" spans="1:7" x14ac:dyDescent="0.25">
      <c r="A8158" s="1" t="s">
        <v>5794</v>
      </c>
      <c r="B8158" s="28" t="s">
        <v>8186</v>
      </c>
      <c r="C8158" s="29"/>
      <c r="D8158" s="1" t="s">
        <v>8229</v>
      </c>
      <c r="E8158" s="7">
        <v>390420.5</v>
      </c>
      <c r="F8158" s="8">
        <v>339262.82</v>
      </c>
      <c r="G8158" s="9">
        <f t="shared" si="133"/>
        <v>86.896774119186887</v>
      </c>
    </row>
    <row r="8159" spans="1:7" x14ac:dyDescent="0.25">
      <c r="A8159" s="1" t="s">
        <v>5794</v>
      </c>
      <c r="B8159" s="28" t="s">
        <v>8186</v>
      </c>
      <c r="C8159" s="29"/>
      <c r="D8159" s="1" t="s">
        <v>8230</v>
      </c>
      <c r="E8159" s="7">
        <v>911924.45</v>
      </c>
      <c r="F8159" s="8">
        <v>815083.43</v>
      </c>
      <c r="G8159" s="9">
        <f t="shared" si="133"/>
        <v>89.380587394054416</v>
      </c>
    </row>
    <row r="8160" spans="1:7" x14ac:dyDescent="0.25">
      <c r="A8160" s="1" t="s">
        <v>5794</v>
      </c>
      <c r="B8160" s="28" t="s">
        <v>8186</v>
      </c>
      <c r="C8160" s="29"/>
      <c r="D8160" s="1" t="s">
        <v>8231</v>
      </c>
      <c r="E8160" s="7">
        <v>1134413.07</v>
      </c>
      <c r="F8160" s="8">
        <v>988467.42</v>
      </c>
      <c r="G8160" s="9">
        <f t="shared" si="133"/>
        <v>87.134699532331723</v>
      </c>
    </row>
    <row r="8161" spans="1:7" x14ac:dyDescent="0.25">
      <c r="A8161" s="1" t="s">
        <v>5794</v>
      </c>
      <c r="B8161" s="28" t="s">
        <v>8186</v>
      </c>
      <c r="C8161" s="29"/>
      <c r="D8161" s="1" t="s">
        <v>8232</v>
      </c>
      <c r="E8161" s="7">
        <v>101308.57</v>
      </c>
      <c r="F8161" s="8">
        <v>73771.679999999993</v>
      </c>
      <c r="G8161" s="9">
        <f t="shared" si="133"/>
        <v>72.818795093050852</v>
      </c>
    </row>
    <row r="8162" spans="1:7" x14ac:dyDescent="0.25">
      <c r="A8162" s="1" t="s">
        <v>5794</v>
      </c>
      <c r="B8162" s="28" t="s">
        <v>8186</v>
      </c>
      <c r="C8162" s="29"/>
      <c r="D8162" s="1" t="s">
        <v>8233</v>
      </c>
      <c r="E8162" s="7">
        <v>1301292.6199999999</v>
      </c>
      <c r="F8162" s="8">
        <v>1113553.45</v>
      </c>
      <c r="G8162" s="9">
        <f t="shared" si="133"/>
        <v>85.57287061229934</v>
      </c>
    </row>
    <row r="8163" spans="1:7" x14ac:dyDescent="0.25">
      <c r="A8163" s="1" t="s">
        <v>5794</v>
      </c>
      <c r="B8163" s="28" t="s">
        <v>8186</v>
      </c>
      <c r="C8163" s="29"/>
      <c r="D8163" s="1" t="s">
        <v>8234</v>
      </c>
      <c r="E8163" s="7">
        <v>3081300.78</v>
      </c>
      <c r="F8163" s="8">
        <v>2237989.4700000002</v>
      </c>
      <c r="G8163" s="9">
        <f t="shared" si="133"/>
        <v>72.631321308398867</v>
      </c>
    </row>
    <row r="8164" spans="1:7" x14ac:dyDescent="0.25">
      <c r="A8164" s="1" t="s">
        <v>5794</v>
      </c>
      <c r="B8164" s="28" t="s">
        <v>8186</v>
      </c>
      <c r="C8164" s="29"/>
      <c r="D8164" s="1" t="s">
        <v>8235</v>
      </c>
      <c r="E8164" s="7">
        <v>553159.29</v>
      </c>
      <c r="F8164" s="8">
        <v>533283.76</v>
      </c>
      <c r="G8164" s="9">
        <f t="shared" si="133"/>
        <v>96.406906589239412</v>
      </c>
    </row>
    <row r="8165" spans="1:7" x14ac:dyDescent="0.25">
      <c r="A8165" s="1" t="s">
        <v>5794</v>
      </c>
      <c r="B8165" s="28" t="s">
        <v>8186</v>
      </c>
      <c r="C8165" s="29"/>
      <c r="D8165" s="1" t="s">
        <v>8236</v>
      </c>
      <c r="E8165" s="7">
        <v>638137.31999999995</v>
      </c>
      <c r="F8165" s="8">
        <v>461849.44</v>
      </c>
      <c r="G8165" s="9">
        <f t="shared" si="133"/>
        <v>72.3746167987793</v>
      </c>
    </row>
    <row r="8166" spans="1:7" x14ac:dyDescent="0.25">
      <c r="A8166" s="1" t="s">
        <v>5794</v>
      </c>
      <c r="B8166" s="28" t="s">
        <v>8186</v>
      </c>
      <c r="C8166" s="29"/>
      <c r="D8166" s="1" t="s">
        <v>8237</v>
      </c>
      <c r="E8166" s="7">
        <v>817137.79</v>
      </c>
      <c r="F8166" s="8">
        <v>693246.73</v>
      </c>
      <c r="G8166" s="9">
        <f t="shared" si="133"/>
        <v>84.838412625611141</v>
      </c>
    </row>
    <row r="8167" spans="1:7" x14ac:dyDescent="0.25">
      <c r="A8167" s="1" t="s">
        <v>5794</v>
      </c>
      <c r="B8167" s="28" t="s">
        <v>8186</v>
      </c>
      <c r="C8167" s="29"/>
      <c r="D8167" s="1" t="s">
        <v>8238</v>
      </c>
      <c r="E8167" s="7">
        <v>875763.11</v>
      </c>
      <c r="F8167" s="8">
        <v>628917.81000000006</v>
      </c>
      <c r="G8167" s="9">
        <f t="shared" si="133"/>
        <v>71.813690576667483</v>
      </c>
    </row>
    <row r="8168" spans="1:7" x14ac:dyDescent="0.25">
      <c r="A8168" s="1" t="s">
        <v>5794</v>
      </c>
      <c r="B8168" s="28" t="s">
        <v>8186</v>
      </c>
      <c r="C8168" s="29"/>
      <c r="D8168" s="1" t="s">
        <v>8239</v>
      </c>
      <c r="E8168" s="7">
        <v>558980.73</v>
      </c>
      <c r="F8168" s="8">
        <v>359325.94</v>
      </c>
      <c r="G8168" s="9">
        <f t="shared" si="133"/>
        <v>64.282348337839849</v>
      </c>
    </row>
    <row r="8169" spans="1:7" x14ac:dyDescent="0.25">
      <c r="A8169" s="1" t="s">
        <v>5794</v>
      </c>
      <c r="B8169" s="28" t="s">
        <v>8186</v>
      </c>
      <c r="C8169" s="29"/>
      <c r="D8169" s="1" t="s">
        <v>8240</v>
      </c>
      <c r="E8169" s="7">
        <v>53992.72</v>
      </c>
      <c r="F8169" s="8">
        <v>39524.080000000002</v>
      </c>
      <c r="G8169" s="9">
        <f t="shared" si="133"/>
        <v>73.202609536989442</v>
      </c>
    </row>
    <row r="8170" spans="1:7" x14ac:dyDescent="0.25">
      <c r="A8170" s="1" t="s">
        <v>5794</v>
      </c>
      <c r="B8170" s="28" t="s">
        <v>8186</v>
      </c>
      <c r="C8170" s="29"/>
      <c r="D8170" s="1" t="s">
        <v>8241</v>
      </c>
      <c r="E8170" s="7">
        <v>607656.57999999996</v>
      </c>
      <c r="F8170" s="8">
        <v>480264.36</v>
      </c>
      <c r="G8170" s="9">
        <f t="shared" ref="G8170:G8232" si="134">F8170/E8170*100</f>
        <v>79.035490737218723</v>
      </c>
    </row>
    <row r="8171" spans="1:7" x14ac:dyDescent="0.25">
      <c r="A8171" s="1" t="s">
        <v>5794</v>
      </c>
      <c r="B8171" s="28" t="s">
        <v>8186</v>
      </c>
      <c r="C8171" s="29"/>
      <c r="D8171" s="1" t="s">
        <v>8242</v>
      </c>
      <c r="E8171" s="7">
        <v>384169.66000000003</v>
      </c>
      <c r="F8171" s="8">
        <v>279923.32</v>
      </c>
      <c r="G8171" s="9">
        <f t="shared" si="134"/>
        <v>72.864504708674801</v>
      </c>
    </row>
    <row r="8172" spans="1:7" x14ac:dyDescent="0.25">
      <c r="A8172" s="1" t="s">
        <v>5794</v>
      </c>
      <c r="B8172" s="28" t="s">
        <v>8186</v>
      </c>
      <c r="C8172" s="29"/>
      <c r="D8172" s="1" t="s">
        <v>8243</v>
      </c>
      <c r="E8172" s="7">
        <v>50722.400000000001</v>
      </c>
      <c r="F8172" s="8">
        <v>50251.4</v>
      </c>
      <c r="G8172" s="9">
        <f t="shared" si="134"/>
        <v>99.071416179045158</v>
      </c>
    </row>
    <row r="8173" spans="1:7" x14ac:dyDescent="0.25">
      <c r="A8173" s="1" t="s">
        <v>5794</v>
      </c>
      <c r="B8173" s="28" t="s">
        <v>8186</v>
      </c>
      <c r="C8173" s="29"/>
      <c r="D8173" s="1" t="s">
        <v>8244</v>
      </c>
      <c r="E8173" s="7">
        <v>52429.259999999995</v>
      </c>
      <c r="F8173" s="8">
        <v>31389.79</v>
      </c>
      <c r="G8173" s="9">
        <f t="shared" si="134"/>
        <v>59.87074774658273</v>
      </c>
    </row>
    <row r="8174" spans="1:7" x14ac:dyDescent="0.25">
      <c r="A8174" s="1" t="s">
        <v>5794</v>
      </c>
      <c r="B8174" s="28" t="s">
        <v>8186</v>
      </c>
      <c r="C8174" s="29"/>
      <c r="D8174" s="1" t="s">
        <v>8245</v>
      </c>
      <c r="E8174" s="7">
        <v>68095.34</v>
      </c>
      <c r="F8174" s="8">
        <v>56935.02</v>
      </c>
      <c r="G8174" s="9">
        <f t="shared" si="134"/>
        <v>83.610743407698678</v>
      </c>
    </row>
    <row r="8175" spans="1:7" x14ac:dyDescent="0.25">
      <c r="A8175" s="1" t="s">
        <v>5794</v>
      </c>
      <c r="B8175" s="28" t="s">
        <v>8186</v>
      </c>
      <c r="C8175" s="29"/>
      <c r="D8175" s="1" t="s">
        <v>8246</v>
      </c>
      <c r="E8175" s="7">
        <v>105154.54</v>
      </c>
      <c r="F8175" s="8">
        <v>63229.46</v>
      </c>
      <c r="G8175" s="9">
        <f t="shared" si="134"/>
        <v>60.130033377541281</v>
      </c>
    </row>
    <row r="8176" spans="1:7" x14ac:dyDescent="0.25">
      <c r="A8176" s="1" t="s">
        <v>5794</v>
      </c>
      <c r="B8176" s="28" t="s">
        <v>8186</v>
      </c>
      <c r="C8176" s="29"/>
      <c r="D8176" s="1" t="s">
        <v>8247</v>
      </c>
      <c r="E8176" s="7">
        <v>52648.229999999996</v>
      </c>
      <c r="F8176" s="8">
        <v>33437.14</v>
      </c>
      <c r="G8176" s="9">
        <f t="shared" si="134"/>
        <v>63.510473191596382</v>
      </c>
    </row>
    <row r="8177" spans="1:7" x14ac:dyDescent="0.25">
      <c r="A8177" s="1" t="s">
        <v>5794</v>
      </c>
      <c r="B8177" s="28" t="s">
        <v>8186</v>
      </c>
      <c r="C8177" s="29"/>
      <c r="D8177" s="1" t="s">
        <v>8248</v>
      </c>
      <c r="E8177" s="7">
        <v>50209.2</v>
      </c>
      <c r="F8177" s="8">
        <v>43725.52</v>
      </c>
      <c r="G8177" s="9">
        <f t="shared" si="134"/>
        <v>87.086669375333599</v>
      </c>
    </row>
    <row r="8178" spans="1:7" x14ac:dyDescent="0.25">
      <c r="A8178" s="1" t="s">
        <v>5794</v>
      </c>
      <c r="B8178" s="28" t="s">
        <v>8186</v>
      </c>
      <c r="C8178" s="29"/>
      <c r="D8178" s="1" t="s">
        <v>8249</v>
      </c>
      <c r="E8178" s="7">
        <v>101946.28</v>
      </c>
      <c r="F8178" s="8">
        <v>80937.84</v>
      </c>
      <c r="G8178" s="9">
        <f t="shared" si="134"/>
        <v>79.392636984890473</v>
      </c>
    </row>
    <row r="8179" spans="1:7" x14ac:dyDescent="0.25">
      <c r="A8179" s="1" t="s">
        <v>5794</v>
      </c>
      <c r="B8179" s="28" t="s">
        <v>8186</v>
      </c>
      <c r="C8179" s="29"/>
      <c r="D8179" s="1" t="s">
        <v>8250</v>
      </c>
      <c r="E8179" s="7">
        <v>672162.1</v>
      </c>
      <c r="F8179" s="8">
        <v>573631.65</v>
      </c>
      <c r="G8179" s="9">
        <f t="shared" si="134"/>
        <v>85.341266637913691</v>
      </c>
    </row>
    <row r="8180" spans="1:7" x14ac:dyDescent="0.25">
      <c r="A8180" s="1" t="s">
        <v>5794</v>
      </c>
      <c r="B8180" s="28" t="s">
        <v>8186</v>
      </c>
      <c r="C8180" s="29"/>
      <c r="D8180" s="1" t="s">
        <v>8251</v>
      </c>
      <c r="E8180" s="7">
        <v>50686.66</v>
      </c>
      <c r="F8180" s="8">
        <v>25491.06</v>
      </c>
      <c r="G8180" s="9">
        <f t="shared" si="134"/>
        <v>50.291457357813677</v>
      </c>
    </row>
    <row r="8181" spans="1:7" x14ac:dyDescent="0.25">
      <c r="A8181" s="1" t="s">
        <v>5794</v>
      </c>
      <c r="B8181" s="28" t="s">
        <v>8186</v>
      </c>
      <c r="C8181" s="29"/>
      <c r="D8181" s="1" t="s">
        <v>8252</v>
      </c>
      <c r="E8181" s="7">
        <v>107949.97</v>
      </c>
      <c r="F8181" s="8">
        <v>97277.58</v>
      </c>
      <c r="G8181" s="9">
        <f t="shared" si="134"/>
        <v>90.113577613777935</v>
      </c>
    </row>
    <row r="8182" spans="1:7" x14ac:dyDescent="0.25">
      <c r="A8182" s="1" t="s">
        <v>5794</v>
      </c>
      <c r="B8182" s="28" t="s">
        <v>8186</v>
      </c>
      <c r="C8182" s="29"/>
      <c r="D8182" s="1" t="s">
        <v>8253</v>
      </c>
      <c r="E8182" s="7">
        <v>83866.8</v>
      </c>
      <c r="F8182" s="8">
        <v>83391.92</v>
      </c>
      <c r="G8182" s="9">
        <f t="shared" si="134"/>
        <v>99.433768785741194</v>
      </c>
    </row>
    <row r="8183" spans="1:7" x14ac:dyDescent="0.25">
      <c r="A8183" s="1" t="s">
        <v>5794</v>
      </c>
      <c r="B8183" s="28" t="s">
        <v>8186</v>
      </c>
      <c r="C8183" s="29"/>
      <c r="D8183" s="1" t="s">
        <v>8254</v>
      </c>
      <c r="E8183" s="7">
        <v>75140.2</v>
      </c>
      <c r="F8183" s="8">
        <v>59512.49</v>
      </c>
      <c r="G8183" s="9">
        <f t="shared" si="134"/>
        <v>79.201931855384998</v>
      </c>
    </row>
    <row r="8184" spans="1:7" x14ac:dyDescent="0.25">
      <c r="A8184" s="1" t="s">
        <v>5794</v>
      </c>
      <c r="B8184" s="28" t="s">
        <v>8186</v>
      </c>
      <c r="C8184" s="29"/>
      <c r="D8184" s="1" t="s">
        <v>8255</v>
      </c>
      <c r="E8184" s="7">
        <v>103058.84</v>
      </c>
      <c r="F8184" s="8">
        <v>73932.639999999999</v>
      </c>
      <c r="G8184" s="9">
        <f t="shared" si="134"/>
        <v>71.738280772420879</v>
      </c>
    </row>
    <row r="8185" spans="1:7" x14ac:dyDescent="0.25">
      <c r="A8185" s="1" t="s">
        <v>5794</v>
      </c>
      <c r="B8185" s="28" t="s">
        <v>8186</v>
      </c>
      <c r="C8185" s="29"/>
      <c r="D8185" s="1" t="s">
        <v>8256</v>
      </c>
      <c r="E8185" s="7">
        <v>265842.3</v>
      </c>
      <c r="F8185" s="8">
        <v>225801.46</v>
      </c>
      <c r="G8185" s="9">
        <f t="shared" si="134"/>
        <v>84.938123090268178</v>
      </c>
    </row>
    <row r="8186" spans="1:7" x14ac:dyDescent="0.25">
      <c r="A8186" s="1" t="s">
        <v>5794</v>
      </c>
      <c r="B8186" s="28" t="s">
        <v>8186</v>
      </c>
      <c r="C8186" s="29"/>
      <c r="D8186" s="1" t="s">
        <v>8257</v>
      </c>
      <c r="E8186" s="7">
        <v>478812.20999999996</v>
      </c>
      <c r="F8186" s="8">
        <v>475290.22</v>
      </c>
      <c r="G8186" s="9">
        <f t="shared" si="134"/>
        <v>99.264431874032624</v>
      </c>
    </row>
    <row r="8187" spans="1:7" x14ac:dyDescent="0.25">
      <c r="A8187" s="1" t="s">
        <v>5794</v>
      </c>
      <c r="B8187" s="28" t="s">
        <v>8186</v>
      </c>
      <c r="C8187" s="29"/>
      <c r="D8187" s="1" t="s">
        <v>8258</v>
      </c>
      <c r="E8187" s="7">
        <v>110359.12</v>
      </c>
      <c r="F8187" s="8">
        <v>88840.3</v>
      </c>
      <c r="G8187" s="9">
        <f t="shared" si="134"/>
        <v>80.501094970673932</v>
      </c>
    </row>
    <row r="8188" spans="1:7" x14ac:dyDescent="0.25">
      <c r="A8188" s="1" t="s">
        <v>5794</v>
      </c>
      <c r="B8188" s="28" t="s">
        <v>8186</v>
      </c>
      <c r="C8188" s="29"/>
      <c r="D8188" s="1" t="s">
        <v>8259</v>
      </c>
      <c r="E8188" s="7">
        <v>487737.01</v>
      </c>
      <c r="F8188" s="8">
        <v>406626.59</v>
      </c>
      <c r="G8188" s="9">
        <f t="shared" si="134"/>
        <v>83.370050183396998</v>
      </c>
    </row>
    <row r="8189" spans="1:7" x14ac:dyDescent="0.25">
      <c r="A8189" s="1" t="s">
        <v>5794</v>
      </c>
      <c r="B8189" s="28" t="s">
        <v>8186</v>
      </c>
      <c r="C8189" s="29"/>
      <c r="D8189" s="1" t="s">
        <v>8260</v>
      </c>
      <c r="E8189" s="7">
        <v>291221.77999999997</v>
      </c>
      <c r="F8189" s="8">
        <v>259584.86</v>
      </c>
      <c r="G8189" s="9">
        <f t="shared" si="134"/>
        <v>89.136485602141434</v>
      </c>
    </row>
    <row r="8190" spans="1:7" x14ac:dyDescent="0.25">
      <c r="A8190" s="1" t="s">
        <v>5794</v>
      </c>
      <c r="B8190" s="28" t="s">
        <v>8186</v>
      </c>
      <c r="C8190" s="29"/>
      <c r="D8190" s="1" t="s">
        <v>8261</v>
      </c>
      <c r="E8190" s="7">
        <v>115238.01000000001</v>
      </c>
      <c r="F8190" s="8">
        <v>97768.36</v>
      </c>
      <c r="G8190" s="9">
        <f t="shared" si="134"/>
        <v>84.840375150525418</v>
      </c>
    </row>
    <row r="8191" spans="1:7" x14ac:dyDescent="0.25">
      <c r="A8191" s="1" t="s">
        <v>5794</v>
      </c>
      <c r="B8191" s="28" t="s">
        <v>8186</v>
      </c>
      <c r="C8191" s="29"/>
      <c r="D8191" s="1" t="s">
        <v>8262</v>
      </c>
      <c r="E8191" s="7">
        <v>603595.11</v>
      </c>
      <c r="F8191" s="8">
        <v>556631.84</v>
      </c>
      <c r="G8191" s="9">
        <f t="shared" si="134"/>
        <v>92.219408470688236</v>
      </c>
    </row>
    <row r="8192" spans="1:7" x14ac:dyDescent="0.25">
      <c r="A8192" s="1" t="s">
        <v>5794</v>
      </c>
      <c r="B8192" s="28" t="s">
        <v>8186</v>
      </c>
      <c r="C8192" s="29"/>
      <c r="D8192" s="1" t="s">
        <v>8263</v>
      </c>
      <c r="E8192" s="7">
        <v>474605.74</v>
      </c>
      <c r="F8192" s="8">
        <v>435871.62</v>
      </c>
      <c r="G8192" s="9">
        <f t="shared" si="134"/>
        <v>91.838674348944878</v>
      </c>
    </row>
    <row r="8193" spans="1:7" x14ac:dyDescent="0.25">
      <c r="A8193" s="1" t="s">
        <v>5794</v>
      </c>
      <c r="B8193" s="28" t="s">
        <v>8186</v>
      </c>
      <c r="C8193" s="29"/>
      <c r="D8193" s="1" t="s">
        <v>8264</v>
      </c>
      <c r="E8193" s="7">
        <v>480744.23</v>
      </c>
      <c r="F8193" s="8">
        <v>454462.73</v>
      </c>
      <c r="G8193" s="9">
        <f t="shared" si="134"/>
        <v>94.533163715766278</v>
      </c>
    </row>
    <row r="8194" spans="1:7" x14ac:dyDescent="0.25">
      <c r="A8194" s="1" t="s">
        <v>5794</v>
      </c>
      <c r="B8194" s="28" t="s">
        <v>8186</v>
      </c>
      <c r="C8194" s="29"/>
      <c r="D8194" s="1" t="s">
        <v>8265</v>
      </c>
      <c r="E8194" s="7">
        <v>355743.18</v>
      </c>
      <c r="F8194" s="8">
        <v>306152.93</v>
      </c>
      <c r="G8194" s="9">
        <f t="shared" si="134"/>
        <v>86.060098186562556</v>
      </c>
    </row>
    <row r="8195" spans="1:7" x14ac:dyDescent="0.25">
      <c r="A8195" s="1" t="s">
        <v>5794</v>
      </c>
      <c r="B8195" s="28" t="s">
        <v>8186</v>
      </c>
      <c r="C8195" s="29"/>
      <c r="D8195" s="1" t="s">
        <v>8266</v>
      </c>
      <c r="E8195" s="7">
        <v>101533.54</v>
      </c>
      <c r="F8195" s="8">
        <v>29794.74</v>
      </c>
      <c r="G8195" s="9">
        <f t="shared" si="134"/>
        <v>29.344726875473864</v>
      </c>
    </row>
    <row r="8196" spans="1:7" x14ac:dyDescent="0.25">
      <c r="A8196" s="1" t="s">
        <v>5794</v>
      </c>
      <c r="B8196" s="28" t="s">
        <v>8186</v>
      </c>
      <c r="C8196" s="29"/>
      <c r="D8196" s="1" t="s">
        <v>8267</v>
      </c>
      <c r="E8196" s="7">
        <v>214785.87</v>
      </c>
      <c r="F8196" s="8">
        <v>152322.98000000001</v>
      </c>
      <c r="G8196" s="9">
        <f t="shared" si="134"/>
        <v>70.918529230996441</v>
      </c>
    </row>
    <row r="8197" spans="1:7" x14ac:dyDescent="0.25">
      <c r="A8197" s="1" t="s">
        <v>5794</v>
      </c>
      <c r="B8197" s="28" t="s">
        <v>8186</v>
      </c>
      <c r="C8197" s="29"/>
      <c r="D8197" s="1" t="s">
        <v>8268</v>
      </c>
      <c r="E8197" s="7">
        <v>212760.55</v>
      </c>
      <c r="F8197" s="8">
        <v>205004.14</v>
      </c>
      <c r="G8197" s="9">
        <f t="shared" si="134"/>
        <v>96.354394646939966</v>
      </c>
    </row>
    <row r="8198" spans="1:7" x14ac:dyDescent="0.25">
      <c r="A8198" s="1" t="s">
        <v>5794</v>
      </c>
      <c r="B8198" s="28" t="s">
        <v>8186</v>
      </c>
      <c r="C8198" s="29"/>
      <c r="D8198" s="1" t="s">
        <v>8269</v>
      </c>
      <c r="E8198" s="7">
        <v>88763.86</v>
      </c>
      <c r="F8198" s="8">
        <v>77871.05</v>
      </c>
      <c r="G8198" s="9">
        <f t="shared" si="134"/>
        <v>87.728327722566362</v>
      </c>
    </row>
    <row r="8199" spans="1:7" x14ac:dyDescent="0.25">
      <c r="A8199" s="1" t="s">
        <v>5794</v>
      </c>
      <c r="B8199" s="28" t="s">
        <v>8186</v>
      </c>
      <c r="C8199" s="29"/>
      <c r="D8199" s="1" t="s">
        <v>8270</v>
      </c>
      <c r="E8199" s="7">
        <v>508406.66</v>
      </c>
      <c r="F8199" s="8">
        <v>402262.63</v>
      </c>
      <c r="G8199" s="9">
        <f t="shared" si="134"/>
        <v>79.122218815937629</v>
      </c>
    </row>
    <row r="8200" spans="1:7" x14ac:dyDescent="0.25">
      <c r="A8200" s="1" t="s">
        <v>5794</v>
      </c>
      <c r="B8200" s="28" t="s">
        <v>8186</v>
      </c>
      <c r="C8200" s="29"/>
      <c r="D8200" s="1" t="s">
        <v>8271</v>
      </c>
      <c r="E8200" s="7">
        <v>158922.33000000002</v>
      </c>
      <c r="F8200" s="8">
        <v>131510.51</v>
      </c>
      <c r="G8200" s="9">
        <f t="shared" si="134"/>
        <v>82.751435874367047</v>
      </c>
    </row>
    <row r="8201" spans="1:7" x14ac:dyDescent="0.25">
      <c r="A8201" s="1" t="s">
        <v>5794</v>
      </c>
      <c r="B8201" s="28" t="s">
        <v>8186</v>
      </c>
      <c r="C8201" s="29"/>
      <c r="D8201" s="1" t="s">
        <v>8272</v>
      </c>
      <c r="E8201" s="7">
        <v>144148.29</v>
      </c>
      <c r="F8201" s="8">
        <v>41881.96</v>
      </c>
      <c r="G8201" s="9">
        <f t="shared" si="134"/>
        <v>29.054774080219747</v>
      </c>
    </row>
    <row r="8202" spans="1:7" x14ac:dyDescent="0.25">
      <c r="A8202" s="1" t="s">
        <v>5794</v>
      </c>
      <c r="B8202" s="28" t="s">
        <v>8186</v>
      </c>
      <c r="C8202" s="29"/>
      <c r="D8202" s="1" t="s">
        <v>8273</v>
      </c>
      <c r="E8202" s="7">
        <v>149832.95999999999</v>
      </c>
      <c r="F8202" s="8">
        <v>86299.42</v>
      </c>
      <c r="G8202" s="9">
        <f t="shared" si="134"/>
        <v>57.597086782507667</v>
      </c>
    </row>
    <row r="8203" spans="1:7" x14ac:dyDescent="0.25">
      <c r="A8203" s="1" t="s">
        <v>5794</v>
      </c>
      <c r="B8203" s="28" t="s">
        <v>8186</v>
      </c>
      <c r="C8203" s="29"/>
      <c r="D8203" s="1" t="s">
        <v>8274</v>
      </c>
      <c r="E8203" s="7">
        <v>140378.69</v>
      </c>
      <c r="F8203" s="8">
        <v>91327.92</v>
      </c>
      <c r="G8203" s="9">
        <f t="shared" si="134"/>
        <v>65.058250650437046</v>
      </c>
    </row>
    <row r="8204" spans="1:7" x14ac:dyDescent="0.25">
      <c r="A8204" s="1" t="s">
        <v>5794</v>
      </c>
      <c r="B8204" s="28" t="s">
        <v>8186</v>
      </c>
      <c r="C8204" s="29"/>
      <c r="D8204" s="1" t="s">
        <v>8275</v>
      </c>
      <c r="E8204" s="7">
        <v>108773.12</v>
      </c>
      <c r="F8204" s="8">
        <v>103957.8</v>
      </c>
      <c r="G8204" s="9">
        <f t="shared" si="134"/>
        <v>95.573060697348765</v>
      </c>
    </row>
    <row r="8205" spans="1:7" x14ac:dyDescent="0.25">
      <c r="A8205" s="1" t="s">
        <v>5794</v>
      </c>
      <c r="B8205" s="28" t="s">
        <v>8186</v>
      </c>
      <c r="C8205" s="29"/>
      <c r="D8205" s="1" t="s">
        <v>8276</v>
      </c>
      <c r="E8205" s="7">
        <v>115275.15999999999</v>
      </c>
      <c r="F8205" s="8">
        <v>66481.8</v>
      </c>
      <c r="G8205" s="9">
        <f t="shared" si="134"/>
        <v>57.672268683036322</v>
      </c>
    </row>
    <row r="8206" spans="1:7" x14ac:dyDescent="0.25">
      <c r="A8206" s="1" t="s">
        <v>5794</v>
      </c>
      <c r="B8206" s="28" t="s">
        <v>8186</v>
      </c>
      <c r="C8206" s="29"/>
      <c r="D8206" s="1" t="s">
        <v>8277</v>
      </c>
      <c r="E8206" s="7">
        <v>75066.740000000005</v>
      </c>
      <c r="F8206" s="8">
        <v>68400.56</v>
      </c>
      <c r="G8206" s="9">
        <f t="shared" si="134"/>
        <v>91.11966231649329</v>
      </c>
    </row>
    <row r="8207" spans="1:7" x14ac:dyDescent="0.25">
      <c r="A8207" s="1" t="s">
        <v>5794</v>
      </c>
      <c r="B8207" s="28" t="s">
        <v>8186</v>
      </c>
      <c r="C8207" s="29"/>
      <c r="D8207" s="1" t="s">
        <v>8278</v>
      </c>
      <c r="E8207" s="7">
        <v>305938.7</v>
      </c>
      <c r="F8207" s="8">
        <v>273175.57</v>
      </c>
      <c r="G8207" s="9">
        <f t="shared" si="134"/>
        <v>89.290949461444399</v>
      </c>
    </row>
    <row r="8208" spans="1:7" x14ac:dyDescent="0.25">
      <c r="A8208" s="1" t="s">
        <v>5794</v>
      </c>
      <c r="B8208" s="28" t="s">
        <v>8186</v>
      </c>
      <c r="C8208" s="29"/>
      <c r="D8208" s="1" t="s">
        <v>8279</v>
      </c>
      <c r="E8208" s="7">
        <v>77823.990000000005</v>
      </c>
      <c r="F8208" s="8">
        <v>73949.86</v>
      </c>
      <c r="G8208" s="9">
        <f t="shared" si="134"/>
        <v>95.021933468073271</v>
      </c>
    </row>
    <row r="8209" spans="1:7" x14ac:dyDescent="0.25">
      <c r="A8209" s="1" t="s">
        <v>5794</v>
      </c>
      <c r="B8209" s="28" t="s">
        <v>8186</v>
      </c>
      <c r="C8209" s="29"/>
      <c r="D8209" s="1" t="s">
        <v>8280</v>
      </c>
      <c r="E8209" s="7">
        <v>66213.72</v>
      </c>
      <c r="F8209" s="8">
        <v>49319.519999999997</v>
      </c>
      <c r="G8209" s="9">
        <f t="shared" si="134"/>
        <v>74.485348353785284</v>
      </c>
    </row>
    <row r="8210" spans="1:7" x14ac:dyDescent="0.25">
      <c r="A8210" s="1" t="s">
        <v>5794</v>
      </c>
      <c r="B8210" s="28" t="s">
        <v>8186</v>
      </c>
      <c r="C8210" s="29"/>
      <c r="D8210" s="1" t="s">
        <v>8281</v>
      </c>
      <c r="E8210" s="7">
        <v>73205.08</v>
      </c>
      <c r="F8210" s="8">
        <v>66027.8</v>
      </c>
      <c r="G8210" s="9">
        <f t="shared" si="134"/>
        <v>90.195653088556156</v>
      </c>
    </row>
    <row r="8211" spans="1:7" x14ac:dyDescent="0.25">
      <c r="A8211" s="1" t="s">
        <v>5794</v>
      </c>
      <c r="B8211" s="28" t="s">
        <v>8186</v>
      </c>
      <c r="C8211" s="29"/>
      <c r="D8211" s="1" t="s">
        <v>8282</v>
      </c>
      <c r="E8211" s="7">
        <v>70664.47</v>
      </c>
      <c r="F8211" s="8">
        <v>61691.16</v>
      </c>
      <c r="G8211" s="9">
        <f t="shared" si="134"/>
        <v>87.301525080425861</v>
      </c>
    </row>
    <row r="8212" spans="1:7" x14ac:dyDescent="0.25">
      <c r="A8212" s="1" t="s">
        <v>5794</v>
      </c>
      <c r="B8212" s="28" t="s">
        <v>8186</v>
      </c>
      <c r="C8212" s="29"/>
      <c r="D8212" s="1" t="s">
        <v>8283</v>
      </c>
      <c r="E8212" s="7">
        <v>71452.36</v>
      </c>
      <c r="F8212" s="8">
        <v>58044.45</v>
      </c>
      <c r="G8212" s="9">
        <f t="shared" si="134"/>
        <v>81.235175437172401</v>
      </c>
    </row>
    <row r="8213" spans="1:7" x14ac:dyDescent="0.25">
      <c r="A8213" s="1" t="s">
        <v>5794</v>
      </c>
      <c r="B8213" s="28" t="s">
        <v>8186</v>
      </c>
      <c r="C8213" s="29"/>
      <c r="D8213" s="1" t="s">
        <v>8284</v>
      </c>
      <c r="E8213" s="7">
        <v>213918.53</v>
      </c>
      <c r="F8213" s="8">
        <v>174088.04</v>
      </c>
      <c r="G8213" s="9">
        <f t="shared" si="134"/>
        <v>81.380533046856669</v>
      </c>
    </row>
    <row r="8214" spans="1:7" x14ac:dyDescent="0.25">
      <c r="A8214" s="1" t="s">
        <v>5794</v>
      </c>
      <c r="B8214" s="28" t="s">
        <v>8186</v>
      </c>
      <c r="C8214" s="29"/>
      <c r="D8214" s="1" t="s">
        <v>8285</v>
      </c>
      <c r="E8214" s="7">
        <v>128795.53000000001</v>
      </c>
      <c r="F8214" s="8">
        <v>109050.27</v>
      </c>
      <c r="G8214" s="9">
        <f t="shared" si="134"/>
        <v>84.669297140979964</v>
      </c>
    </row>
    <row r="8215" spans="1:7" x14ac:dyDescent="0.25">
      <c r="A8215" s="1" t="s">
        <v>5794</v>
      </c>
      <c r="B8215" s="28" t="s">
        <v>8186</v>
      </c>
      <c r="C8215" s="29"/>
      <c r="D8215" s="1" t="s">
        <v>8286</v>
      </c>
      <c r="E8215" s="7">
        <v>353846.98000000004</v>
      </c>
      <c r="F8215" s="8">
        <v>333927.65000000002</v>
      </c>
      <c r="G8215" s="9">
        <f t="shared" si="134"/>
        <v>94.370637273772971</v>
      </c>
    </row>
    <row r="8216" spans="1:7" x14ac:dyDescent="0.25">
      <c r="A8216" s="1" t="s">
        <v>5794</v>
      </c>
      <c r="B8216" s="28" t="s">
        <v>8186</v>
      </c>
      <c r="C8216" s="29"/>
      <c r="D8216" s="1" t="s">
        <v>8287</v>
      </c>
      <c r="E8216" s="7">
        <v>392696.31</v>
      </c>
      <c r="F8216" s="8">
        <v>331576.09999999998</v>
      </c>
      <c r="G8216" s="9">
        <f t="shared" si="134"/>
        <v>84.435756475531946</v>
      </c>
    </row>
    <row r="8217" spans="1:7" x14ac:dyDescent="0.25">
      <c r="A8217" s="1" t="s">
        <v>5794</v>
      </c>
      <c r="B8217" s="28" t="s">
        <v>8186</v>
      </c>
      <c r="C8217" s="29"/>
      <c r="D8217" s="1" t="s">
        <v>8288</v>
      </c>
      <c r="E8217" s="7">
        <v>411054.13</v>
      </c>
      <c r="F8217" s="8">
        <v>358179.79</v>
      </c>
      <c r="G8217" s="9">
        <f t="shared" si="134"/>
        <v>87.136891192408157</v>
      </c>
    </row>
    <row r="8218" spans="1:7" x14ac:dyDescent="0.25">
      <c r="A8218" s="1" t="s">
        <v>5794</v>
      </c>
      <c r="B8218" s="28" t="s">
        <v>8186</v>
      </c>
      <c r="C8218" s="29"/>
      <c r="D8218" s="1" t="s">
        <v>8289</v>
      </c>
      <c r="E8218" s="7">
        <v>447188.53</v>
      </c>
      <c r="F8218" s="8">
        <v>152694.22</v>
      </c>
      <c r="G8218" s="9">
        <f t="shared" si="134"/>
        <v>34.145379354877456</v>
      </c>
    </row>
    <row r="8219" spans="1:7" x14ac:dyDescent="0.25">
      <c r="A8219" s="1" t="s">
        <v>5794</v>
      </c>
      <c r="B8219" s="28" t="s">
        <v>8186</v>
      </c>
      <c r="C8219" s="29"/>
      <c r="D8219" s="1" t="s">
        <v>8290</v>
      </c>
      <c r="E8219" s="7">
        <v>1582192.8800000001</v>
      </c>
      <c r="F8219" s="8">
        <v>1228528.81</v>
      </c>
      <c r="G8219" s="9">
        <f t="shared" si="134"/>
        <v>77.647221494259284</v>
      </c>
    </row>
    <row r="8220" spans="1:7" x14ac:dyDescent="0.25">
      <c r="A8220" s="1" t="s">
        <v>5794</v>
      </c>
      <c r="B8220" s="28" t="s">
        <v>8186</v>
      </c>
      <c r="C8220" s="29"/>
      <c r="D8220" s="1" t="s">
        <v>8291</v>
      </c>
      <c r="E8220" s="7">
        <v>123716.64</v>
      </c>
      <c r="F8220" s="8">
        <v>101798.52</v>
      </c>
      <c r="G8220" s="9">
        <f t="shared" si="134"/>
        <v>82.283611970063205</v>
      </c>
    </row>
    <row r="8221" spans="1:7" x14ac:dyDescent="0.25">
      <c r="A8221" s="1" t="s">
        <v>5794</v>
      </c>
      <c r="B8221" s="28" t="s">
        <v>8186</v>
      </c>
      <c r="C8221" s="29"/>
      <c r="D8221" s="1" t="s">
        <v>8292</v>
      </c>
      <c r="E8221" s="7">
        <v>1116427.6499999999</v>
      </c>
      <c r="F8221" s="8">
        <v>1013004.03</v>
      </c>
      <c r="G8221" s="9">
        <f t="shared" si="134"/>
        <v>90.736200415674062</v>
      </c>
    </row>
    <row r="8222" spans="1:7" x14ac:dyDescent="0.25">
      <c r="A8222" s="1" t="s">
        <v>5794</v>
      </c>
      <c r="B8222" s="28" t="s">
        <v>8186</v>
      </c>
      <c r="C8222" s="29"/>
      <c r="D8222" s="1" t="s">
        <v>8293</v>
      </c>
      <c r="E8222" s="7">
        <v>669367.59</v>
      </c>
      <c r="F8222" s="8">
        <v>490799.02</v>
      </c>
      <c r="G8222" s="9">
        <f t="shared" si="134"/>
        <v>73.322794131696767</v>
      </c>
    </row>
    <row r="8223" spans="1:7" x14ac:dyDescent="0.25">
      <c r="A8223" s="1" t="s">
        <v>5794</v>
      </c>
      <c r="B8223" s="28" t="s">
        <v>8186</v>
      </c>
      <c r="C8223" s="29"/>
      <c r="D8223" s="1" t="s">
        <v>8294</v>
      </c>
      <c r="E8223" s="7">
        <v>703021.02</v>
      </c>
      <c r="F8223" s="8">
        <v>557601.42000000004</v>
      </c>
      <c r="G8223" s="9">
        <f t="shared" si="134"/>
        <v>79.315042386641593</v>
      </c>
    </row>
    <row r="8224" spans="1:7" x14ac:dyDescent="0.25">
      <c r="A8224" s="1" t="s">
        <v>5794</v>
      </c>
      <c r="B8224" s="28" t="s">
        <v>8186</v>
      </c>
      <c r="C8224" s="29"/>
      <c r="D8224" s="1" t="s">
        <v>8295</v>
      </c>
      <c r="E8224" s="7">
        <v>966935.59000000008</v>
      </c>
      <c r="F8224" s="8">
        <v>853941.98</v>
      </c>
      <c r="G8224" s="9">
        <f t="shared" si="134"/>
        <v>88.314256795532771</v>
      </c>
    </row>
    <row r="8225" spans="1:7" x14ac:dyDescent="0.25">
      <c r="A8225" s="1" t="s">
        <v>5794</v>
      </c>
      <c r="B8225" s="28" t="s">
        <v>8186</v>
      </c>
      <c r="C8225" s="29"/>
      <c r="D8225" s="1" t="s">
        <v>8296</v>
      </c>
      <c r="E8225" s="7">
        <v>693011.78</v>
      </c>
      <c r="F8225" s="8">
        <v>462997.89</v>
      </c>
      <c r="G8225" s="9">
        <f t="shared" si="134"/>
        <v>66.809526672115155</v>
      </c>
    </row>
    <row r="8226" spans="1:7" x14ac:dyDescent="0.25">
      <c r="A8226" s="1" t="s">
        <v>5794</v>
      </c>
      <c r="B8226" s="28" t="s">
        <v>8186</v>
      </c>
      <c r="C8226" s="29"/>
      <c r="D8226" s="1" t="s">
        <v>8297</v>
      </c>
      <c r="E8226" s="7">
        <v>841503.36</v>
      </c>
      <c r="F8226" s="8">
        <v>633926.56999999995</v>
      </c>
      <c r="G8226" s="9">
        <f t="shared" si="134"/>
        <v>75.332624934498185</v>
      </c>
    </row>
    <row r="8227" spans="1:7" x14ac:dyDescent="0.25">
      <c r="A8227" s="1" t="s">
        <v>5794</v>
      </c>
      <c r="B8227" s="28" t="s">
        <v>8186</v>
      </c>
      <c r="C8227" s="29"/>
      <c r="D8227" s="1" t="s">
        <v>8298</v>
      </c>
      <c r="E8227" s="7">
        <v>1199422.1099999999</v>
      </c>
      <c r="F8227" s="8">
        <v>932582.23</v>
      </c>
      <c r="G8227" s="9">
        <f t="shared" si="134"/>
        <v>77.752629555911724</v>
      </c>
    </row>
    <row r="8228" spans="1:7" x14ac:dyDescent="0.25">
      <c r="A8228" s="1" t="s">
        <v>5794</v>
      </c>
      <c r="B8228" s="28" t="s">
        <v>8186</v>
      </c>
      <c r="C8228" s="29"/>
      <c r="D8228" s="1" t="s">
        <v>8299</v>
      </c>
      <c r="E8228" s="7">
        <v>532107.43000000005</v>
      </c>
      <c r="F8228" s="8">
        <v>316030.59999999998</v>
      </c>
      <c r="G8228" s="9">
        <f t="shared" si="134"/>
        <v>59.392254680600864</v>
      </c>
    </row>
    <row r="8229" spans="1:7" x14ac:dyDescent="0.25">
      <c r="A8229" s="1" t="s">
        <v>5794</v>
      </c>
      <c r="B8229" s="28" t="s">
        <v>8186</v>
      </c>
      <c r="C8229" s="29"/>
      <c r="D8229" s="1" t="s">
        <v>8300</v>
      </c>
      <c r="E8229" s="7">
        <v>342469.14</v>
      </c>
      <c r="F8229" s="8">
        <v>301335.86</v>
      </c>
      <c r="G8229" s="9">
        <f t="shared" si="134"/>
        <v>87.989201012389017</v>
      </c>
    </row>
    <row r="8230" spans="1:7" x14ac:dyDescent="0.25">
      <c r="A8230" s="1" t="s">
        <v>5794</v>
      </c>
      <c r="B8230" s="28" t="s">
        <v>8186</v>
      </c>
      <c r="C8230" s="29"/>
      <c r="D8230" s="1" t="s">
        <v>8301</v>
      </c>
      <c r="E8230" s="7">
        <v>406346.22000000003</v>
      </c>
      <c r="F8230" s="8">
        <v>333958.58</v>
      </c>
      <c r="G8230" s="9">
        <f t="shared" si="134"/>
        <v>82.185723297733631</v>
      </c>
    </row>
    <row r="8231" spans="1:7" x14ac:dyDescent="0.25">
      <c r="A8231" s="1" t="s">
        <v>5794</v>
      </c>
      <c r="B8231" s="28" t="s">
        <v>8186</v>
      </c>
      <c r="C8231" s="29"/>
      <c r="D8231" s="1" t="s">
        <v>8302</v>
      </c>
      <c r="E8231" s="7">
        <v>1619285.43</v>
      </c>
      <c r="F8231" s="8">
        <v>1489186.98</v>
      </c>
      <c r="G8231" s="9">
        <f t="shared" si="134"/>
        <v>91.965687605797825</v>
      </c>
    </row>
    <row r="8232" spans="1:7" x14ac:dyDescent="0.25">
      <c r="A8232" s="1" t="s">
        <v>5794</v>
      </c>
      <c r="B8232" s="28" t="s">
        <v>8186</v>
      </c>
      <c r="C8232" s="29"/>
      <c r="D8232" s="1" t="s">
        <v>8303</v>
      </c>
      <c r="E8232" s="7">
        <v>453387.99</v>
      </c>
      <c r="F8232" s="8">
        <v>393538.56</v>
      </c>
      <c r="G8232" s="9">
        <f t="shared" si="134"/>
        <v>86.799511385380995</v>
      </c>
    </row>
    <row r="8233" spans="1:7" x14ac:dyDescent="0.25">
      <c r="A8233" s="1" t="s">
        <v>5794</v>
      </c>
      <c r="B8233" s="28" t="s">
        <v>8186</v>
      </c>
      <c r="C8233" s="29"/>
      <c r="D8233" s="1" t="s">
        <v>8304</v>
      </c>
      <c r="E8233" s="7">
        <v>1920896.4700000002</v>
      </c>
      <c r="F8233" s="8">
        <v>1489526.32</v>
      </c>
      <c r="G8233" s="9">
        <f t="shared" ref="G8233:G8296" si="135">F8233/E8233*100</f>
        <v>77.543289982723536</v>
      </c>
    </row>
    <row r="8234" spans="1:7" x14ac:dyDescent="0.25">
      <c r="A8234" s="1" t="s">
        <v>5794</v>
      </c>
      <c r="B8234" s="28" t="s">
        <v>8186</v>
      </c>
      <c r="C8234" s="29"/>
      <c r="D8234" s="1" t="s">
        <v>8305</v>
      </c>
      <c r="E8234" s="7">
        <v>1026716.3</v>
      </c>
      <c r="F8234" s="8">
        <v>871502.48</v>
      </c>
      <c r="G8234" s="9">
        <f t="shared" si="135"/>
        <v>84.882501621918337</v>
      </c>
    </row>
    <row r="8235" spans="1:7" x14ac:dyDescent="0.25">
      <c r="A8235" s="1" t="s">
        <v>5794</v>
      </c>
      <c r="B8235" s="28" t="s">
        <v>8186</v>
      </c>
      <c r="C8235" s="29"/>
      <c r="D8235" s="1" t="s">
        <v>8306</v>
      </c>
      <c r="E8235" s="7">
        <v>843251.76</v>
      </c>
      <c r="F8235" s="8">
        <v>780235.38</v>
      </c>
      <c r="G8235" s="9">
        <f t="shared" si="135"/>
        <v>92.526979131356924</v>
      </c>
    </row>
    <row r="8236" spans="1:7" x14ac:dyDescent="0.25">
      <c r="A8236" s="1" t="s">
        <v>5794</v>
      </c>
      <c r="B8236" s="28" t="s">
        <v>8186</v>
      </c>
      <c r="C8236" s="29"/>
      <c r="D8236" s="1" t="s">
        <v>8307</v>
      </c>
      <c r="E8236" s="7">
        <v>1282438.26</v>
      </c>
      <c r="F8236" s="8">
        <v>1068261.78</v>
      </c>
      <c r="G8236" s="9">
        <f t="shared" si="135"/>
        <v>83.299275553428984</v>
      </c>
    </row>
    <row r="8237" spans="1:7" x14ac:dyDescent="0.25">
      <c r="A8237" s="1" t="s">
        <v>5794</v>
      </c>
      <c r="B8237" s="28" t="s">
        <v>8186</v>
      </c>
      <c r="C8237" s="29"/>
      <c r="D8237" s="1" t="s">
        <v>8308</v>
      </c>
      <c r="E8237" s="7">
        <v>1851985.1400000001</v>
      </c>
      <c r="F8237" s="8">
        <v>1574919.58</v>
      </c>
      <c r="G8237" s="9">
        <f t="shared" si="135"/>
        <v>85.039536548333203</v>
      </c>
    </row>
    <row r="8238" spans="1:7" x14ac:dyDescent="0.25">
      <c r="A8238" s="1" t="s">
        <v>5794</v>
      </c>
      <c r="B8238" s="28" t="s">
        <v>8186</v>
      </c>
      <c r="C8238" s="29"/>
      <c r="D8238" s="1" t="s">
        <v>8309</v>
      </c>
      <c r="E8238" s="7">
        <v>2069314.9900000002</v>
      </c>
      <c r="F8238" s="8">
        <v>1858132.61</v>
      </c>
      <c r="G8238" s="9">
        <f t="shared" si="135"/>
        <v>89.794575450303967</v>
      </c>
    </row>
    <row r="8239" spans="1:7" x14ac:dyDescent="0.25">
      <c r="A8239" s="1" t="s">
        <v>5794</v>
      </c>
      <c r="B8239" s="28" t="s">
        <v>8186</v>
      </c>
      <c r="C8239" s="29"/>
      <c r="D8239" s="1" t="s">
        <v>8310</v>
      </c>
      <c r="E8239" s="7">
        <v>851096.71</v>
      </c>
      <c r="F8239" s="8">
        <v>753768.83</v>
      </c>
      <c r="G8239" s="9">
        <f t="shared" si="135"/>
        <v>88.564415905214815</v>
      </c>
    </row>
    <row r="8240" spans="1:7" x14ac:dyDescent="0.25">
      <c r="A8240" s="1" t="s">
        <v>5794</v>
      </c>
      <c r="B8240" s="28" t="s">
        <v>8186</v>
      </c>
      <c r="C8240" s="29"/>
      <c r="D8240" s="1" t="s">
        <v>8311</v>
      </c>
      <c r="E8240" s="7">
        <v>978408.75</v>
      </c>
      <c r="F8240" s="8">
        <v>867453.08</v>
      </c>
      <c r="G8240" s="9">
        <f t="shared" si="135"/>
        <v>88.659579138064743</v>
      </c>
    </row>
    <row r="8241" spans="1:7" x14ac:dyDescent="0.25">
      <c r="A8241" s="1" t="s">
        <v>5794</v>
      </c>
      <c r="B8241" s="28" t="s">
        <v>8186</v>
      </c>
      <c r="C8241" s="29"/>
      <c r="D8241" s="1" t="s">
        <v>8312</v>
      </c>
      <c r="E8241" s="7">
        <v>850279.46</v>
      </c>
      <c r="F8241" s="8">
        <v>518897.65</v>
      </c>
      <c r="G8241" s="9">
        <f t="shared" si="135"/>
        <v>61.02671820391852</v>
      </c>
    </row>
    <row r="8242" spans="1:7" x14ac:dyDescent="0.25">
      <c r="A8242" s="1" t="s">
        <v>5794</v>
      </c>
      <c r="B8242" s="28" t="s">
        <v>8186</v>
      </c>
      <c r="C8242" s="29"/>
      <c r="D8242" s="1" t="s">
        <v>8313</v>
      </c>
      <c r="E8242" s="7">
        <v>847059.77</v>
      </c>
      <c r="F8242" s="8">
        <v>681947.79</v>
      </c>
      <c r="G8242" s="9">
        <f t="shared" si="135"/>
        <v>80.507635252232561</v>
      </c>
    </row>
    <row r="8243" spans="1:7" x14ac:dyDescent="0.25">
      <c r="A8243" s="1" t="s">
        <v>5794</v>
      </c>
      <c r="B8243" s="28" t="s">
        <v>8186</v>
      </c>
      <c r="C8243" s="29"/>
      <c r="D8243" s="1" t="s">
        <v>8314</v>
      </c>
      <c r="E8243" s="7">
        <v>2832761.03</v>
      </c>
      <c r="F8243" s="8">
        <v>2170363.59</v>
      </c>
      <c r="G8243" s="9">
        <f t="shared" si="135"/>
        <v>76.616543612928766</v>
      </c>
    </row>
    <row r="8244" spans="1:7" x14ac:dyDescent="0.25">
      <c r="A8244" s="1" t="s">
        <v>5794</v>
      </c>
      <c r="B8244" s="28" t="s">
        <v>8186</v>
      </c>
      <c r="C8244" s="29"/>
      <c r="D8244" s="1" t="s">
        <v>8315</v>
      </c>
      <c r="E8244" s="7">
        <v>1670139.88</v>
      </c>
      <c r="F8244" s="8">
        <v>1522965.9</v>
      </c>
      <c r="G8244" s="9">
        <f t="shared" si="135"/>
        <v>91.187924929976532</v>
      </c>
    </row>
    <row r="8245" spans="1:7" x14ac:dyDescent="0.25">
      <c r="A8245" s="1" t="s">
        <v>5794</v>
      </c>
      <c r="B8245" s="28" t="s">
        <v>8186</v>
      </c>
      <c r="C8245" s="29"/>
      <c r="D8245" s="1" t="s">
        <v>8316</v>
      </c>
      <c r="E8245" s="7">
        <v>887357.63</v>
      </c>
      <c r="F8245" s="8">
        <v>787948.43</v>
      </c>
      <c r="G8245" s="9">
        <f t="shared" si="135"/>
        <v>88.797166256405561</v>
      </c>
    </row>
    <row r="8246" spans="1:7" x14ac:dyDescent="0.25">
      <c r="A8246" s="1" t="s">
        <v>5794</v>
      </c>
      <c r="B8246" s="28" t="s">
        <v>8186</v>
      </c>
      <c r="C8246" s="29"/>
      <c r="D8246" s="1" t="s">
        <v>8317</v>
      </c>
      <c r="E8246" s="7">
        <v>68497.799999999988</v>
      </c>
      <c r="F8246" s="8">
        <v>51821.37</v>
      </c>
      <c r="G8246" s="9">
        <f t="shared" si="135"/>
        <v>75.654064802081251</v>
      </c>
    </row>
    <row r="8247" spans="1:7" x14ac:dyDescent="0.25">
      <c r="A8247" s="1" t="s">
        <v>5794</v>
      </c>
      <c r="B8247" s="28" t="s">
        <v>8186</v>
      </c>
      <c r="C8247" s="29"/>
      <c r="D8247" s="1" t="s">
        <v>8318</v>
      </c>
      <c r="E8247" s="7">
        <v>73356.41</v>
      </c>
      <c r="F8247" s="8">
        <v>70009.149999999994</v>
      </c>
      <c r="G8247" s="9">
        <f t="shared" si="135"/>
        <v>95.436990441598752</v>
      </c>
    </row>
    <row r="8248" spans="1:7" x14ac:dyDescent="0.25">
      <c r="A8248" s="1" t="s">
        <v>5794</v>
      </c>
      <c r="B8248" s="28" t="s">
        <v>8186</v>
      </c>
      <c r="C8248" s="29"/>
      <c r="D8248" s="1" t="s">
        <v>8319</v>
      </c>
      <c r="E8248" s="7">
        <v>73356.75</v>
      </c>
      <c r="F8248" s="8">
        <v>38156.54</v>
      </c>
      <c r="G8248" s="9">
        <f t="shared" si="135"/>
        <v>52.015036107788312</v>
      </c>
    </row>
    <row r="8249" spans="1:7" x14ac:dyDescent="0.25">
      <c r="A8249" s="1" t="s">
        <v>5794</v>
      </c>
      <c r="B8249" s="28" t="s">
        <v>8186</v>
      </c>
      <c r="C8249" s="29"/>
      <c r="D8249" s="1" t="s">
        <v>8320</v>
      </c>
      <c r="E8249" s="7">
        <v>68982.67</v>
      </c>
      <c r="F8249" s="8">
        <v>63801.88</v>
      </c>
      <c r="G8249" s="9">
        <f t="shared" si="135"/>
        <v>92.489722418688629</v>
      </c>
    </row>
    <row r="8250" spans="1:7" x14ac:dyDescent="0.25">
      <c r="A8250" s="1" t="s">
        <v>5794</v>
      </c>
      <c r="B8250" s="28" t="s">
        <v>8186</v>
      </c>
      <c r="C8250" s="29"/>
      <c r="D8250" s="1" t="s">
        <v>8321</v>
      </c>
      <c r="E8250" s="7">
        <v>59705.03</v>
      </c>
      <c r="F8250" s="8">
        <v>21618.400000000001</v>
      </c>
      <c r="G8250" s="9">
        <f t="shared" si="135"/>
        <v>36.208674545511492</v>
      </c>
    </row>
    <row r="8251" spans="1:7" x14ac:dyDescent="0.25">
      <c r="A8251" s="1" t="s">
        <v>5794</v>
      </c>
      <c r="B8251" s="28" t="s">
        <v>8186</v>
      </c>
      <c r="C8251" s="29"/>
      <c r="D8251" s="1" t="s">
        <v>8322</v>
      </c>
      <c r="E8251" s="7">
        <v>67849.61</v>
      </c>
      <c r="F8251" s="8">
        <v>56068.76</v>
      </c>
      <c r="G8251" s="9">
        <f t="shared" si="135"/>
        <v>82.636819872656602</v>
      </c>
    </row>
    <row r="8252" spans="1:7" x14ac:dyDescent="0.25">
      <c r="A8252" s="1" t="s">
        <v>5794</v>
      </c>
      <c r="B8252" s="28" t="s">
        <v>8186</v>
      </c>
      <c r="C8252" s="29"/>
      <c r="D8252" s="1" t="s">
        <v>8323</v>
      </c>
      <c r="E8252" s="7">
        <v>69296.76999999999</v>
      </c>
      <c r="F8252" s="8">
        <v>46527.88</v>
      </c>
      <c r="G8252" s="9">
        <f t="shared" si="135"/>
        <v>67.142927440918243</v>
      </c>
    </row>
    <row r="8253" spans="1:7" x14ac:dyDescent="0.25">
      <c r="A8253" s="1" t="s">
        <v>5794</v>
      </c>
      <c r="B8253" s="28" t="s">
        <v>8186</v>
      </c>
      <c r="C8253" s="29"/>
      <c r="D8253" s="1" t="s">
        <v>8324</v>
      </c>
      <c r="E8253" s="7">
        <v>66393.66</v>
      </c>
      <c r="F8253" s="8">
        <v>54837.36</v>
      </c>
      <c r="G8253" s="9">
        <f t="shared" si="135"/>
        <v>82.594271802458238</v>
      </c>
    </row>
    <row r="8254" spans="1:7" x14ac:dyDescent="0.25">
      <c r="A8254" s="1" t="s">
        <v>5794</v>
      </c>
      <c r="B8254" s="28" t="s">
        <v>8186</v>
      </c>
      <c r="C8254" s="29"/>
      <c r="D8254" s="1" t="s">
        <v>8325</v>
      </c>
      <c r="E8254" s="7">
        <v>66804.479999999996</v>
      </c>
      <c r="F8254" s="8">
        <v>54148.52</v>
      </c>
      <c r="G8254" s="9">
        <f t="shared" si="135"/>
        <v>81.055222643750838</v>
      </c>
    </row>
    <row r="8255" spans="1:7" x14ac:dyDescent="0.25">
      <c r="A8255" s="1" t="s">
        <v>5794</v>
      </c>
      <c r="B8255" s="28" t="s">
        <v>8186</v>
      </c>
      <c r="C8255" s="29"/>
      <c r="D8255" s="1" t="s">
        <v>8326</v>
      </c>
      <c r="E8255" s="7">
        <v>62672.89</v>
      </c>
      <c r="F8255" s="8">
        <v>37843.919999999998</v>
      </c>
      <c r="G8255" s="9">
        <f t="shared" si="135"/>
        <v>60.383237473172215</v>
      </c>
    </row>
    <row r="8256" spans="1:7" x14ac:dyDescent="0.25">
      <c r="A8256" s="1" t="s">
        <v>5794</v>
      </c>
      <c r="B8256" s="28" t="s">
        <v>8186</v>
      </c>
      <c r="C8256" s="29"/>
      <c r="D8256" s="1" t="s">
        <v>8327</v>
      </c>
      <c r="E8256" s="7">
        <v>82275.91</v>
      </c>
      <c r="F8256" s="8">
        <v>56793.11</v>
      </c>
      <c r="G8256" s="9">
        <f t="shared" si="135"/>
        <v>69.027629107961246</v>
      </c>
    </row>
    <row r="8257" spans="1:7" x14ac:dyDescent="0.25">
      <c r="A8257" s="1" t="s">
        <v>5794</v>
      </c>
      <c r="B8257" s="28" t="s">
        <v>8186</v>
      </c>
      <c r="C8257" s="29"/>
      <c r="D8257" s="1" t="s">
        <v>8328</v>
      </c>
      <c r="E8257" s="7">
        <v>66068.72</v>
      </c>
      <c r="F8257" s="8">
        <v>58110.41</v>
      </c>
      <c r="G8257" s="9">
        <f t="shared" si="135"/>
        <v>87.95449646973637</v>
      </c>
    </row>
    <row r="8258" spans="1:7" x14ac:dyDescent="0.25">
      <c r="A8258" s="1" t="s">
        <v>5794</v>
      </c>
      <c r="B8258" s="28" t="s">
        <v>8186</v>
      </c>
      <c r="C8258" s="29"/>
      <c r="D8258" s="1" t="s">
        <v>8329</v>
      </c>
      <c r="E8258" s="7">
        <v>65517.57</v>
      </c>
      <c r="F8258" s="8">
        <v>36680.14</v>
      </c>
      <c r="G8258" s="9">
        <f t="shared" si="135"/>
        <v>55.985196032148323</v>
      </c>
    </row>
    <row r="8259" spans="1:7" x14ac:dyDescent="0.25">
      <c r="A8259" s="1" t="s">
        <v>5794</v>
      </c>
      <c r="B8259" s="28" t="s">
        <v>8186</v>
      </c>
      <c r="C8259" s="29"/>
      <c r="D8259" s="1" t="s">
        <v>8330</v>
      </c>
      <c r="E8259" s="7">
        <v>82223.180000000008</v>
      </c>
      <c r="F8259" s="8">
        <v>39063.040000000001</v>
      </c>
      <c r="G8259" s="9">
        <f t="shared" si="135"/>
        <v>47.508549292304188</v>
      </c>
    </row>
    <row r="8260" spans="1:7" x14ac:dyDescent="0.25">
      <c r="A8260" s="1" t="s">
        <v>5794</v>
      </c>
      <c r="B8260" s="28" t="s">
        <v>8186</v>
      </c>
      <c r="C8260" s="29"/>
      <c r="D8260" s="1" t="s">
        <v>8331</v>
      </c>
      <c r="E8260" s="7">
        <v>87491.48</v>
      </c>
      <c r="F8260" s="8">
        <v>61331.89</v>
      </c>
      <c r="G8260" s="9">
        <f t="shared" si="135"/>
        <v>70.10041434891717</v>
      </c>
    </row>
    <row r="8261" spans="1:7" x14ac:dyDescent="0.25">
      <c r="A8261" s="1" t="s">
        <v>5794</v>
      </c>
      <c r="B8261" s="28" t="s">
        <v>8186</v>
      </c>
      <c r="C8261" s="29"/>
      <c r="D8261" s="1" t="s">
        <v>8332</v>
      </c>
      <c r="E8261" s="7">
        <v>67745.69</v>
      </c>
      <c r="F8261" s="8">
        <v>39967.24</v>
      </c>
      <c r="G8261" s="9">
        <f t="shared" si="135"/>
        <v>58.995989265147344</v>
      </c>
    </row>
    <row r="8262" spans="1:7" x14ac:dyDescent="0.25">
      <c r="A8262" s="1" t="s">
        <v>5794</v>
      </c>
      <c r="B8262" s="28" t="s">
        <v>8186</v>
      </c>
      <c r="C8262" s="29"/>
      <c r="D8262" s="1" t="s">
        <v>8333</v>
      </c>
      <c r="E8262" s="7">
        <v>76334.06</v>
      </c>
      <c r="F8262" s="8">
        <v>74956.350000000006</v>
      </c>
      <c r="G8262" s="9">
        <f t="shared" si="135"/>
        <v>98.195156919466882</v>
      </c>
    </row>
    <row r="8263" spans="1:7" x14ac:dyDescent="0.25">
      <c r="A8263" s="1" t="s">
        <v>5794</v>
      </c>
      <c r="B8263" s="28" t="s">
        <v>8186</v>
      </c>
      <c r="C8263" s="29"/>
      <c r="D8263" s="1" t="s">
        <v>8334</v>
      </c>
      <c r="E8263" s="7">
        <v>1300270.1499999999</v>
      </c>
      <c r="F8263" s="8">
        <v>1038610.35</v>
      </c>
      <c r="G8263" s="9">
        <f t="shared" si="135"/>
        <v>79.876504894002224</v>
      </c>
    </row>
    <row r="8264" spans="1:7" x14ac:dyDescent="0.25">
      <c r="A8264" s="1" t="s">
        <v>5794</v>
      </c>
      <c r="B8264" s="28" t="s">
        <v>8186</v>
      </c>
      <c r="C8264" s="29"/>
      <c r="D8264" s="1" t="s">
        <v>8335</v>
      </c>
      <c r="E8264" s="7">
        <v>689267.45000000007</v>
      </c>
      <c r="F8264" s="8">
        <v>529779.73</v>
      </c>
      <c r="G8264" s="9">
        <f t="shared" si="135"/>
        <v>76.861272065001756</v>
      </c>
    </row>
    <row r="8265" spans="1:7" x14ac:dyDescent="0.25">
      <c r="A8265" s="1" t="s">
        <v>5794</v>
      </c>
      <c r="B8265" s="28" t="s">
        <v>8186</v>
      </c>
      <c r="C8265" s="29"/>
      <c r="D8265" s="1" t="s">
        <v>8336</v>
      </c>
      <c r="E8265" s="7">
        <v>640279.05000000005</v>
      </c>
      <c r="F8265" s="8">
        <v>472587.71</v>
      </c>
      <c r="G8265" s="9">
        <f t="shared" si="135"/>
        <v>73.809647527902086</v>
      </c>
    </row>
    <row r="8266" spans="1:7" x14ac:dyDescent="0.25">
      <c r="A8266" s="1" t="s">
        <v>5794</v>
      </c>
      <c r="B8266" s="28" t="s">
        <v>8186</v>
      </c>
      <c r="C8266" s="29"/>
      <c r="D8266" s="1" t="s">
        <v>8337</v>
      </c>
      <c r="E8266" s="7">
        <v>67386.959999999992</v>
      </c>
      <c r="F8266" s="8">
        <v>61175.199999999997</v>
      </c>
      <c r="G8266" s="9">
        <f t="shared" si="135"/>
        <v>90.781955440637191</v>
      </c>
    </row>
    <row r="8267" spans="1:7" x14ac:dyDescent="0.25">
      <c r="A8267" s="1" t="s">
        <v>5794</v>
      </c>
      <c r="B8267" s="28" t="s">
        <v>8186</v>
      </c>
      <c r="C8267" s="29"/>
      <c r="D8267" s="1" t="s">
        <v>8338</v>
      </c>
      <c r="E8267" s="7">
        <v>331015.15999999997</v>
      </c>
      <c r="F8267" s="8">
        <v>292032.48</v>
      </c>
      <c r="G8267" s="9">
        <f t="shared" si="135"/>
        <v>88.22329466722914</v>
      </c>
    </row>
    <row r="8268" spans="1:7" x14ac:dyDescent="0.25">
      <c r="A8268" s="1" t="s">
        <v>5794</v>
      </c>
      <c r="B8268" s="28" t="s">
        <v>8186</v>
      </c>
      <c r="C8268" s="29"/>
      <c r="D8268" s="1" t="s">
        <v>8339</v>
      </c>
      <c r="E8268" s="7">
        <v>505093.44999999995</v>
      </c>
      <c r="F8268" s="8">
        <v>441419.4</v>
      </c>
      <c r="G8268" s="9">
        <f t="shared" si="135"/>
        <v>87.393610033945208</v>
      </c>
    </row>
    <row r="8269" spans="1:7" x14ac:dyDescent="0.25">
      <c r="A8269" s="1" t="s">
        <v>5794</v>
      </c>
      <c r="B8269" s="28" t="s">
        <v>8186</v>
      </c>
      <c r="C8269" s="29"/>
      <c r="D8269" s="1" t="s">
        <v>8340</v>
      </c>
      <c r="E8269" s="7">
        <v>249678.47</v>
      </c>
      <c r="F8269" s="8">
        <v>238202.17</v>
      </c>
      <c r="G8269" s="9">
        <f t="shared" si="135"/>
        <v>95.403568437438764</v>
      </c>
    </row>
    <row r="8270" spans="1:7" x14ac:dyDescent="0.25">
      <c r="A8270" s="1" t="s">
        <v>5794</v>
      </c>
      <c r="B8270" s="28" t="s">
        <v>8186</v>
      </c>
      <c r="C8270" s="29"/>
      <c r="D8270" s="1" t="s">
        <v>8341</v>
      </c>
      <c r="E8270" s="7">
        <v>703574.62000000011</v>
      </c>
      <c r="F8270" s="8">
        <v>620346.41</v>
      </c>
      <c r="G8270" s="9">
        <f t="shared" si="135"/>
        <v>88.170663404544058</v>
      </c>
    </row>
    <row r="8271" spans="1:7" x14ac:dyDescent="0.25">
      <c r="A8271" s="1" t="s">
        <v>5794</v>
      </c>
      <c r="B8271" s="28" t="s">
        <v>8186</v>
      </c>
      <c r="C8271" s="29"/>
      <c r="D8271" s="1" t="s">
        <v>8342</v>
      </c>
      <c r="E8271" s="7">
        <v>1003972.76</v>
      </c>
      <c r="F8271" s="8">
        <v>842387.24</v>
      </c>
      <c r="G8271" s="9">
        <f t="shared" si="135"/>
        <v>83.905388030647359</v>
      </c>
    </row>
    <row r="8272" spans="1:7" x14ac:dyDescent="0.25">
      <c r="A8272" s="1" t="s">
        <v>5794</v>
      </c>
      <c r="B8272" s="28" t="s">
        <v>8186</v>
      </c>
      <c r="C8272" s="29"/>
      <c r="D8272" s="1" t="s">
        <v>8343</v>
      </c>
      <c r="E8272" s="7">
        <v>639393.03</v>
      </c>
      <c r="F8272" s="8">
        <v>544951.5</v>
      </c>
      <c r="G8272" s="9">
        <f t="shared" si="135"/>
        <v>85.229502736368573</v>
      </c>
    </row>
    <row r="8273" spans="1:7" x14ac:dyDescent="0.25">
      <c r="A8273" s="1" t="s">
        <v>5794</v>
      </c>
      <c r="B8273" s="28" t="s">
        <v>8186</v>
      </c>
      <c r="C8273" s="29"/>
      <c r="D8273" s="1" t="s">
        <v>8344</v>
      </c>
      <c r="E8273" s="7">
        <v>77614.539999999994</v>
      </c>
      <c r="F8273" s="8">
        <v>58881.96</v>
      </c>
      <c r="G8273" s="9">
        <f t="shared" si="135"/>
        <v>75.8645995969312</v>
      </c>
    </row>
    <row r="8274" spans="1:7" x14ac:dyDescent="0.25">
      <c r="A8274" s="1" t="s">
        <v>5794</v>
      </c>
      <c r="B8274" s="28" t="s">
        <v>8186</v>
      </c>
      <c r="C8274" s="29"/>
      <c r="D8274" s="1" t="s">
        <v>8345</v>
      </c>
      <c r="E8274" s="7">
        <v>2275871.0299999998</v>
      </c>
      <c r="F8274" s="8">
        <v>1848488.05</v>
      </c>
      <c r="G8274" s="9">
        <f t="shared" si="135"/>
        <v>81.221124819186272</v>
      </c>
    </row>
    <row r="8275" spans="1:7" x14ac:dyDescent="0.25">
      <c r="A8275" s="1" t="s">
        <v>5794</v>
      </c>
      <c r="B8275" s="28" t="s">
        <v>8186</v>
      </c>
      <c r="C8275" s="29"/>
      <c r="D8275" s="1" t="s">
        <v>8346</v>
      </c>
      <c r="E8275" s="7">
        <v>67721.759999999995</v>
      </c>
      <c r="F8275" s="8">
        <v>42974.52</v>
      </c>
      <c r="G8275" s="9">
        <f t="shared" si="135"/>
        <v>63.457476592457141</v>
      </c>
    </row>
    <row r="8276" spans="1:7" x14ac:dyDescent="0.25">
      <c r="A8276" s="1" t="s">
        <v>5794</v>
      </c>
      <c r="B8276" s="28" t="s">
        <v>8186</v>
      </c>
      <c r="C8276" s="29"/>
      <c r="D8276" s="1" t="s">
        <v>8347</v>
      </c>
      <c r="E8276" s="7">
        <v>2835479.26</v>
      </c>
      <c r="F8276" s="8">
        <v>2297549.02</v>
      </c>
      <c r="G8276" s="9">
        <f t="shared" si="135"/>
        <v>81.028595497468046</v>
      </c>
    </row>
    <row r="8277" spans="1:7" x14ac:dyDescent="0.25">
      <c r="A8277" s="1" t="s">
        <v>5794</v>
      </c>
      <c r="B8277" s="28" t="s">
        <v>8186</v>
      </c>
      <c r="C8277" s="29"/>
      <c r="D8277" s="1" t="s">
        <v>8348</v>
      </c>
      <c r="E8277" s="7">
        <v>68613.930000000008</v>
      </c>
      <c r="F8277" s="8">
        <v>43136.95</v>
      </c>
      <c r="G8277" s="9">
        <f t="shared" si="135"/>
        <v>62.869085038562858</v>
      </c>
    </row>
    <row r="8278" spans="1:7" x14ac:dyDescent="0.25">
      <c r="A8278" s="1" t="s">
        <v>5794</v>
      </c>
      <c r="B8278" s="28" t="s">
        <v>8186</v>
      </c>
      <c r="C8278" s="29"/>
      <c r="D8278" s="1" t="s">
        <v>8349</v>
      </c>
      <c r="E8278" s="7">
        <v>80069.510000000009</v>
      </c>
      <c r="F8278" s="8">
        <v>61702.53</v>
      </c>
      <c r="G8278" s="9">
        <f t="shared" si="135"/>
        <v>77.061205944684801</v>
      </c>
    </row>
    <row r="8279" spans="1:7" x14ac:dyDescent="0.25">
      <c r="A8279" s="1" t="s">
        <v>5794</v>
      </c>
      <c r="B8279" s="28" t="s">
        <v>8186</v>
      </c>
      <c r="C8279" s="29"/>
      <c r="D8279" s="1" t="s">
        <v>8350</v>
      </c>
      <c r="E8279" s="7">
        <v>67928.150000000009</v>
      </c>
      <c r="F8279" s="8">
        <v>44879.06</v>
      </c>
      <c r="G8279" s="9">
        <f t="shared" si="135"/>
        <v>66.068426712636793</v>
      </c>
    </row>
    <row r="8280" spans="1:7" x14ac:dyDescent="0.25">
      <c r="A8280" s="1" t="s">
        <v>5794</v>
      </c>
      <c r="B8280" s="28" t="s">
        <v>8186</v>
      </c>
      <c r="C8280" s="29"/>
      <c r="D8280" s="1" t="s">
        <v>8351</v>
      </c>
      <c r="E8280" s="7">
        <v>68489.01999999999</v>
      </c>
      <c r="F8280" s="8">
        <v>42435.8</v>
      </c>
      <c r="G8280" s="9">
        <f t="shared" si="135"/>
        <v>61.960004683962502</v>
      </c>
    </row>
    <row r="8281" spans="1:7" x14ac:dyDescent="0.25">
      <c r="A8281" s="1" t="s">
        <v>5794</v>
      </c>
      <c r="B8281" s="28" t="s">
        <v>8186</v>
      </c>
      <c r="C8281" s="29"/>
      <c r="D8281" s="1" t="s">
        <v>8352</v>
      </c>
      <c r="E8281" s="7">
        <v>59843.81</v>
      </c>
      <c r="F8281" s="8">
        <v>52119.7</v>
      </c>
      <c r="G8281" s="9">
        <f t="shared" si="135"/>
        <v>87.092883959092845</v>
      </c>
    </row>
    <row r="8282" spans="1:7" x14ac:dyDescent="0.25">
      <c r="A8282" s="1" t="s">
        <v>5794</v>
      </c>
      <c r="B8282" s="28" t="s">
        <v>8186</v>
      </c>
      <c r="C8282" s="29"/>
      <c r="D8282" s="1" t="s">
        <v>8353</v>
      </c>
      <c r="E8282" s="7">
        <v>71620.66</v>
      </c>
      <c r="F8282" s="8">
        <v>35677.32</v>
      </c>
      <c r="G8282" s="9">
        <f t="shared" si="135"/>
        <v>49.814285431047409</v>
      </c>
    </row>
    <row r="8283" spans="1:7" x14ac:dyDescent="0.25">
      <c r="A8283" s="1" t="s">
        <v>5794</v>
      </c>
      <c r="B8283" s="28" t="s">
        <v>8186</v>
      </c>
      <c r="C8283" s="29"/>
      <c r="D8283" s="1" t="s">
        <v>8354</v>
      </c>
      <c r="E8283" s="7">
        <v>692425.08</v>
      </c>
      <c r="F8283" s="8">
        <v>605591.36</v>
      </c>
      <c r="G8283" s="9">
        <f t="shared" si="135"/>
        <v>87.459477926478343</v>
      </c>
    </row>
    <row r="8284" spans="1:7" x14ac:dyDescent="0.25">
      <c r="A8284" s="1" t="s">
        <v>5794</v>
      </c>
      <c r="B8284" s="28" t="s">
        <v>8186</v>
      </c>
      <c r="C8284" s="29"/>
      <c r="D8284" s="1" t="s">
        <v>8355</v>
      </c>
      <c r="E8284" s="7">
        <v>504034.07</v>
      </c>
      <c r="F8284" s="8">
        <v>430155.92</v>
      </c>
      <c r="G8284" s="9">
        <f t="shared" si="135"/>
        <v>85.342627731494417</v>
      </c>
    </row>
    <row r="8285" spans="1:7" x14ac:dyDescent="0.25">
      <c r="A8285" s="1" t="s">
        <v>5794</v>
      </c>
      <c r="B8285" s="28" t="s">
        <v>8186</v>
      </c>
      <c r="C8285" s="29"/>
      <c r="D8285" s="1" t="s">
        <v>8356</v>
      </c>
      <c r="E8285" s="7">
        <v>465001.76</v>
      </c>
      <c r="F8285" s="8">
        <v>365676.44</v>
      </c>
      <c r="G8285" s="9">
        <f t="shared" si="135"/>
        <v>78.639796976252313</v>
      </c>
    </row>
    <row r="8286" spans="1:7" x14ac:dyDescent="0.25">
      <c r="A8286" s="1" t="s">
        <v>5794</v>
      </c>
      <c r="B8286" s="28" t="s">
        <v>8186</v>
      </c>
      <c r="C8286" s="29"/>
      <c r="D8286" s="1" t="s">
        <v>8357</v>
      </c>
      <c r="E8286" s="7">
        <v>81378.180000000008</v>
      </c>
      <c r="F8286" s="8">
        <v>61062.32</v>
      </c>
      <c r="G8286" s="9">
        <f t="shared" si="135"/>
        <v>75.035249006551879</v>
      </c>
    </row>
    <row r="8287" spans="1:7" x14ac:dyDescent="0.25">
      <c r="A8287" s="1" t="s">
        <v>5794</v>
      </c>
      <c r="B8287" s="28" t="s">
        <v>8186</v>
      </c>
      <c r="C8287" s="29"/>
      <c r="D8287" s="1" t="s">
        <v>8358</v>
      </c>
      <c r="E8287" s="7">
        <v>944536.11</v>
      </c>
      <c r="F8287" s="8">
        <v>581632.53</v>
      </c>
      <c r="G8287" s="9">
        <f t="shared" si="135"/>
        <v>61.578644145219606</v>
      </c>
    </row>
    <row r="8288" spans="1:7" x14ac:dyDescent="0.25">
      <c r="A8288" s="1" t="s">
        <v>5794</v>
      </c>
      <c r="B8288" s="28" t="s">
        <v>8186</v>
      </c>
      <c r="C8288" s="29"/>
      <c r="D8288" s="1" t="s">
        <v>8359</v>
      </c>
      <c r="E8288" s="7">
        <v>0</v>
      </c>
      <c r="F8288" s="8">
        <v>14493.5</v>
      </c>
      <c r="G8288" s="9">
        <v>0</v>
      </c>
    </row>
    <row r="8289" spans="1:7" x14ac:dyDescent="0.25">
      <c r="A8289" s="1" t="s">
        <v>5794</v>
      </c>
      <c r="B8289" s="28" t="s">
        <v>8186</v>
      </c>
      <c r="C8289" s="29"/>
      <c r="D8289" s="1" t="s">
        <v>8360</v>
      </c>
      <c r="E8289" s="7">
        <v>673485.85</v>
      </c>
      <c r="F8289" s="8">
        <v>536732.06999999995</v>
      </c>
      <c r="G8289" s="9">
        <f t="shared" si="135"/>
        <v>79.694632040153479</v>
      </c>
    </row>
    <row r="8290" spans="1:7" x14ac:dyDescent="0.25">
      <c r="A8290" s="1" t="s">
        <v>5794</v>
      </c>
      <c r="B8290" s="28" t="s">
        <v>8186</v>
      </c>
      <c r="C8290" s="29"/>
      <c r="D8290" s="1" t="s">
        <v>8361</v>
      </c>
      <c r="E8290" s="7">
        <v>856177.13</v>
      </c>
      <c r="F8290" s="8">
        <v>646534.99</v>
      </c>
      <c r="G8290" s="9">
        <f t="shared" si="135"/>
        <v>75.514162589229642</v>
      </c>
    </row>
    <row r="8291" spans="1:7" x14ac:dyDescent="0.25">
      <c r="A8291" s="1" t="s">
        <v>5794</v>
      </c>
      <c r="B8291" s="28" t="s">
        <v>8186</v>
      </c>
      <c r="C8291" s="29"/>
      <c r="D8291" s="1" t="s">
        <v>8362</v>
      </c>
      <c r="E8291" s="7">
        <v>273429.24</v>
      </c>
      <c r="F8291" s="8">
        <v>238290.54</v>
      </c>
      <c r="G8291" s="9">
        <f t="shared" si="135"/>
        <v>87.148887222156645</v>
      </c>
    </row>
    <row r="8292" spans="1:7" x14ac:dyDescent="0.25">
      <c r="A8292" s="1" t="s">
        <v>5794</v>
      </c>
      <c r="B8292" s="28" t="s">
        <v>8186</v>
      </c>
      <c r="C8292" s="29"/>
      <c r="D8292" s="1" t="s">
        <v>8363</v>
      </c>
      <c r="E8292" s="7">
        <v>364371.59</v>
      </c>
      <c r="F8292" s="8">
        <v>328279.15000000002</v>
      </c>
      <c r="G8292" s="9">
        <f t="shared" si="135"/>
        <v>90.094606442834916</v>
      </c>
    </row>
    <row r="8293" spans="1:7" x14ac:dyDescent="0.25">
      <c r="A8293" s="1" t="s">
        <v>5794</v>
      </c>
      <c r="B8293" s="28" t="s">
        <v>8186</v>
      </c>
      <c r="C8293" s="29"/>
      <c r="D8293" s="1" t="s">
        <v>8364</v>
      </c>
      <c r="E8293" s="7">
        <v>495098.9</v>
      </c>
      <c r="F8293" s="8">
        <v>408898.55</v>
      </c>
      <c r="G8293" s="9">
        <f t="shared" si="135"/>
        <v>82.589266508166332</v>
      </c>
    </row>
    <row r="8294" spans="1:7" x14ac:dyDescent="0.25">
      <c r="A8294" s="1" t="s">
        <v>5794</v>
      </c>
      <c r="B8294" s="28" t="s">
        <v>8186</v>
      </c>
      <c r="C8294" s="29"/>
      <c r="D8294" s="1" t="s">
        <v>8365</v>
      </c>
      <c r="E8294" s="7">
        <v>712211.79</v>
      </c>
      <c r="F8294" s="8">
        <v>579359.09</v>
      </c>
      <c r="G8294" s="9">
        <f t="shared" si="135"/>
        <v>81.346461563069596</v>
      </c>
    </row>
    <row r="8295" spans="1:7" x14ac:dyDescent="0.25">
      <c r="A8295" s="1" t="s">
        <v>5794</v>
      </c>
      <c r="B8295" s="28" t="s">
        <v>8186</v>
      </c>
      <c r="C8295" s="29"/>
      <c r="D8295" s="1" t="s">
        <v>8366</v>
      </c>
      <c r="E8295" s="7">
        <v>207089.19999999998</v>
      </c>
      <c r="F8295" s="8">
        <v>131084.92000000001</v>
      </c>
      <c r="G8295" s="9">
        <f t="shared" si="135"/>
        <v>63.298771737009965</v>
      </c>
    </row>
    <row r="8296" spans="1:7" x14ac:dyDescent="0.25">
      <c r="A8296" s="1" t="s">
        <v>5794</v>
      </c>
      <c r="B8296" s="28" t="s">
        <v>8186</v>
      </c>
      <c r="C8296" s="29"/>
      <c r="D8296" s="1" t="s">
        <v>8367</v>
      </c>
      <c r="E8296" s="7">
        <v>207358.15999999997</v>
      </c>
      <c r="F8296" s="8">
        <v>176279.08</v>
      </c>
      <c r="G8296" s="9">
        <f t="shared" si="135"/>
        <v>85.011884750520551</v>
      </c>
    </row>
    <row r="8297" spans="1:7" x14ac:dyDescent="0.25">
      <c r="A8297" s="1" t="s">
        <v>5794</v>
      </c>
      <c r="B8297" s="28" t="s">
        <v>8186</v>
      </c>
      <c r="C8297" s="29"/>
      <c r="D8297" s="1" t="s">
        <v>8368</v>
      </c>
      <c r="E8297" s="7">
        <v>403813.3</v>
      </c>
      <c r="F8297" s="8">
        <v>375483.48</v>
      </c>
      <c r="G8297" s="9">
        <f t="shared" ref="G8297:G8359" si="136">F8297/E8297*100</f>
        <v>92.984426218750087</v>
      </c>
    </row>
    <row r="8298" spans="1:7" x14ac:dyDescent="0.25">
      <c r="A8298" s="1" t="s">
        <v>5794</v>
      </c>
      <c r="B8298" s="28" t="s">
        <v>8186</v>
      </c>
      <c r="C8298" s="29"/>
      <c r="D8298" s="1" t="s">
        <v>8369</v>
      </c>
      <c r="E8298" s="7">
        <v>925969.80999999994</v>
      </c>
      <c r="F8298" s="8">
        <v>679979.27</v>
      </c>
      <c r="G8298" s="9">
        <f t="shared" si="136"/>
        <v>73.434280756950386</v>
      </c>
    </row>
    <row r="8299" spans="1:7" x14ac:dyDescent="0.25">
      <c r="A8299" s="1" t="s">
        <v>5794</v>
      </c>
      <c r="B8299" s="28" t="s">
        <v>8186</v>
      </c>
      <c r="C8299" s="29"/>
      <c r="D8299" s="1" t="s">
        <v>8370</v>
      </c>
      <c r="E8299" s="7">
        <v>1649659.9100000001</v>
      </c>
      <c r="F8299" s="8">
        <v>1389058.74</v>
      </c>
      <c r="G8299" s="9">
        <f t="shared" si="136"/>
        <v>84.202733641020572</v>
      </c>
    </row>
    <row r="8300" spans="1:7" x14ac:dyDescent="0.25">
      <c r="A8300" s="1" t="s">
        <v>5794</v>
      </c>
      <c r="B8300" s="28" t="s">
        <v>8186</v>
      </c>
      <c r="C8300" s="29"/>
      <c r="D8300" s="1" t="s">
        <v>8371</v>
      </c>
      <c r="E8300" s="7">
        <v>80497.69</v>
      </c>
      <c r="F8300" s="8">
        <v>61551.92</v>
      </c>
      <c r="G8300" s="9">
        <f t="shared" si="136"/>
        <v>76.464206612636957</v>
      </c>
    </row>
    <row r="8301" spans="1:7" x14ac:dyDescent="0.25">
      <c r="A8301" s="1" t="s">
        <v>5794</v>
      </c>
      <c r="B8301" s="28" t="s">
        <v>8186</v>
      </c>
      <c r="C8301" s="29"/>
      <c r="D8301" s="1" t="s">
        <v>8372</v>
      </c>
      <c r="E8301" s="7">
        <v>1071899.29</v>
      </c>
      <c r="F8301" s="8">
        <v>828870.59</v>
      </c>
      <c r="G8301" s="9">
        <f t="shared" si="136"/>
        <v>77.327282304665019</v>
      </c>
    </row>
    <row r="8302" spans="1:7" x14ac:dyDescent="0.25">
      <c r="A8302" s="1" t="s">
        <v>5794</v>
      </c>
      <c r="B8302" s="28" t="s">
        <v>8186</v>
      </c>
      <c r="C8302" s="29"/>
      <c r="D8302" s="1" t="s">
        <v>8373</v>
      </c>
      <c r="E8302" s="7">
        <v>591513.63</v>
      </c>
      <c r="F8302" s="8">
        <v>493974.8</v>
      </c>
      <c r="G8302" s="9">
        <f t="shared" si="136"/>
        <v>83.510298824390574</v>
      </c>
    </row>
    <row r="8303" spans="1:7" x14ac:dyDescent="0.25">
      <c r="A8303" s="1" t="s">
        <v>5794</v>
      </c>
      <c r="B8303" s="28" t="s">
        <v>8186</v>
      </c>
      <c r="C8303" s="29"/>
      <c r="D8303" s="1" t="s">
        <v>8374</v>
      </c>
      <c r="E8303" s="7">
        <v>196483.62</v>
      </c>
      <c r="F8303" s="8">
        <v>146299.44</v>
      </c>
      <c r="G8303" s="9">
        <f t="shared" si="136"/>
        <v>74.45884802000289</v>
      </c>
    </row>
    <row r="8304" spans="1:7" x14ac:dyDescent="0.25">
      <c r="A8304" s="1" t="s">
        <v>5794</v>
      </c>
      <c r="B8304" s="28" t="s">
        <v>8186</v>
      </c>
      <c r="C8304" s="29"/>
      <c r="D8304" s="1" t="s">
        <v>8375</v>
      </c>
      <c r="E8304" s="7">
        <v>203262.37</v>
      </c>
      <c r="F8304" s="8">
        <v>153846.84</v>
      </c>
      <c r="G8304" s="9">
        <f t="shared" si="136"/>
        <v>75.68879571757428</v>
      </c>
    </row>
    <row r="8305" spans="1:7" x14ac:dyDescent="0.25">
      <c r="A8305" s="1" t="s">
        <v>5794</v>
      </c>
      <c r="B8305" s="28" t="s">
        <v>8186</v>
      </c>
      <c r="C8305" s="29"/>
      <c r="D8305" s="1" t="s">
        <v>8376</v>
      </c>
      <c r="E8305" s="7">
        <v>285212.52999999997</v>
      </c>
      <c r="F8305" s="8">
        <v>254132.05</v>
      </c>
      <c r="G8305" s="9">
        <f t="shared" si="136"/>
        <v>89.102694751875035</v>
      </c>
    </row>
    <row r="8306" spans="1:7" x14ac:dyDescent="0.25">
      <c r="A8306" s="1" t="s">
        <v>5794</v>
      </c>
      <c r="B8306" s="28" t="s">
        <v>8186</v>
      </c>
      <c r="C8306" s="29"/>
      <c r="D8306" s="1" t="s">
        <v>8377</v>
      </c>
      <c r="E8306" s="7">
        <v>379401.89</v>
      </c>
      <c r="F8306" s="8">
        <v>318566.13</v>
      </c>
      <c r="G8306" s="9">
        <f t="shared" si="136"/>
        <v>83.965351358687229</v>
      </c>
    </row>
    <row r="8307" spans="1:7" x14ac:dyDescent="0.25">
      <c r="A8307" s="1" t="s">
        <v>5794</v>
      </c>
      <c r="B8307" s="28" t="s">
        <v>8186</v>
      </c>
      <c r="C8307" s="29"/>
      <c r="D8307" s="1" t="s">
        <v>8378</v>
      </c>
      <c r="E8307" s="7">
        <v>574718.59</v>
      </c>
      <c r="F8307" s="8">
        <v>493713.24</v>
      </c>
      <c r="G8307" s="9">
        <f t="shared" si="136"/>
        <v>85.905214933103181</v>
      </c>
    </row>
    <row r="8308" spans="1:7" x14ac:dyDescent="0.25">
      <c r="A8308" s="1" t="s">
        <v>5794</v>
      </c>
      <c r="B8308" s="28" t="s">
        <v>8186</v>
      </c>
      <c r="C8308" s="29"/>
      <c r="D8308" s="1" t="s">
        <v>8379</v>
      </c>
      <c r="E8308" s="7">
        <v>578984.84</v>
      </c>
      <c r="F8308" s="8">
        <v>441256.32</v>
      </c>
      <c r="G8308" s="9">
        <f t="shared" si="136"/>
        <v>76.21206800509664</v>
      </c>
    </row>
    <row r="8309" spans="1:7" x14ac:dyDescent="0.25">
      <c r="A8309" s="1" t="s">
        <v>5794</v>
      </c>
      <c r="B8309" s="28" t="s">
        <v>8186</v>
      </c>
      <c r="C8309" s="29"/>
      <c r="D8309" s="1" t="s">
        <v>8380</v>
      </c>
      <c r="E8309" s="7">
        <v>212872.06</v>
      </c>
      <c r="F8309" s="8">
        <v>167827.58</v>
      </c>
      <c r="G8309" s="9">
        <f t="shared" si="136"/>
        <v>78.839646687310676</v>
      </c>
    </row>
    <row r="8310" spans="1:7" x14ac:dyDescent="0.25">
      <c r="A8310" s="1" t="s">
        <v>5794</v>
      </c>
      <c r="B8310" s="28" t="s">
        <v>8186</v>
      </c>
      <c r="C8310" s="29"/>
      <c r="D8310" s="1" t="s">
        <v>8381</v>
      </c>
      <c r="E8310" s="7">
        <v>1443389.7999999998</v>
      </c>
      <c r="F8310" s="8">
        <v>1023490.37</v>
      </c>
      <c r="G8310" s="9">
        <f t="shared" si="136"/>
        <v>70.908798856691391</v>
      </c>
    </row>
    <row r="8311" spans="1:7" x14ac:dyDescent="0.25">
      <c r="A8311" s="1" t="s">
        <v>5794</v>
      </c>
      <c r="B8311" s="28" t="s">
        <v>8186</v>
      </c>
      <c r="C8311" s="29"/>
      <c r="D8311" s="1" t="s">
        <v>8382</v>
      </c>
      <c r="E8311" s="7">
        <v>693334.64</v>
      </c>
      <c r="F8311" s="8">
        <v>361195.42</v>
      </c>
      <c r="G8311" s="9">
        <f t="shared" si="136"/>
        <v>52.095395089447713</v>
      </c>
    </row>
    <row r="8312" spans="1:7" x14ac:dyDescent="0.25">
      <c r="A8312" s="1" t="s">
        <v>5794</v>
      </c>
      <c r="B8312" s="28" t="s">
        <v>8186</v>
      </c>
      <c r="C8312" s="29"/>
      <c r="D8312" s="1" t="s">
        <v>8383</v>
      </c>
      <c r="E8312" s="7">
        <v>107001.97</v>
      </c>
      <c r="F8312" s="8">
        <v>101123.27</v>
      </c>
      <c r="G8312" s="9">
        <f t="shared" si="136"/>
        <v>94.505989001884743</v>
      </c>
    </row>
    <row r="8313" spans="1:7" x14ac:dyDescent="0.25">
      <c r="A8313" s="1" t="s">
        <v>5794</v>
      </c>
      <c r="B8313" s="28" t="s">
        <v>8186</v>
      </c>
      <c r="C8313" s="29"/>
      <c r="D8313" s="1" t="s">
        <v>8384</v>
      </c>
      <c r="E8313" s="7">
        <v>826526.25</v>
      </c>
      <c r="F8313" s="8">
        <v>723308.48</v>
      </c>
      <c r="G8313" s="9">
        <f t="shared" si="136"/>
        <v>87.511858213819579</v>
      </c>
    </row>
    <row r="8314" spans="1:7" x14ac:dyDescent="0.25">
      <c r="A8314" s="1" t="s">
        <v>5794</v>
      </c>
      <c r="B8314" s="28" t="s">
        <v>8186</v>
      </c>
      <c r="C8314" s="29"/>
      <c r="D8314" s="1" t="s">
        <v>8385</v>
      </c>
      <c r="E8314" s="7">
        <v>807729.94000000006</v>
      </c>
      <c r="F8314" s="8">
        <v>684168.1</v>
      </c>
      <c r="G8314" s="9">
        <f t="shared" si="136"/>
        <v>84.702580171783652</v>
      </c>
    </row>
    <row r="8315" spans="1:7" x14ac:dyDescent="0.25">
      <c r="A8315" s="1" t="s">
        <v>5794</v>
      </c>
      <c r="B8315" s="28" t="s">
        <v>8186</v>
      </c>
      <c r="C8315" s="29"/>
      <c r="D8315" s="1" t="s">
        <v>8386</v>
      </c>
      <c r="E8315" s="7">
        <v>54162.8</v>
      </c>
      <c r="F8315" s="8">
        <v>53950.32</v>
      </c>
      <c r="G8315" s="9">
        <f t="shared" si="136"/>
        <v>99.607701226672177</v>
      </c>
    </row>
    <row r="8316" spans="1:7" x14ac:dyDescent="0.25">
      <c r="A8316" s="1" t="s">
        <v>5794</v>
      </c>
      <c r="B8316" s="28" t="s">
        <v>8186</v>
      </c>
      <c r="C8316" s="29"/>
      <c r="D8316" s="1" t="s">
        <v>8387</v>
      </c>
      <c r="E8316" s="7">
        <v>79611.3</v>
      </c>
      <c r="F8316" s="8">
        <v>56658.239999999998</v>
      </c>
      <c r="G8316" s="9">
        <f t="shared" si="136"/>
        <v>71.168590388550371</v>
      </c>
    </row>
    <row r="8317" spans="1:7" x14ac:dyDescent="0.25">
      <c r="A8317" s="1" t="s">
        <v>5794</v>
      </c>
      <c r="B8317" s="28" t="s">
        <v>8186</v>
      </c>
      <c r="C8317" s="29"/>
      <c r="D8317" s="1" t="s">
        <v>8388</v>
      </c>
      <c r="E8317" s="7">
        <v>92889.12999999999</v>
      </c>
      <c r="F8317" s="8">
        <v>85208.8</v>
      </c>
      <c r="G8317" s="9">
        <f t="shared" si="136"/>
        <v>91.73172361502364</v>
      </c>
    </row>
    <row r="8318" spans="1:7" x14ac:dyDescent="0.25">
      <c r="A8318" s="1" t="s">
        <v>5794</v>
      </c>
      <c r="B8318" s="28" t="s">
        <v>8186</v>
      </c>
      <c r="C8318" s="29"/>
      <c r="D8318" s="1" t="s">
        <v>8389</v>
      </c>
      <c r="E8318" s="7">
        <v>54249.68</v>
      </c>
      <c r="F8318" s="8">
        <v>46699.199999999997</v>
      </c>
      <c r="G8318" s="9">
        <f t="shared" si="136"/>
        <v>86.08198241906679</v>
      </c>
    </row>
    <row r="8319" spans="1:7" x14ac:dyDescent="0.25">
      <c r="A8319" s="1" t="s">
        <v>5794</v>
      </c>
      <c r="B8319" s="28" t="s">
        <v>8186</v>
      </c>
      <c r="C8319" s="29"/>
      <c r="D8319" s="1" t="s">
        <v>8390</v>
      </c>
      <c r="E8319" s="7">
        <v>83283.77</v>
      </c>
      <c r="F8319" s="8">
        <v>79150.570000000007</v>
      </c>
      <c r="G8319" s="9">
        <f t="shared" si="136"/>
        <v>95.037208330026374</v>
      </c>
    </row>
    <row r="8320" spans="1:7" x14ac:dyDescent="0.25">
      <c r="A8320" s="1" t="s">
        <v>5794</v>
      </c>
      <c r="B8320" s="28" t="s">
        <v>8186</v>
      </c>
      <c r="C8320" s="29"/>
      <c r="D8320" s="1" t="s">
        <v>8391</v>
      </c>
      <c r="E8320" s="7">
        <v>84243.93</v>
      </c>
      <c r="F8320" s="8">
        <v>65205.440000000002</v>
      </c>
      <c r="G8320" s="9">
        <f t="shared" si="136"/>
        <v>77.400757538258262</v>
      </c>
    </row>
    <row r="8321" spans="1:7" x14ac:dyDescent="0.25">
      <c r="A8321" s="1" t="s">
        <v>5794</v>
      </c>
      <c r="B8321" s="28" t="s">
        <v>8186</v>
      </c>
      <c r="C8321" s="29"/>
      <c r="D8321" s="1" t="s">
        <v>8392</v>
      </c>
      <c r="E8321" s="7">
        <v>1146356.49</v>
      </c>
      <c r="F8321" s="8">
        <v>1029007.01</v>
      </c>
      <c r="G8321" s="9">
        <f t="shared" si="136"/>
        <v>89.763264654261263</v>
      </c>
    </row>
    <row r="8322" spans="1:7" x14ac:dyDescent="0.25">
      <c r="A8322" s="1" t="s">
        <v>5794</v>
      </c>
      <c r="B8322" s="28" t="s">
        <v>8186</v>
      </c>
      <c r="C8322" s="29"/>
      <c r="D8322" s="1" t="s">
        <v>8393</v>
      </c>
      <c r="E8322" s="7">
        <v>800228.4</v>
      </c>
      <c r="F8322" s="8">
        <v>652242.74</v>
      </c>
      <c r="G8322" s="9">
        <f t="shared" si="136"/>
        <v>81.50707223087808</v>
      </c>
    </row>
    <row r="8323" spans="1:7" x14ac:dyDescent="0.25">
      <c r="A8323" s="1" t="s">
        <v>5794</v>
      </c>
      <c r="B8323" s="28" t="s">
        <v>8186</v>
      </c>
      <c r="C8323" s="29"/>
      <c r="D8323" s="1" t="s">
        <v>8394</v>
      </c>
      <c r="E8323" s="7">
        <v>500285.39999999997</v>
      </c>
      <c r="F8323" s="8">
        <v>466368.58</v>
      </c>
      <c r="G8323" s="9">
        <f t="shared" si="136"/>
        <v>93.220505735326284</v>
      </c>
    </row>
    <row r="8324" spans="1:7" x14ac:dyDescent="0.25">
      <c r="A8324" s="1" t="s">
        <v>5794</v>
      </c>
      <c r="B8324" s="28" t="s">
        <v>8186</v>
      </c>
      <c r="C8324" s="29"/>
      <c r="D8324" s="1" t="s">
        <v>8395</v>
      </c>
      <c r="E8324" s="7">
        <v>50310.22</v>
      </c>
      <c r="F8324" s="8">
        <v>41492</v>
      </c>
      <c r="G8324" s="9">
        <f t="shared" si="136"/>
        <v>82.472308807236388</v>
      </c>
    </row>
    <row r="8325" spans="1:7" x14ac:dyDescent="0.25">
      <c r="A8325" s="1" t="s">
        <v>5794</v>
      </c>
      <c r="B8325" s="28" t="s">
        <v>8186</v>
      </c>
      <c r="C8325" s="29"/>
      <c r="D8325" s="1" t="s">
        <v>8396</v>
      </c>
      <c r="E8325" s="7">
        <v>91681.159999999989</v>
      </c>
      <c r="F8325" s="8">
        <v>74184.639999999999</v>
      </c>
      <c r="G8325" s="9">
        <f t="shared" si="136"/>
        <v>80.915904641695207</v>
      </c>
    </row>
    <row r="8326" spans="1:7" x14ac:dyDescent="0.25">
      <c r="A8326" s="1" t="s">
        <v>5794</v>
      </c>
      <c r="B8326" s="28" t="s">
        <v>8186</v>
      </c>
      <c r="C8326" s="29"/>
      <c r="D8326" s="1" t="s">
        <v>8397</v>
      </c>
      <c r="E8326" s="7">
        <v>1669494.82</v>
      </c>
      <c r="F8326" s="8">
        <v>1357489.75</v>
      </c>
      <c r="G8326" s="9">
        <f t="shared" si="136"/>
        <v>81.311408321710161</v>
      </c>
    </row>
    <row r="8327" spans="1:7" x14ac:dyDescent="0.25">
      <c r="A8327" s="1" t="s">
        <v>5794</v>
      </c>
      <c r="B8327" s="28" t="s">
        <v>8186</v>
      </c>
      <c r="C8327" s="29"/>
      <c r="D8327" s="1" t="s">
        <v>8398</v>
      </c>
      <c r="E8327" s="7">
        <v>683341.80999999994</v>
      </c>
      <c r="F8327" s="8">
        <v>600474.18999999994</v>
      </c>
      <c r="G8327" s="9">
        <f t="shared" si="136"/>
        <v>87.873181651214921</v>
      </c>
    </row>
    <row r="8328" spans="1:7" x14ac:dyDescent="0.25">
      <c r="A8328" s="1" t="s">
        <v>5794</v>
      </c>
      <c r="B8328" s="28" t="s">
        <v>8186</v>
      </c>
      <c r="C8328" s="29"/>
      <c r="D8328" s="1" t="s">
        <v>8399</v>
      </c>
      <c r="E8328" s="7">
        <v>744121.67</v>
      </c>
      <c r="F8328" s="8">
        <v>715759.76</v>
      </c>
      <c r="G8328" s="9">
        <f t="shared" si="136"/>
        <v>96.188538629710919</v>
      </c>
    </row>
    <row r="8329" spans="1:7" x14ac:dyDescent="0.25">
      <c r="A8329" s="1" t="s">
        <v>5794</v>
      </c>
      <c r="B8329" s="28" t="s">
        <v>8186</v>
      </c>
      <c r="C8329" s="29"/>
      <c r="D8329" s="1" t="s">
        <v>8400</v>
      </c>
      <c r="E8329" s="7">
        <v>812525.89</v>
      </c>
      <c r="F8329" s="8">
        <v>587326.03</v>
      </c>
      <c r="G8329" s="9">
        <f t="shared" si="136"/>
        <v>72.283977314249029</v>
      </c>
    </row>
    <row r="8330" spans="1:7" x14ac:dyDescent="0.25">
      <c r="A8330" s="1" t="s">
        <v>5794</v>
      </c>
      <c r="B8330" s="28" t="s">
        <v>8186</v>
      </c>
      <c r="C8330" s="29"/>
      <c r="D8330" s="1" t="s">
        <v>8401</v>
      </c>
      <c r="E8330" s="7">
        <v>770213.45</v>
      </c>
      <c r="F8330" s="8">
        <v>635547.84</v>
      </c>
      <c r="G8330" s="9">
        <f t="shared" si="136"/>
        <v>82.51580649493981</v>
      </c>
    </row>
    <row r="8331" spans="1:7" x14ac:dyDescent="0.25">
      <c r="A8331" s="1" t="s">
        <v>5794</v>
      </c>
      <c r="B8331" s="28" t="s">
        <v>8186</v>
      </c>
      <c r="C8331" s="29"/>
      <c r="D8331" s="1" t="s">
        <v>8402</v>
      </c>
      <c r="E8331" s="7">
        <v>52438.21</v>
      </c>
      <c r="F8331" s="8">
        <v>49425.67</v>
      </c>
      <c r="G8331" s="9">
        <f t="shared" si="136"/>
        <v>94.255067058925164</v>
      </c>
    </row>
    <row r="8332" spans="1:7" x14ac:dyDescent="0.25">
      <c r="A8332" s="1" t="s">
        <v>5794</v>
      </c>
      <c r="B8332" s="28" t="s">
        <v>8186</v>
      </c>
      <c r="C8332" s="29"/>
      <c r="D8332" s="1" t="s">
        <v>8403</v>
      </c>
      <c r="E8332" s="7">
        <v>53510.5</v>
      </c>
      <c r="F8332" s="8">
        <v>45844.93</v>
      </c>
      <c r="G8332" s="9">
        <f t="shared" si="136"/>
        <v>85.674643294306733</v>
      </c>
    </row>
    <row r="8333" spans="1:7" x14ac:dyDescent="0.25">
      <c r="A8333" s="1" t="s">
        <v>5794</v>
      </c>
      <c r="B8333" s="28" t="s">
        <v>8186</v>
      </c>
      <c r="C8333" s="29"/>
      <c r="D8333" s="1" t="s">
        <v>8404</v>
      </c>
      <c r="E8333" s="7">
        <v>91555.930000000008</v>
      </c>
      <c r="F8333" s="8">
        <v>77916.67</v>
      </c>
      <c r="G8333" s="9">
        <f t="shared" si="136"/>
        <v>85.102810926610644</v>
      </c>
    </row>
    <row r="8334" spans="1:7" x14ac:dyDescent="0.25">
      <c r="A8334" s="1" t="s">
        <v>5794</v>
      </c>
      <c r="B8334" s="28" t="s">
        <v>8186</v>
      </c>
      <c r="C8334" s="29"/>
      <c r="D8334" s="1" t="s">
        <v>8405</v>
      </c>
      <c r="E8334" s="7">
        <v>55894.329999999994</v>
      </c>
      <c r="F8334" s="8">
        <v>47075.3</v>
      </c>
      <c r="G8334" s="9">
        <f t="shared" si="136"/>
        <v>84.221959544018162</v>
      </c>
    </row>
    <row r="8335" spans="1:7" x14ac:dyDescent="0.25">
      <c r="A8335" s="1" t="s">
        <v>5794</v>
      </c>
      <c r="B8335" s="28" t="s">
        <v>8186</v>
      </c>
      <c r="C8335" s="29"/>
      <c r="D8335" s="1" t="s">
        <v>8406</v>
      </c>
      <c r="E8335" s="7">
        <v>93286.680000000008</v>
      </c>
      <c r="F8335" s="8">
        <v>84010.72</v>
      </c>
      <c r="G8335" s="9">
        <f t="shared" si="136"/>
        <v>90.056501099621073</v>
      </c>
    </row>
    <row r="8336" spans="1:7" x14ac:dyDescent="0.25">
      <c r="A8336" s="1" t="s">
        <v>5794</v>
      </c>
      <c r="B8336" s="28" t="s">
        <v>8186</v>
      </c>
      <c r="C8336" s="29"/>
      <c r="D8336" s="1" t="s">
        <v>8407</v>
      </c>
      <c r="E8336" s="7">
        <v>185257.4</v>
      </c>
      <c r="F8336" s="8">
        <v>131186.60999999999</v>
      </c>
      <c r="G8336" s="9">
        <f t="shared" si="136"/>
        <v>70.813155102036404</v>
      </c>
    </row>
    <row r="8337" spans="1:7" x14ac:dyDescent="0.25">
      <c r="A8337" s="1" t="s">
        <v>5794</v>
      </c>
      <c r="B8337" s="28" t="s">
        <v>8186</v>
      </c>
      <c r="C8337" s="29"/>
      <c r="D8337" s="1" t="s">
        <v>8408</v>
      </c>
      <c r="E8337" s="7">
        <v>195380.77</v>
      </c>
      <c r="F8337" s="8">
        <v>122443.01</v>
      </c>
      <c r="G8337" s="9">
        <f t="shared" si="136"/>
        <v>62.668915676808936</v>
      </c>
    </row>
    <row r="8338" spans="1:7" x14ac:dyDescent="0.25">
      <c r="A8338" s="1" t="s">
        <v>5794</v>
      </c>
      <c r="B8338" s="28" t="s">
        <v>8186</v>
      </c>
      <c r="C8338" s="29"/>
      <c r="D8338" s="1" t="s">
        <v>8409</v>
      </c>
      <c r="E8338" s="7">
        <v>121621.95</v>
      </c>
      <c r="F8338" s="8">
        <v>76839.710000000006</v>
      </c>
      <c r="G8338" s="9">
        <f t="shared" si="136"/>
        <v>63.179146527415497</v>
      </c>
    </row>
    <row r="8339" spans="1:7" x14ac:dyDescent="0.25">
      <c r="A8339" s="1" t="s">
        <v>5794</v>
      </c>
      <c r="B8339" s="28" t="s">
        <v>8186</v>
      </c>
      <c r="C8339" s="29"/>
      <c r="D8339" s="1" t="s">
        <v>8410</v>
      </c>
      <c r="E8339" s="7">
        <v>336926.32</v>
      </c>
      <c r="F8339" s="8">
        <v>194045.64</v>
      </c>
      <c r="G8339" s="9">
        <f t="shared" si="136"/>
        <v>57.592900429981256</v>
      </c>
    </row>
    <row r="8340" spans="1:7" x14ac:dyDescent="0.25">
      <c r="A8340" s="1" t="s">
        <v>5794</v>
      </c>
      <c r="B8340" s="28" t="s">
        <v>8186</v>
      </c>
      <c r="C8340" s="29"/>
      <c r="D8340" s="1" t="s">
        <v>8411</v>
      </c>
      <c r="E8340" s="7">
        <v>410432.52</v>
      </c>
      <c r="F8340" s="8">
        <v>206241.02</v>
      </c>
      <c r="G8340" s="9">
        <f t="shared" si="136"/>
        <v>50.249678071318513</v>
      </c>
    </row>
    <row r="8341" spans="1:7" x14ac:dyDescent="0.25">
      <c r="A8341" s="1" t="s">
        <v>5794</v>
      </c>
      <c r="B8341" s="28" t="s">
        <v>8186</v>
      </c>
      <c r="C8341" s="29"/>
      <c r="D8341" s="1" t="s">
        <v>8412</v>
      </c>
      <c r="E8341" s="7">
        <v>1112465.53</v>
      </c>
      <c r="F8341" s="8">
        <v>829794.79</v>
      </c>
      <c r="G8341" s="9">
        <f t="shared" si="136"/>
        <v>74.590606865814536</v>
      </c>
    </row>
    <row r="8342" spans="1:7" x14ac:dyDescent="0.25">
      <c r="A8342" s="1" t="s">
        <v>5794</v>
      </c>
      <c r="B8342" s="28" t="s">
        <v>8186</v>
      </c>
      <c r="C8342" s="29"/>
      <c r="D8342" s="1" t="s">
        <v>8413</v>
      </c>
      <c r="E8342" s="7">
        <v>849370.84</v>
      </c>
      <c r="F8342" s="8">
        <v>601890.09</v>
      </c>
      <c r="G8342" s="9">
        <f t="shared" si="136"/>
        <v>70.863050820063464</v>
      </c>
    </row>
    <row r="8343" spans="1:7" x14ac:dyDescent="0.25">
      <c r="A8343" s="1" t="s">
        <v>5794</v>
      </c>
      <c r="B8343" s="28" t="s">
        <v>8186</v>
      </c>
      <c r="C8343" s="29"/>
      <c r="D8343" s="1" t="s">
        <v>8414</v>
      </c>
      <c r="E8343" s="7">
        <v>851290.9</v>
      </c>
      <c r="F8343" s="8">
        <v>629953.26</v>
      </c>
      <c r="G8343" s="9">
        <f t="shared" si="136"/>
        <v>73.999764357871086</v>
      </c>
    </row>
    <row r="8344" spans="1:7" x14ac:dyDescent="0.25">
      <c r="A8344" s="1" t="s">
        <v>5794</v>
      </c>
      <c r="B8344" s="28" t="s">
        <v>8186</v>
      </c>
      <c r="C8344" s="29"/>
      <c r="D8344" s="1" t="s">
        <v>8415</v>
      </c>
      <c r="E8344" s="7">
        <v>355906.42000000004</v>
      </c>
      <c r="F8344" s="8">
        <v>328656.39</v>
      </c>
      <c r="G8344" s="9">
        <f t="shared" si="136"/>
        <v>92.343484559789616</v>
      </c>
    </row>
    <row r="8345" spans="1:7" x14ac:dyDescent="0.25">
      <c r="A8345" s="1" t="s">
        <v>5794</v>
      </c>
      <c r="B8345" s="28" t="s">
        <v>8186</v>
      </c>
      <c r="C8345" s="29"/>
      <c r="D8345" s="1" t="s">
        <v>8416</v>
      </c>
      <c r="E8345" s="7">
        <v>363872.47000000003</v>
      </c>
      <c r="F8345" s="8">
        <v>307350.34999999998</v>
      </c>
      <c r="G8345" s="9">
        <f t="shared" si="136"/>
        <v>84.466502783241609</v>
      </c>
    </row>
    <row r="8346" spans="1:7" x14ac:dyDescent="0.25">
      <c r="A8346" s="1" t="s">
        <v>5794</v>
      </c>
      <c r="B8346" s="28" t="s">
        <v>8186</v>
      </c>
      <c r="C8346" s="29"/>
      <c r="D8346" s="1" t="s">
        <v>8417</v>
      </c>
      <c r="E8346" s="7">
        <v>141204.49</v>
      </c>
      <c r="F8346" s="8">
        <v>91554.87</v>
      </c>
      <c r="G8346" s="9">
        <f t="shared" si="136"/>
        <v>64.838497699329537</v>
      </c>
    </row>
    <row r="8347" spans="1:7" x14ac:dyDescent="0.25">
      <c r="A8347" s="1" t="s">
        <v>5794</v>
      </c>
      <c r="B8347" s="28" t="s">
        <v>8186</v>
      </c>
      <c r="C8347" s="29"/>
      <c r="D8347" s="1" t="s">
        <v>8418</v>
      </c>
      <c r="E8347" s="7">
        <v>89676.14</v>
      </c>
      <c r="F8347" s="8">
        <v>0</v>
      </c>
      <c r="G8347" s="9">
        <f t="shared" si="136"/>
        <v>0</v>
      </c>
    </row>
    <row r="8348" spans="1:7" x14ac:dyDescent="0.25">
      <c r="A8348" s="1" t="s">
        <v>5794</v>
      </c>
      <c r="B8348" s="28" t="s">
        <v>8186</v>
      </c>
      <c r="C8348" s="29"/>
      <c r="D8348" s="1" t="s">
        <v>8419</v>
      </c>
      <c r="E8348" s="7">
        <v>339495.73000000004</v>
      </c>
      <c r="F8348" s="8">
        <v>298006.58</v>
      </c>
      <c r="G8348" s="9">
        <f t="shared" si="136"/>
        <v>87.779183555563421</v>
      </c>
    </row>
    <row r="8349" spans="1:7" x14ac:dyDescent="0.25">
      <c r="A8349" s="1" t="s">
        <v>5794</v>
      </c>
      <c r="B8349" s="28" t="s">
        <v>8186</v>
      </c>
      <c r="C8349" s="29"/>
      <c r="D8349" s="1" t="s">
        <v>8420</v>
      </c>
      <c r="E8349" s="7">
        <v>386876.81999999995</v>
      </c>
      <c r="F8349" s="8">
        <v>338288.83</v>
      </c>
      <c r="G8349" s="9">
        <f t="shared" si="136"/>
        <v>87.440966352029065</v>
      </c>
    </row>
    <row r="8350" spans="1:7" x14ac:dyDescent="0.25">
      <c r="A8350" s="1" t="s">
        <v>5794</v>
      </c>
      <c r="B8350" s="28" t="s">
        <v>8186</v>
      </c>
      <c r="C8350" s="29"/>
      <c r="D8350" s="1" t="s">
        <v>8421</v>
      </c>
      <c r="E8350" s="7">
        <v>69726.98</v>
      </c>
      <c r="F8350" s="8">
        <v>59677.24</v>
      </c>
      <c r="G8350" s="9">
        <f t="shared" si="136"/>
        <v>85.587013807280911</v>
      </c>
    </row>
    <row r="8351" spans="1:7" x14ac:dyDescent="0.25">
      <c r="A8351" s="1" t="s">
        <v>5794</v>
      </c>
      <c r="B8351" s="28" t="s">
        <v>8186</v>
      </c>
      <c r="C8351" s="29"/>
      <c r="D8351" s="1" t="s">
        <v>8422</v>
      </c>
      <c r="E8351" s="7">
        <v>87317.55</v>
      </c>
      <c r="F8351" s="8">
        <v>79506.460000000006</v>
      </c>
      <c r="G8351" s="9">
        <f t="shared" si="136"/>
        <v>91.054387119198836</v>
      </c>
    </row>
    <row r="8352" spans="1:7" x14ac:dyDescent="0.25">
      <c r="A8352" s="1" t="s">
        <v>5794</v>
      </c>
      <c r="B8352" s="28" t="s">
        <v>8186</v>
      </c>
      <c r="C8352" s="29"/>
      <c r="D8352" s="1" t="s">
        <v>8423</v>
      </c>
      <c r="E8352" s="7">
        <v>330953.75</v>
      </c>
      <c r="F8352" s="8">
        <v>276675.56</v>
      </c>
      <c r="G8352" s="9">
        <f t="shared" si="136"/>
        <v>83.599463671283374</v>
      </c>
    </row>
    <row r="8353" spans="1:7" x14ac:dyDescent="0.25">
      <c r="A8353" s="1" t="s">
        <v>5794</v>
      </c>
      <c r="B8353" s="28" t="s">
        <v>8186</v>
      </c>
      <c r="C8353" s="29"/>
      <c r="D8353" s="1" t="s">
        <v>8424</v>
      </c>
      <c r="E8353" s="7">
        <v>362616.04</v>
      </c>
      <c r="F8353" s="8">
        <v>289403.03999999998</v>
      </c>
      <c r="G8353" s="9">
        <f t="shared" si="136"/>
        <v>79.809773445212187</v>
      </c>
    </row>
    <row r="8354" spans="1:7" x14ac:dyDescent="0.25">
      <c r="A8354" s="1" t="s">
        <v>5794</v>
      </c>
      <c r="B8354" s="28" t="s">
        <v>8186</v>
      </c>
      <c r="C8354" s="29"/>
      <c r="D8354" s="1" t="s">
        <v>8425</v>
      </c>
      <c r="E8354" s="7">
        <v>246127.88</v>
      </c>
      <c r="F8354" s="8">
        <v>194111.42</v>
      </c>
      <c r="G8354" s="9">
        <f t="shared" si="136"/>
        <v>78.866083761010742</v>
      </c>
    </row>
    <row r="8355" spans="1:7" x14ac:dyDescent="0.25">
      <c r="A8355" s="1" t="s">
        <v>5794</v>
      </c>
      <c r="B8355" s="28" t="s">
        <v>8186</v>
      </c>
      <c r="C8355" s="29"/>
      <c r="D8355" s="1" t="s">
        <v>8426</v>
      </c>
      <c r="E8355" s="7">
        <v>589566.91</v>
      </c>
      <c r="F8355" s="8">
        <v>507319.83</v>
      </c>
      <c r="G8355" s="9">
        <f t="shared" si="136"/>
        <v>86.049576629054698</v>
      </c>
    </row>
    <row r="8356" spans="1:7" x14ac:dyDescent="0.25">
      <c r="A8356" s="1" t="s">
        <v>5794</v>
      </c>
      <c r="B8356" s="28" t="s">
        <v>8186</v>
      </c>
      <c r="C8356" s="29"/>
      <c r="D8356" s="1" t="s">
        <v>8427</v>
      </c>
      <c r="E8356" s="7">
        <v>635559.75</v>
      </c>
      <c r="F8356" s="8">
        <v>585236.02</v>
      </c>
      <c r="G8356" s="9">
        <f t="shared" si="136"/>
        <v>92.081982850550247</v>
      </c>
    </row>
    <row r="8357" spans="1:7" x14ac:dyDescent="0.25">
      <c r="A8357" s="1" t="s">
        <v>5794</v>
      </c>
      <c r="B8357" s="28" t="s">
        <v>8186</v>
      </c>
      <c r="C8357" s="29"/>
      <c r="D8357" s="1" t="s">
        <v>8428</v>
      </c>
      <c r="E8357" s="7">
        <v>436364.04</v>
      </c>
      <c r="F8357" s="8">
        <v>383131.54</v>
      </c>
      <c r="G8357" s="9">
        <f t="shared" si="136"/>
        <v>87.800896700837214</v>
      </c>
    </row>
    <row r="8358" spans="1:7" x14ac:dyDescent="0.25">
      <c r="A8358" s="1" t="s">
        <v>5794</v>
      </c>
      <c r="B8358" s="28" t="s">
        <v>8186</v>
      </c>
      <c r="C8358" s="29"/>
      <c r="D8358" s="1" t="s">
        <v>8429</v>
      </c>
      <c r="E8358" s="7">
        <v>373901.2</v>
      </c>
      <c r="F8358" s="8">
        <v>237787.24</v>
      </c>
      <c r="G8358" s="9">
        <f t="shared" si="136"/>
        <v>63.596276235540294</v>
      </c>
    </row>
    <row r="8359" spans="1:7" x14ac:dyDescent="0.25">
      <c r="A8359" s="1" t="s">
        <v>5794</v>
      </c>
      <c r="B8359" s="28" t="s">
        <v>8186</v>
      </c>
      <c r="C8359" s="29"/>
      <c r="D8359" s="1" t="s">
        <v>8430</v>
      </c>
      <c r="E8359" s="7">
        <v>443467.38</v>
      </c>
      <c r="F8359" s="8">
        <v>382806.77</v>
      </c>
      <c r="G8359" s="9">
        <f t="shared" si="136"/>
        <v>86.321291545727675</v>
      </c>
    </row>
    <row r="8360" spans="1:7" x14ac:dyDescent="0.25">
      <c r="A8360" s="1" t="s">
        <v>5794</v>
      </c>
      <c r="B8360" s="28" t="s">
        <v>8186</v>
      </c>
      <c r="C8360" s="29"/>
      <c r="D8360" s="1" t="s">
        <v>8431</v>
      </c>
      <c r="E8360" s="7">
        <v>432717.19</v>
      </c>
      <c r="F8360" s="8">
        <v>373763</v>
      </c>
      <c r="G8360" s="9">
        <f t="shared" ref="G8360:G8421" si="137">F8360/E8360*100</f>
        <v>86.37581511379291</v>
      </c>
    </row>
    <row r="8361" spans="1:7" x14ac:dyDescent="0.25">
      <c r="A8361" s="1" t="s">
        <v>5794</v>
      </c>
      <c r="B8361" s="28" t="s">
        <v>8186</v>
      </c>
      <c r="C8361" s="29"/>
      <c r="D8361" s="1" t="s">
        <v>8432</v>
      </c>
      <c r="E8361" s="7">
        <v>420728.01999999996</v>
      </c>
      <c r="F8361" s="8">
        <v>403681.8</v>
      </c>
      <c r="G8361" s="9">
        <f t="shared" si="137"/>
        <v>95.948399158202022</v>
      </c>
    </row>
    <row r="8362" spans="1:7" x14ac:dyDescent="0.25">
      <c r="A8362" s="1" t="s">
        <v>5794</v>
      </c>
      <c r="B8362" s="28" t="s">
        <v>8186</v>
      </c>
      <c r="C8362" s="29"/>
      <c r="D8362" s="1" t="s">
        <v>8433</v>
      </c>
      <c r="E8362" s="7">
        <v>417935.89</v>
      </c>
      <c r="F8362" s="8">
        <v>355504.86</v>
      </c>
      <c r="G8362" s="9">
        <f t="shared" si="137"/>
        <v>85.06205580956447</v>
      </c>
    </row>
    <row r="8363" spans="1:7" x14ac:dyDescent="0.25">
      <c r="A8363" s="1" t="s">
        <v>5794</v>
      </c>
      <c r="B8363" s="28" t="s">
        <v>8186</v>
      </c>
      <c r="C8363" s="29"/>
      <c r="D8363" s="1" t="s">
        <v>8434</v>
      </c>
      <c r="E8363" s="7">
        <v>337225.10000000003</v>
      </c>
      <c r="F8363" s="8">
        <v>307010.2</v>
      </c>
      <c r="G8363" s="9">
        <f t="shared" si="137"/>
        <v>91.04013906438162</v>
      </c>
    </row>
    <row r="8364" spans="1:7" x14ac:dyDescent="0.25">
      <c r="A8364" s="1" t="s">
        <v>5794</v>
      </c>
      <c r="B8364" s="28" t="s">
        <v>8186</v>
      </c>
      <c r="C8364" s="29"/>
      <c r="D8364" s="1" t="s">
        <v>8435</v>
      </c>
      <c r="E8364" s="7">
        <v>347380.42</v>
      </c>
      <c r="F8364" s="8">
        <v>244435.63</v>
      </c>
      <c r="G8364" s="9">
        <f t="shared" si="137"/>
        <v>70.365402287210088</v>
      </c>
    </row>
    <row r="8365" spans="1:7" x14ac:dyDescent="0.25">
      <c r="A8365" s="1" t="s">
        <v>5794</v>
      </c>
      <c r="B8365" s="28" t="s">
        <v>8186</v>
      </c>
      <c r="C8365" s="29"/>
      <c r="D8365" s="1" t="s">
        <v>8436</v>
      </c>
      <c r="E8365" s="7">
        <v>168297.82</v>
      </c>
      <c r="F8365" s="8">
        <v>119877.7</v>
      </c>
      <c r="G8365" s="9">
        <f t="shared" si="137"/>
        <v>71.229502556836451</v>
      </c>
    </row>
    <row r="8366" spans="1:7" x14ac:dyDescent="0.25">
      <c r="A8366" s="1" t="s">
        <v>5794</v>
      </c>
      <c r="B8366" s="28" t="s">
        <v>8186</v>
      </c>
      <c r="C8366" s="29"/>
      <c r="D8366" s="1" t="s">
        <v>8437</v>
      </c>
      <c r="E8366" s="7">
        <v>1501786.03</v>
      </c>
      <c r="F8366" s="8">
        <v>1316115.01</v>
      </c>
      <c r="G8366" s="9">
        <f t="shared" si="137"/>
        <v>87.636652872579987</v>
      </c>
    </row>
    <row r="8367" spans="1:7" x14ac:dyDescent="0.25">
      <c r="A8367" s="1" t="s">
        <v>5794</v>
      </c>
      <c r="B8367" s="28" t="s">
        <v>8186</v>
      </c>
      <c r="C8367" s="29"/>
      <c r="D8367" s="1" t="s">
        <v>8438</v>
      </c>
      <c r="E8367" s="7">
        <v>1945615.3499999999</v>
      </c>
      <c r="F8367" s="8">
        <v>1416972.28</v>
      </c>
      <c r="G8367" s="9">
        <f t="shared" si="137"/>
        <v>72.829003944690314</v>
      </c>
    </row>
    <row r="8368" spans="1:7" x14ac:dyDescent="0.25">
      <c r="A8368" s="1" t="s">
        <v>5794</v>
      </c>
      <c r="B8368" s="28" t="s">
        <v>8186</v>
      </c>
      <c r="C8368" s="29"/>
      <c r="D8368" s="1" t="s">
        <v>8439</v>
      </c>
      <c r="E8368" s="7">
        <v>1574099.6</v>
      </c>
      <c r="F8368" s="8">
        <v>1296682.28</v>
      </c>
      <c r="G8368" s="9">
        <f t="shared" si="137"/>
        <v>82.376126644082746</v>
      </c>
    </row>
    <row r="8369" spans="1:7" x14ac:dyDescent="0.25">
      <c r="A8369" s="1" t="s">
        <v>5794</v>
      </c>
      <c r="B8369" s="28" t="s">
        <v>8186</v>
      </c>
      <c r="C8369" s="29"/>
      <c r="D8369" s="1" t="s">
        <v>8440</v>
      </c>
      <c r="E8369" s="7">
        <v>750329.8899999999</v>
      </c>
      <c r="F8369" s="8">
        <v>633811.31000000006</v>
      </c>
      <c r="G8369" s="9">
        <f t="shared" si="137"/>
        <v>84.471019807034494</v>
      </c>
    </row>
    <row r="8370" spans="1:7" x14ac:dyDescent="0.25">
      <c r="A8370" s="1" t="s">
        <v>5794</v>
      </c>
      <c r="B8370" s="28" t="s">
        <v>8186</v>
      </c>
      <c r="C8370" s="29"/>
      <c r="D8370" s="1" t="s">
        <v>8441</v>
      </c>
      <c r="E8370" s="7">
        <v>1367432.46</v>
      </c>
      <c r="F8370" s="8">
        <v>1299235.07</v>
      </c>
      <c r="G8370" s="9">
        <f t="shared" si="137"/>
        <v>95.012741616503689</v>
      </c>
    </row>
    <row r="8371" spans="1:7" x14ac:dyDescent="0.25">
      <c r="A8371" s="1" t="s">
        <v>5794</v>
      </c>
      <c r="B8371" s="28" t="s">
        <v>8186</v>
      </c>
      <c r="C8371" s="29"/>
      <c r="D8371" s="1" t="s">
        <v>8442</v>
      </c>
      <c r="E8371" s="7">
        <v>354992.02</v>
      </c>
      <c r="F8371" s="8">
        <v>325872.07</v>
      </c>
      <c r="G8371" s="9">
        <f t="shared" si="137"/>
        <v>91.797012789188898</v>
      </c>
    </row>
    <row r="8372" spans="1:7" x14ac:dyDescent="0.25">
      <c r="A8372" s="1" t="s">
        <v>5794</v>
      </c>
      <c r="B8372" s="28" t="s">
        <v>8186</v>
      </c>
      <c r="C8372" s="29"/>
      <c r="D8372" s="1" t="s">
        <v>8443</v>
      </c>
      <c r="E8372" s="7">
        <v>1222028.67</v>
      </c>
      <c r="F8372" s="8">
        <v>1033275.8</v>
      </c>
      <c r="G8372" s="9">
        <f t="shared" si="137"/>
        <v>84.554137342784287</v>
      </c>
    </row>
    <row r="8373" spans="1:7" x14ac:dyDescent="0.25">
      <c r="A8373" s="1" t="s">
        <v>5794</v>
      </c>
      <c r="B8373" s="28" t="s">
        <v>8186</v>
      </c>
      <c r="C8373" s="29"/>
      <c r="D8373" s="1" t="s">
        <v>8444</v>
      </c>
      <c r="E8373" s="7">
        <v>852538.83</v>
      </c>
      <c r="F8373" s="8">
        <v>744467.21</v>
      </c>
      <c r="G8373" s="9">
        <f t="shared" si="137"/>
        <v>87.323554517745535</v>
      </c>
    </row>
    <row r="8374" spans="1:7" x14ac:dyDescent="0.25">
      <c r="A8374" s="1" t="s">
        <v>5794</v>
      </c>
      <c r="B8374" s="28" t="s">
        <v>8186</v>
      </c>
      <c r="C8374" s="29"/>
      <c r="D8374" s="1" t="s">
        <v>8445</v>
      </c>
      <c r="E8374" s="7">
        <v>862875.82000000007</v>
      </c>
      <c r="F8374" s="8">
        <v>766014.62</v>
      </c>
      <c r="G8374" s="9">
        <f t="shared" si="137"/>
        <v>88.774607219843048</v>
      </c>
    </row>
    <row r="8375" spans="1:7" x14ac:dyDescent="0.25">
      <c r="A8375" s="1" t="s">
        <v>5794</v>
      </c>
      <c r="B8375" s="28" t="s">
        <v>8186</v>
      </c>
      <c r="C8375" s="29"/>
      <c r="D8375" s="1" t="s">
        <v>8446</v>
      </c>
      <c r="E8375" s="7">
        <v>897092.75</v>
      </c>
      <c r="F8375" s="8">
        <v>763374.3</v>
      </c>
      <c r="G8375" s="9">
        <f t="shared" si="137"/>
        <v>85.094244714384331</v>
      </c>
    </row>
    <row r="8376" spans="1:7" x14ac:dyDescent="0.25">
      <c r="A8376" s="1" t="s">
        <v>5794</v>
      </c>
      <c r="B8376" s="28" t="s">
        <v>8186</v>
      </c>
      <c r="C8376" s="29"/>
      <c r="D8376" s="1" t="s">
        <v>8447</v>
      </c>
      <c r="E8376" s="7">
        <v>355815.82</v>
      </c>
      <c r="F8376" s="8">
        <v>325830.15999999997</v>
      </c>
      <c r="G8376" s="9">
        <f t="shared" si="137"/>
        <v>91.572701854571832</v>
      </c>
    </row>
    <row r="8377" spans="1:7" x14ac:dyDescent="0.25">
      <c r="A8377" s="1" t="s">
        <v>5794</v>
      </c>
      <c r="B8377" s="28" t="s">
        <v>8186</v>
      </c>
      <c r="C8377" s="29"/>
      <c r="D8377" s="1" t="s">
        <v>8448</v>
      </c>
      <c r="E8377" s="7">
        <v>196958.74000000002</v>
      </c>
      <c r="F8377" s="8">
        <v>170589.17</v>
      </c>
      <c r="G8377" s="9">
        <f t="shared" si="137"/>
        <v>86.611627389574082</v>
      </c>
    </row>
    <row r="8378" spans="1:7" x14ac:dyDescent="0.25">
      <c r="A8378" s="1" t="s">
        <v>5794</v>
      </c>
      <c r="B8378" s="28" t="s">
        <v>8186</v>
      </c>
      <c r="C8378" s="29"/>
      <c r="D8378" s="1" t="s">
        <v>8449</v>
      </c>
      <c r="E8378" s="7">
        <v>738748.10000000009</v>
      </c>
      <c r="F8378" s="8">
        <v>606178.84</v>
      </c>
      <c r="G8378" s="9">
        <f t="shared" si="137"/>
        <v>82.054876350951005</v>
      </c>
    </row>
    <row r="8379" spans="1:7" x14ac:dyDescent="0.25">
      <c r="A8379" s="1" t="s">
        <v>5794</v>
      </c>
      <c r="B8379" s="28" t="s">
        <v>8186</v>
      </c>
      <c r="C8379" s="29"/>
      <c r="D8379" s="1" t="s">
        <v>8450</v>
      </c>
      <c r="E8379" s="7">
        <v>359091.03</v>
      </c>
      <c r="F8379" s="8">
        <v>280383.64</v>
      </c>
      <c r="G8379" s="9">
        <f t="shared" si="137"/>
        <v>78.081493709269196</v>
      </c>
    </row>
    <row r="8380" spans="1:7" x14ac:dyDescent="0.25">
      <c r="A8380" s="1" t="s">
        <v>5794</v>
      </c>
      <c r="B8380" s="28" t="s">
        <v>8186</v>
      </c>
      <c r="C8380" s="29"/>
      <c r="D8380" s="1" t="s">
        <v>8451</v>
      </c>
      <c r="E8380" s="7">
        <v>364657.43000000005</v>
      </c>
      <c r="F8380" s="8">
        <v>282153.65000000002</v>
      </c>
      <c r="G8380" s="9">
        <f t="shared" si="137"/>
        <v>77.374990000889326</v>
      </c>
    </row>
    <row r="8381" spans="1:7" x14ac:dyDescent="0.25">
      <c r="A8381" s="1" t="s">
        <v>5794</v>
      </c>
      <c r="B8381" s="28" t="s">
        <v>8186</v>
      </c>
      <c r="C8381" s="29"/>
      <c r="D8381" s="1" t="s">
        <v>8452</v>
      </c>
      <c r="E8381" s="7">
        <v>725443.41999999993</v>
      </c>
      <c r="F8381" s="8">
        <v>570513.05000000005</v>
      </c>
      <c r="G8381" s="9">
        <f t="shared" si="137"/>
        <v>78.643355811263689</v>
      </c>
    </row>
    <row r="8382" spans="1:7" x14ac:dyDescent="0.25">
      <c r="A8382" s="1" t="s">
        <v>5794</v>
      </c>
      <c r="B8382" s="28" t="s">
        <v>8186</v>
      </c>
      <c r="C8382" s="29"/>
      <c r="D8382" s="1" t="s">
        <v>8453</v>
      </c>
      <c r="E8382" s="7">
        <v>762889.39</v>
      </c>
      <c r="F8382" s="8">
        <v>632482.29</v>
      </c>
      <c r="G8382" s="9">
        <f t="shared" si="137"/>
        <v>82.906158912499762</v>
      </c>
    </row>
    <row r="8383" spans="1:7" x14ac:dyDescent="0.25">
      <c r="A8383" s="1" t="s">
        <v>5794</v>
      </c>
      <c r="B8383" s="28" t="s">
        <v>8186</v>
      </c>
      <c r="C8383" s="29"/>
      <c r="D8383" s="1" t="s">
        <v>8454</v>
      </c>
      <c r="E8383" s="7">
        <v>261009.36</v>
      </c>
      <c r="F8383" s="8">
        <v>114966.39999999999</v>
      </c>
      <c r="G8383" s="9">
        <f t="shared" si="137"/>
        <v>44.046849507619193</v>
      </c>
    </row>
    <row r="8384" spans="1:7" x14ac:dyDescent="0.25">
      <c r="A8384" s="1" t="s">
        <v>5794</v>
      </c>
      <c r="B8384" s="28" t="s">
        <v>8186</v>
      </c>
      <c r="C8384" s="29"/>
      <c r="D8384" s="1" t="s">
        <v>8455</v>
      </c>
      <c r="E8384" s="7">
        <v>115352.93</v>
      </c>
      <c r="F8384" s="8">
        <v>54488.2</v>
      </c>
      <c r="G8384" s="9">
        <f t="shared" si="137"/>
        <v>47.236078008595008</v>
      </c>
    </row>
    <row r="8385" spans="1:7" x14ac:dyDescent="0.25">
      <c r="A8385" s="1" t="s">
        <v>5794</v>
      </c>
      <c r="B8385" s="28" t="s">
        <v>8186</v>
      </c>
      <c r="C8385" s="29"/>
      <c r="D8385" s="1" t="s">
        <v>8456</v>
      </c>
      <c r="E8385" s="7">
        <v>364659.10000000003</v>
      </c>
      <c r="F8385" s="8">
        <v>278366.06</v>
      </c>
      <c r="G8385" s="9">
        <f t="shared" si="137"/>
        <v>76.335969676884503</v>
      </c>
    </row>
    <row r="8386" spans="1:7" x14ac:dyDescent="0.25">
      <c r="A8386" s="1" t="s">
        <v>5794</v>
      </c>
      <c r="B8386" s="28" t="s">
        <v>8186</v>
      </c>
      <c r="C8386" s="29"/>
      <c r="D8386" s="1" t="s">
        <v>8457</v>
      </c>
      <c r="E8386" s="7">
        <v>1284022.77</v>
      </c>
      <c r="F8386" s="8">
        <v>1224949.8600000001</v>
      </c>
      <c r="G8386" s="9">
        <f t="shared" si="137"/>
        <v>95.399387660391739</v>
      </c>
    </row>
    <row r="8387" spans="1:7" x14ac:dyDescent="0.25">
      <c r="A8387" s="1" t="s">
        <v>5794</v>
      </c>
      <c r="B8387" s="28" t="s">
        <v>8186</v>
      </c>
      <c r="C8387" s="29"/>
      <c r="D8387" s="1" t="s">
        <v>8458</v>
      </c>
      <c r="E8387" s="7">
        <v>560562.57999999996</v>
      </c>
      <c r="F8387" s="8">
        <v>503939.35</v>
      </c>
      <c r="G8387" s="9">
        <f t="shared" si="137"/>
        <v>89.898856609372686</v>
      </c>
    </row>
    <row r="8388" spans="1:7" x14ac:dyDescent="0.25">
      <c r="A8388" s="1" t="s">
        <v>5794</v>
      </c>
      <c r="B8388" s="28" t="s">
        <v>8186</v>
      </c>
      <c r="C8388" s="29"/>
      <c r="D8388" s="1" t="s">
        <v>8459</v>
      </c>
      <c r="E8388" s="7">
        <v>382508.19</v>
      </c>
      <c r="F8388" s="8">
        <v>297661.02</v>
      </c>
      <c r="G8388" s="9">
        <f t="shared" si="137"/>
        <v>77.818208284638303</v>
      </c>
    </row>
    <row r="8389" spans="1:7" x14ac:dyDescent="0.25">
      <c r="A8389" s="1" t="s">
        <v>5794</v>
      </c>
      <c r="B8389" s="28" t="s">
        <v>8186</v>
      </c>
      <c r="C8389" s="29"/>
      <c r="D8389" s="1" t="s">
        <v>8460</v>
      </c>
      <c r="E8389" s="7">
        <v>756620.9</v>
      </c>
      <c r="F8389" s="8">
        <v>457571.33</v>
      </c>
      <c r="G8389" s="9">
        <f t="shared" si="137"/>
        <v>60.475639782089019</v>
      </c>
    </row>
    <row r="8390" spans="1:7" x14ac:dyDescent="0.25">
      <c r="A8390" s="1" t="s">
        <v>5794</v>
      </c>
      <c r="B8390" s="28" t="s">
        <v>8186</v>
      </c>
      <c r="C8390" s="29"/>
      <c r="D8390" s="1" t="s">
        <v>8461</v>
      </c>
      <c r="E8390" s="7">
        <v>1715307.15</v>
      </c>
      <c r="F8390" s="8">
        <v>1521725.05</v>
      </c>
      <c r="G8390" s="9">
        <f t="shared" si="137"/>
        <v>88.714435196052207</v>
      </c>
    </row>
    <row r="8391" spans="1:7" x14ac:dyDescent="0.25">
      <c r="A8391" s="1" t="s">
        <v>5794</v>
      </c>
      <c r="B8391" s="28" t="s">
        <v>8186</v>
      </c>
      <c r="C8391" s="29"/>
      <c r="D8391" s="1" t="s">
        <v>8462</v>
      </c>
      <c r="E8391" s="7">
        <v>539145.54999999993</v>
      </c>
      <c r="F8391" s="8">
        <v>428097.72</v>
      </c>
      <c r="G8391" s="9">
        <f t="shared" si="137"/>
        <v>79.402996092613591</v>
      </c>
    </row>
    <row r="8392" spans="1:7" x14ac:dyDescent="0.25">
      <c r="A8392" s="1" t="s">
        <v>5794</v>
      </c>
      <c r="B8392" s="28" t="s">
        <v>8186</v>
      </c>
      <c r="C8392" s="29"/>
      <c r="D8392" s="1" t="s">
        <v>8463</v>
      </c>
      <c r="E8392" s="7">
        <v>72771.53</v>
      </c>
      <c r="F8392" s="8">
        <v>68854.880000000005</v>
      </c>
      <c r="G8392" s="9">
        <f t="shared" si="137"/>
        <v>94.617881470954373</v>
      </c>
    </row>
    <row r="8393" spans="1:7" x14ac:dyDescent="0.25">
      <c r="A8393" s="1" t="s">
        <v>5794</v>
      </c>
      <c r="B8393" s="28" t="s">
        <v>8186</v>
      </c>
      <c r="C8393" s="29"/>
      <c r="D8393" s="1" t="s">
        <v>8464</v>
      </c>
      <c r="E8393" s="7">
        <v>131287.19</v>
      </c>
      <c r="F8393" s="8">
        <v>73394.429999999993</v>
      </c>
      <c r="G8393" s="9">
        <f t="shared" si="137"/>
        <v>55.903725260629002</v>
      </c>
    </row>
    <row r="8394" spans="1:7" x14ac:dyDescent="0.25">
      <c r="A8394" s="1" t="s">
        <v>5794</v>
      </c>
      <c r="B8394" s="28" t="s">
        <v>8186</v>
      </c>
      <c r="C8394" s="29"/>
      <c r="D8394" s="1" t="s">
        <v>8465</v>
      </c>
      <c r="E8394" s="7">
        <v>350206.44</v>
      </c>
      <c r="F8394" s="8">
        <v>282570.74</v>
      </c>
      <c r="G8394" s="9">
        <f t="shared" si="137"/>
        <v>80.686905700534808</v>
      </c>
    </row>
    <row r="8395" spans="1:7" x14ac:dyDescent="0.25">
      <c r="A8395" s="1" t="s">
        <v>5794</v>
      </c>
      <c r="B8395" s="28" t="s">
        <v>8186</v>
      </c>
      <c r="C8395" s="29"/>
      <c r="D8395" s="1" t="s">
        <v>8466</v>
      </c>
      <c r="E8395" s="7">
        <v>342818.41</v>
      </c>
      <c r="F8395" s="8">
        <v>282393.34999999998</v>
      </c>
      <c r="G8395" s="9">
        <f t="shared" si="137"/>
        <v>82.374032946480327</v>
      </c>
    </row>
    <row r="8396" spans="1:7" x14ac:dyDescent="0.25">
      <c r="A8396" s="1" t="s">
        <v>5794</v>
      </c>
      <c r="B8396" s="28" t="s">
        <v>8186</v>
      </c>
      <c r="C8396" s="29"/>
      <c r="D8396" s="1" t="s">
        <v>8467</v>
      </c>
      <c r="E8396" s="7">
        <v>621623.35</v>
      </c>
      <c r="F8396" s="8">
        <v>544243.67000000004</v>
      </c>
      <c r="G8396" s="9">
        <f t="shared" si="137"/>
        <v>87.551999132593721</v>
      </c>
    </row>
    <row r="8397" spans="1:7" x14ac:dyDescent="0.25">
      <c r="A8397" s="1" t="s">
        <v>5794</v>
      </c>
      <c r="B8397" s="28" t="s">
        <v>8186</v>
      </c>
      <c r="C8397" s="29"/>
      <c r="D8397" s="1" t="s">
        <v>8468</v>
      </c>
      <c r="E8397" s="7">
        <v>690190.85</v>
      </c>
      <c r="F8397" s="8">
        <v>565201.03</v>
      </c>
      <c r="G8397" s="9">
        <f t="shared" si="137"/>
        <v>81.890542304349594</v>
      </c>
    </row>
    <row r="8398" spans="1:7" x14ac:dyDescent="0.25">
      <c r="A8398" s="1" t="s">
        <v>5794</v>
      </c>
      <c r="B8398" s="28" t="s">
        <v>8186</v>
      </c>
      <c r="C8398" s="29"/>
      <c r="D8398" s="1" t="s">
        <v>8469</v>
      </c>
      <c r="E8398" s="7">
        <v>392758.88</v>
      </c>
      <c r="F8398" s="8">
        <v>295946.09000000003</v>
      </c>
      <c r="G8398" s="9">
        <f t="shared" si="137"/>
        <v>75.350578960811788</v>
      </c>
    </row>
    <row r="8399" spans="1:7" x14ac:dyDescent="0.25">
      <c r="A8399" s="1" t="s">
        <v>5794</v>
      </c>
      <c r="B8399" s="28" t="s">
        <v>8186</v>
      </c>
      <c r="C8399" s="29"/>
      <c r="D8399" s="1" t="s">
        <v>8470</v>
      </c>
      <c r="E8399" s="7">
        <v>246335.79</v>
      </c>
      <c r="F8399" s="8">
        <v>211748.46</v>
      </c>
      <c r="G8399" s="9">
        <f t="shared" si="137"/>
        <v>85.959275345251285</v>
      </c>
    </row>
    <row r="8400" spans="1:7" x14ac:dyDescent="0.25">
      <c r="A8400" s="1" t="s">
        <v>5794</v>
      </c>
      <c r="B8400" s="28" t="s">
        <v>8186</v>
      </c>
      <c r="C8400" s="29"/>
      <c r="D8400" s="1" t="s">
        <v>8471</v>
      </c>
      <c r="E8400" s="7">
        <v>521906.10000000003</v>
      </c>
      <c r="F8400" s="8">
        <v>415426.79</v>
      </c>
      <c r="G8400" s="9">
        <f t="shared" si="137"/>
        <v>79.597994735068227</v>
      </c>
    </row>
    <row r="8401" spans="1:7" x14ac:dyDescent="0.25">
      <c r="A8401" s="1" t="s">
        <v>5794</v>
      </c>
      <c r="B8401" s="28" t="s">
        <v>8186</v>
      </c>
      <c r="C8401" s="29"/>
      <c r="D8401" s="1" t="s">
        <v>8472</v>
      </c>
      <c r="E8401" s="7">
        <v>641029.8600000001</v>
      </c>
      <c r="F8401" s="8">
        <v>487810.07</v>
      </c>
      <c r="G8401" s="9">
        <f t="shared" si="137"/>
        <v>76.09787007425831</v>
      </c>
    </row>
    <row r="8402" spans="1:7" x14ac:dyDescent="0.25">
      <c r="A8402" s="1" t="s">
        <v>5794</v>
      </c>
      <c r="B8402" s="28" t="s">
        <v>8186</v>
      </c>
      <c r="C8402" s="29"/>
      <c r="D8402" s="1" t="s">
        <v>8473</v>
      </c>
      <c r="E8402" s="7">
        <v>107165.61</v>
      </c>
      <c r="F8402" s="8">
        <v>61773.72</v>
      </c>
      <c r="G8402" s="9">
        <f t="shared" si="137"/>
        <v>57.643230883489579</v>
      </c>
    </row>
    <row r="8403" spans="1:7" x14ac:dyDescent="0.25">
      <c r="A8403" s="1" t="s">
        <v>5794</v>
      </c>
      <c r="B8403" s="28" t="s">
        <v>8186</v>
      </c>
      <c r="C8403" s="29"/>
      <c r="D8403" s="1" t="s">
        <v>8474</v>
      </c>
      <c r="E8403" s="7">
        <v>75841.09</v>
      </c>
      <c r="F8403" s="8">
        <v>39163.56</v>
      </c>
      <c r="G8403" s="9">
        <f t="shared" si="137"/>
        <v>51.63897301581504</v>
      </c>
    </row>
    <row r="8404" spans="1:7" x14ac:dyDescent="0.25">
      <c r="A8404" s="1" t="s">
        <v>5794</v>
      </c>
      <c r="B8404" s="28" t="s">
        <v>8186</v>
      </c>
      <c r="C8404" s="29"/>
      <c r="D8404" s="1" t="s">
        <v>8475</v>
      </c>
      <c r="E8404" s="7">
        <v>78953.570000000007</v>
      </c>
      <c r="F8404" s="8">
        <v>70748.800000000003</v>
      </c>
      <c r="G8404" s="9">
        <f t="shared" si="137"/>
        <v>89.608107651116981</v>
      </c>
    </row>
    <row r="8405" spans="1:7" x14ac:dyDescent="0.25">
      <c r="A8405" s="1" t="s">
        <v>5794</v>
      </c>
      <c r="B8405" s="28" t="s">
        <v>8186</v>
      </c>
      <c r="C8405" s="29"/>
      <c r="D8405" s="1" t="s">
        <v>8476</v>
      </c>
      <c r="E8405" s="7">
        <v>89786.670000000013</v>
      </c>
      <c r="F8405" s="8">
        <v>78986.48</v>
      </c>
      <c r="G8405" s="9">
        <f t="shared" si="137"/>
        <v>87.971276805343138</v>
      </c>
    </row>
    <row r="8406" spans="1:7" x14ac:dyDescent="0.25">
      <c r="A8406" s="1" t="s">
        <v>5794</v>
      </c>
      <c r="B8406" s="28" t="s">
        <v>8186</v>
      </c>
      <c r="C8406" s="29"/>
      <c r="D8406" s="1" t="s">
        <v>8477</v>
      </c>
      <c r="E8406" s="7">
        <v>59300.659999999996</v>
      </c>
      <c r="F8406" s="8">
        <v>46948.44</v>
      </c>
      <c r="G8406" s="9">
        <f t="shared" si="137"/>
        <v>79.170181242502196</v>
      </c>
    </row>
    <row r="8407" spans="1:7" x14ac:dyDescent="0.25">
      <c r="A8407" s="1" t="s">
        <v>5794</v>
      </c>
      <c r="B8407" s="28" t="s">
        <v>8186</v>
      </c>
      <c r="C8407" s="29"/>
      <c r="D8407" s="1" t="s">
        <v>8478</v>
      </c>
      <c r="E8407" s="7">
        <v>45029.090000000004</v>
      </c>
      <c r="F8407" s="8">
        <v>35680.39</v>
      </c>
      <c r="G8407" s="9">
        <f t="shared" si="137"/>
        <v>79.238532246598808</v>
      </c>
    </row>
    <row r="8408" spans="1:7" x14ac:dyDescent="0.25">
      <c r="A8408" s="1" t="s">
        <v>5794</v>
      </c>
      <c r="B8408" s="28" t="s">
        <v>8186</v>
      </c>
      <c r="C8408" s="29"/>
      <c r="D8408" s="1" t="s">
        <v>8479</v>
      </c>
      <c r="E8408" s="7">
        <v>834414.3</v>
      </c>
      <c r="F8408" s="8">
        <v>570657.35</v>
      </c>
      <c r="G8408" s="9">
        <f t="shared" si="137"/>
        <v>68.390169008369099</v>
      </c>
    </row>
    <row r="8409" spans="1:7" x14ac:dyDescent="0.25">
      <c r="A8409" s="1" t="s">
        <v>5794</v>
      </c>
      <c r="B8409" s="28" t="s">
        <v>8186</v>
      </c>
      <c r="C8409" s="29"/>
      <c r="D8409" s="1" t="s">
        <v>8480</v>
      </c>
      <c r="E8409" s="7">
        <v>310075.09999999998</v>
      </c>
      <c r="F8409" s="8">
        <v>271637.19</v>
      </c>
      <c r="G8409" s="9">
        <f t="shared" si="137"/>
        <v>87.603677302692162</v>
      </c>
    </row>
    <row r="8410" spans="1:7" x14ac:dyDescent="0.25">
      <c r="A8410" s="1" t="s">
        <v>5794</v>
      </c>
      <c r="B8410" s="28" t="s">
        <v>8186</v>
      </c>
      <c r="C8410" s="29"/>
      <c r="D8410" s="1" t="s">
        <v>8481</v>
      </c>
      <c r="E8410" s="7">
        <v>310186.66000000003</v>
      </c>
      <c r="F8410" s="8">
        <v>260320.55</v>
      </c>
      <c r="G8410" s="9">
        <f t="shared" si="137"/>
        <v>83.923837988390588</v>
      </c>
    </row>
    <row r="8411" spans="1:7" x14ac:dyDescent="0.25">
      <c r="A8411" s="1" t="s">
        <v>5794</v>
      </c>
      <c r="B8411" s="28" t="s">
        <v>8186</v>
      </c>
      <c r="C8411" s="29"/>
      <c r="D8411" s="1" t="s">
        <v>8482</v>
      </c>
      <c r="E8411" s="7">
        <v>495428.92000000004</v>
      </c>
      <c r="F8411" s="8">
        <v>386149.47</v>
      </c>
      <c r="G8411" s="9">
        <f t="shared" si="137"/>
        <v>77.942456407268253</v>
      </c>
    </row>
    <row r="8412" spans="1:7" x14ac:dyDescent="0.25">
      <c r="A8412" s="1" t="s">
        <v>5794</v>
      </c>
      <c r="B8412" s="28" t="s">
        <v>8186</v>
      </c>
      <c r="C8412" s="29"/>
      <c r="D8412" s="1" t="s">
        <v>8483</v>
      </c>
      <c r="E8412" s="7">
        <v>550760.36</v>
      </c>
      <c r="F8412" s="8">
        <v>416930.21</v>
      </c>
      <c r="G8412" s="9">
        <f t="shared" si="137"/>
        <v>75.700838382776851</v>
      </c>
    </row>
    <row r="8413" spans="1:7" x14ac:dyDescent="0.25">
      <c r="A8413" s="1" t="s">
        <v>5794</v>
      </c>
      <c r="B8413" s="28" t="s">
        <v>8186</v>
      </c>
      <c r="C8413" s="29"/>
      <c r="D8413" s="1" t="s">
        <v>8484</v>
      </c>
      <c r="E8413" s="7">
        <v>228958.83000000002</v>
      </c>
      <c r="F8413" s="8">
        <v>176058.59</v>
      </c>
      <c r="G8413" s="9">
        <f t="shared" si="137"/>
        <v>76.895304714825798</v>
      </c>
    </row>
    <row r="8414" spans="1:7" x14ac:dyDescent="0.25">
      <c r="A8414" s="1" t="s">
        <v>5794</v>
      </c>
      <c r="B8414" s="28" t="s">
        <v>8186</v>
      </c>
      <c r="C8414" s="29"/>
      <c r="D8414" s="1" t="s">
        <v>8485</v>
      </c>
      <c r="E8414" s="7">
        <v>166548.41</v>
      </c>
      <c r="F8414" s="8">
        <v>100421.53</v>
      </c>
      <c r="G8414" s="9">
        <f t="shared" si="137"/>
        <v>60.295700211127802</v>
      </c>
    </row>
    <row r="8415" spans="1:7" x14ac:dyDescent="0.25">
      <c r="A8415" s="1" t="s">
        <v>5794</v>
      </c>
      <c r="B8415" s="28" t="s">
        <v>8186</v>
      </c>
      <c r="C8415" s="29"/>
      <c r="D8415" s="1" t="s">
        <v>8486</v>
      </c>
      <c r="E8415" s="7">
        <v>307289.02</v>
      </c>
      <c r="F8415" s="8">
        <v>242550.14</v>
      </c>
      <c r="G8415" s="9">
        <f t="shared" si="137"/>
        <v>78.932250817162299</v>
      </c>
    </row>
    <row r="8416" spans="1:7" x14ac:dyDescent="0.25">
      <c r="A8416" s="1" t="s">
        <v>5794</v>
      </c>
      <c r="B8416" s="28" t="s">
        <v>8186</v>
      </c>
      <c r="C8416" s="29"/>
      <c r="D8416" s="1" t="s">
        <v>8487</v>
      </c>
      <c r="E8416" s="7">
        <v>156090.16999999998</v>
      </c>
      <c r="F8416" s="8">
        <v>91736.81</v>
      </c>
      <c r="G8416" s="9">
        <f t="shared" si="137"/>
        <v>58.771676653308788</v>
      </c>
    </row>
    <row r="8417" spans="1:7" x14ac:dyDescent="0.25">
      <c r="A8417" s="1" t="s">
        <v>5794</v>
      </c>
      <c r="B8417" s="28" t="s">
        <v>8186</v>
      </c>
      <c r="C8417" s="29"/>
      <c r="D8417" s="1" t="s">
        <v>8488</v>
      </c>
      <c r="E8417" s="7">
        <v>118481.31</v>
      </c>
      <c r="F8417" s="8">
        <v>101378.47</v>
      </c>
      <c r="G8417" s="9">
        <f t="shared" si="137"/>
        <v>85.564946910191992</v>
      </c>
    </row>
    <row r="8418" spans="1:7" x14ac:dyDescent="0.25">
      <c r="A8418" s="1" t="s">
        <v>5794</v>
      </c>
      <c r="B8418" s="28" t="s">
        <v>8186</v>
      </c>
      <c r="C8418" s="29"/>
      <c r="D8418" s="1" t="s">
        <v>8489</v>
      </c>
      <c r="E8418" s="7">
        <v>127701.61999999998</v>
      </c>
      <c r="F8418" s="8">
        <v>89396.19</v>
      </c>
      <c r="G8418" s="9">
        <f t="shared" si="137"/>
        <v>70.003959229334768</v>
      </c>
    </row>
    <row r="8419" spans="1:7" x14ac:dyDescent="0.25">
      <c r="A8419" s="1" t="s">
        <v>5794</v>
      </c>
      <c r="B8419" s="28" t="s">
        <v>8186</v>
      </c>
      <c r="C8419" s="29"/>
      <c r="D8419" s="1" t="s">
        <v>8490</v>
      </c>
      <c r="E8419" s="7">
        <v>314151.12</v>
      </c>
      <c r="F8419" s="8">
        <v>263038.37</v>
      </c>
      <c r="G8419" s="9">
        <f t="shared" si="137"/>
        <v>83.729884521818676</v>
      </c>
    </row>
    <row r="8420" spans="1:7" x14ac:dyDescent="0.25">
      <c r="A8420" s="1" t="s">
        <v>5794</v>
      </c>
      <c r="B8420" s="28" t="s">
        <v>8186</v>
      </c>
      <c r="C8420" s="29"/>
      <c r="D8420" s="1" t="s">
        <v>8491</v>
      </c>
      <c r="E8420" s="7">
        <v>918103.9</v>
      </c>
      <c r="F8420" s="8">
        <v>774340.96</v>
      </c>
      <c r="G8420" s="9">
        <f t="shared" si="137"/>
        <v>84.341321281828769</v>
      </c>
    </row>
    <row r="8421" spans="1:7" x14ac:dyDescent="0.25">
      <c r="A8421" s="1" t="s">
        <v>5794</v>
      </c>
      <c r="B8421" s="28" t="s">
        <v>8186</v>
      </c>
      <c r="C8421" s="29"/>
      <c r="D8421" s="1" t="s">
        <v>8492</v>
      </c>
      <c r="E8421" s="7">
        <v>114179.31</v>
      </c>
      <c r="F8421" s="8">
        <v>109451.68</v>
      </c>
      <c r="G8421" s="9">
        <f t="shared" si="137"/>
        <v>95.859468760145774</v>
      </c>
    </row>
    <row r="8422" spans="1:7" x14ac:dyDescent="0.25">
      <c r="A8422" s="1" t="s">
        <v>5794</v>
      </c>
      <c r="B8422" s="28" t="s">
        <v>8186</v>
      </c>
      <c r="C8422" s="29"/>
      <c r="D8422" s="1" t="s">
        <v>8493</v>
      </c>
      <c r="E8422" s="7">
        <v>105428.6</v>
      </c>
      <c r="F8422" s="8">
        <v>19750.060000000001</v>
      </c>
      <c r="G8422" s="9">
        <f t="shared" ref="G8422:G8484" si="138">F8422/E8422*100</f>
        <v>18.733114164467707</v>
      </c>
    </row>
    <row r="8423" spans="1:7" x14ac:dyDescent="0.25">
      <c r="A8423" s="1" t="s">
        <v>5794</v>
      </c>
      <c r="B8423" s="28" t="s">
        <v>8186</v>
      </c>
      <c r="C8423" s="29"/>
      <c r="D8423" s="1" t="s">
        <v>8494</v>
      </c>
      <c r="E8423" s="7">
        <v>115450.79999999999</v>
      </c>
      <c r="F8423" s="8">
        <v>92296.36</v>
      </c>
      <c r="G8423" s="9">
        <f t="shared" si="138"/>
        <v>79.944322603221465</v>
      </c>
    </row>
    <row r="8424" spans="1:7" x14ac:dyDescent="0.25">
      <c r="A8424" s="1" t="s">
        <v>5794</v>
      </c>
      <c r="B8424" s="28" t="s">
        <v>8186</v>
      </c>
      <c r="C8424" s="29"/>
      <c r="D8424" s="1" t="s">
        <v>8495</v>
      </c>
      <c r="E8424" s="7">
        <v>70447.520000000004</v>
      </c>
      <c r="F8424" s="8">
        <v>53313.13</v>
      </c>
      <c r="G8424" s="9">
        <f t="shared" si="138"/>
        <v>75.677795329061965</v>
      </c>
    </row>
    <row r="8425" spans="1:7" x14ac:dyDescent="0.25">
      <c r="A8425" s="1" t="s">
        <v>5794</v>
      </c>
      <c r="B8425" s="28" t="s">
        <v>8186</v>
      </c>
      <c r="C8425" s="29"/>
      <c r="D8425" s="1" t="s">
        <v>8496</v>
      </c>
      <c r="E8425" s="7">
        <v>53302.329999999994</v>
      </c>
      <c r="F8425" s="8">
        <v>8760.7999999999993</v>
      </c>
      <c r="G8425" s="9">
        <f t="shared" si="138"/>
        <v>16.436054483922184</v>
      </c>
    </row>
    <row r="8426" spans="1:7" x14ac:dyDescent="0.25">
      <c r="A8426" s="1" t="s">
        <v>5794</v>
      </c>
      <c r="B8426" s="28" t="s">
        <v>8186</v>
      </c>
      <c r="C8426" s="29"/>
      <c r="D8426" s="1" t="s">
        <v>8497</v>
      </c>
      <c r="E8426" s="7">
        <v>721272.65</v>
      </c>
      <c r="F8426" s="8">
        <v>561204.05000000005</v>
      </c>
      <c r="G8426" s="9">
        <f t="shared" si="138"/>
        <v>77.807476825857748</v>
      </c>
    </row>
    <row r="8427" spans="1:7" x14ac:dyDescent="0.25">
      <c r="A8427" s="1" t="s">
        <v>5794</v>
      </c>
      <c r="B8427" s="28" t="s">
        <v>8186</v>
      </c>
      <c r="C8427" s="29"/>
      <c r="D8427" s="1" t="s">
        <v>8498</v>
      </c>
      <c r="E8427" s="7">
        <v>2226884.4900000002</v>
      </c>
      <c r="F8427" s="8">
        <v>1674568.06</v>
      </c>
      <c r="G8427" s="9">
        <f t="shared" si="138"/>
        <v>75.197796182055214</v>
      </c>
    </row>
    <row r="8428" spans="1:7" x14ac:dyDescent="0.25">
      <c r="A8428" s="1" t="s">
        <v>5794</v>
      </c>
      <c r="B8428" s="28" t="s">
        <v>8186</v>
      </c>
      <c r="C8428" s="29"/>
      <c r="D8428" s="1" t="s">
        <v>8499</v>
      </c>
      <c r="E8428" s="7">
        <v>1568509.31</v>
      </c>
      <c r="F8428" s="8">
        <v>1146837.93</v>
      </c>
      <c r="G8428" s="9">
        <f t="shared" si="138"/>
        <v>73.116424791893635</v>
      </c>
    </row>
    <row r="8429" spans="1:7" x14ac:dyDescent="0.25">
      <c r="A8429" s="1" t="s">
        <v>5794</v>
      </c>
      <c r="B8429" s="28" t="s">
        <v>8186</v>
      </c>
      <c r="C8429" s="29"/>
      <c r="D8429" s="1" t="s">
        <v>8500</v>
      </c>
      <c r="E8429" s="7">
        <v>512066.56999999995</v>
      </c>
      <c r="F8429" s="8">
        <v>410253.78</v>
      </c>
      <c r="G8429" s="9">
        <f t="shared" si="138"/>
        <v>80.117274595762041</v>
      </c>
    </row>
    <row r="8430" spans="1:7" x14ac:dyDescent="0.25">
      <c r="A8430" s="1" t="s">
        <v>5794</v>
      </c>
      <c r="B8430" s="28" t="s">
        <v>8186</v>
      </c>
      <c r="C8430" s="29"/>
      <c r="D8430" s="1" t="s">
        <v>8501</v>
      </c>
      <c r="E8430" s="7">
        <v>1017585.1599999999</v>
      </c>
      <c r="F8430" s="8">
        <v>732399.72</v>
      </c>
      <c r="G8430" s="9">
        <f t="shared" si="138"/>
        <v>71.97429254962799</v>
      </c>
    </row>
    <row r="8431" spans="1:7" x14ac:dyDescent="0.25">
      <c r="A8431" s="1" t="s">
        <v>5794</v>
      </c>
      <c r="B8431" s="28" t="s">
        <v>8186</v>
      </c>
      <c r="C8431" s="29"/>
      <c r="D8431" s="1" t="s">
        <v>8502</v>
      </c>
      <c r="E8431" s="7">
        <v>361811.47</v>
      </c>
      <c r="F8431" s="8">
        <v>308108.21000000002</v>
      </c>
      <c r="G8431" s="9">
        <f t="shared" si="138"/>
        <v>85.157115113017298</v>
      </c>
    </row>
    <row r="8432" spans="1:7" x14ac:dyDescent="0.25">
      <c r="A8432" s="1" t="s">
        <v>5794</v>
      </c>
      <c r="B8432" s="28" t="s">
        <v>8186</v>
      </c>
      <c r="C8432" s="29"/>
      <c r="D8432" s="1" t="s">
        <v>8503</v>
      </c>
      <c r="E8432" s="7">
        <v>210362.83000000002</v>
      </c>
      <c r="F8432" s="8">
        <v>14806</v>
      </c>
      <c r="G8432" s="9">
        <f t="shared" si="138"/>
        <v>7.0383156568106635</v>
      </c>
    </row>
    <row r="8433" spans="1:7" x14ac:dyDescent="0.25">
      <c r="A8433" s="1" t="s">
        <v>5794</v>
      </c>
      <c r="B8433" s="28" t="s">
        <v>8186</v>
      </c>
      <c r="C8433" s="29"/>
      <c r="D8433" s="1" t="s">
        <v>8504</v>
      </c>
      <c r="E8433" s="7">
        <v>96752.53</v>
      </c>
      <c r="F8433" s="8">
        <v>68789.2</v>
      </c>
      <c r="G8433" s="9">
        <f t="shared" si="138"/>
        <v>71.098089114568879</v>
      </c>
    </row>
    <row r="8434" spans="1:7" x14ac:dyDescent="0.25">
      <c r="A8434" s="1" t="s">
        <v>5794</v>
      </c>
      <c r="B8434" s="28" t="s">
        <v>8186</v>
      </c>
      <c r="C8434" s="29"/>
      <c r="D8434" s="1" t="s">
        <v>8505</v>
      </c>
      <c r="E8434" s="7">
        <v>468645.13999999996</v>
      </c>
      <c r="F8434" s="8">
        <v>396686.99</v>
      </c>
      <c r="G8434" s="9">
        <f t="shared" si="138"/>
        <v>84.645493176350882</v>
      </c>
    </row>
    <row r="8435" spans="1:7" x14ac:dyDescent="0.25">
      <c r="A8435" s="1" t="s">
        <v>5794</v>
      </c>
      <c r="B8435" s="28" t="s">
        <v>8186</v>
      </c>
      <c r="C8435" s="29"/>
      <c r="D8435" s="1" t="s">
        <v>8506</v>
      </c>
      <c r="E8435" s="7">
        <v>424643.55</v>
      </c>
      <c r="F8435" s="8">
        <v>363415.76</v>
      </c>
      <c r="G8435" s="9">
        <f t="shared" si="138"/>
        <v>85.581368185152002</v>
      </c>
    </row>
    <row r="8436" spans="1:7" x14ac:dyDescent="0.25">
      <c r="A8436" s="1" t="s">
        <v>5794</v>
      </c>
      <c r="B8436" s="28" t="s">
        <v>8186</v>
      </c>
      <c r="C8436" s="29"/>
      <c r="D8436" s="1" t="s">
        <v>8507</v>
      </c>
      <c r="E8436" s="7">
        <v>845832.96000000008</v>
      </c>
      <c r="F8436" s="8">
        <v>749740.97</v>
      </c>
      <c r="G8436" s="9">
        <f t="shared" si="138"/>
        <v>88.639365626045105</v>
      </c>
    </row>
    <row r="8437" spans="1:7" x14ac:dyDescent="0.25">
      <c r="A8437" s="1" t="s">
        <v>5794</v>
      </c>
      <c r="B8437" s="28" t="s">
        <v>8186</v>
      </c>
      <c r="C8437" s="29"/>
      <c r="D8437" s="1" t="s">
        <v>8508</v>
      </c>
      <c r="E8437" s="7">
        <v>738316.54999999993</v>
      </c>
      <c r="F8437" s="8">
        <v>679421.37</v>
      </c>
      <c r="G8437" s="9">
        <f t="shared" si="138"/>
        <v>92.023044857927133</v>
      </c>
    </row>
    <row r="8438" spans="1:7" x14ac:dyDescent="0.25">
      <c r="A8438" s="1" t="s">
        <v>5794</v>
      </c>
      <c r="B8438" s="28" t="s">
        <v>8186</v>
      </c>
      <c r="C8438" s="29"/>
      <c r="D8438" s="1" t="s">
        <v>8509</v>
      </c>
      <c r="E8438" s="7">
        <v>1562452.15</v>
      </c>
      <c r="F8438" s="8">
        <v>1160510.8600000001</v>
      </c>
      <c r="G8438" s="9">
        <f t="shared" si="138"/>
        <v>74.274969636670164</v>
      </c>
    </row>
    <row r="8439" spans="1:7" x14ac:dyDescent="0.25">
      <c r="A8439" s="1" t="s">
        <v>5794</v>
      </c>
      <c r="B8439" s="28" t="s">
        <v>8186</v>
      </c>
      <c r="C8439" s="29"/>
      <c r="D8439" s="1" t="s">
        <v>8510</v>
      </c>
      <c r="E8439" s="7">
        <v>1045195.6799999999</v>
      </c>
      <c r="F8439" s="8">
        <v>891574.44</v>
      </c>
      <c r="G8439" s="9">
        <f t="shared" si="138"/>
        <v>85.302155095015323</v>
      </c>
    </row>
    <row r="8440" spans="1:7" x14ac:dyDescent="0.25">
      <c r="A8440" s="1" t="s">
        <v>5794</v>
      </c>
      <c r="B8440" s="28" t="s">
        <v>8186</v>
      </c>
      <c r="C8440" s="29"/>
      <c r="D8440" s="1" t="s">
        <v>8511</v>
      </c>
      <c r="E8440" s="7">
        <v>297680.69</v>
      </c>
      <c r="F8440" s="8">
        <v>39029.379999999997</v>
      </c>
      <c r="G8440" s="9">
        <f t="shared" si="138"/>
        <v>13.111156118322622</v>
      </c>
    </row>
    <row r="8441" spans="1:7" x14ac:dyDescent="0.25">
      <c r="A8441" s="1" t="s">
        <v>5794</v>
      </c>
      <c r="B8441" s="28" t="s">
        <v>8186</v>
      </c>
      <c r="C8441" s="29"/>
      <c r="D8441" s="1" t="s">
        <v>8512</v>
      </c>
      <c r="E8441" s="7">
        <v>167884.44</v>
      </c>
      <c r="F8441" s="8">
        <v>117021.73</v>
      </c>
      <c r="G8441" s="9">
        <f t="shared" si="138"/>
        <v>69.703737880651701</v>
      </c>
    </row>
    <row r="8442" spans="1:7" x14ac:dyDescent="0.25">
      <c r="A8442" s="1" t="s">
        <v>5794</v>
      </c>
      <c r="B8442" s="28" t="s">
        <v>8186</v>
      </c>
      <c r="C8442" s="29"/>
      <c r="D8442" s="1" t="s">
        <v>8513</v>
      </c>
      <c r="E8442" s="7">
        <v>732508.45000000007</v>
      </c>
      <c r="F8442" s="8">
        <v>665933.48</v>
      </c>
      <c r="G8442" s="9">
        <f t="shared" si="138"/>
        <v>90.911371739124633</v>
      </c>
    </row>
    <row r="8443" spans="1:7" x14ac:dyDescent="0.25">
      <c r="A8443" s="1" t="s">
        <v>5794</v>
      </c>
      <c r="B8443" s="28" t="s">
        <v>8186</v>
      </c>
      <c r="C8443" s="29"/>
      <c r="D8443" s="1" t="s">
        <v>8514</v>
      </c>
      <c r="E8443" s="7">
        <v>1469497.73</v>
      </c>
      <c r="F8443" s="8">
        <v>1304398.45</v>
      </c>
      <c r="G8443" s="9">
        <f t="shared" si="138"/>
        <v>88.764917656592772</v>
      </c>
    </row>
    <row r="8444" spans="1:7" x14ac:dyDescent="0.25">
      <c r="A8444" s="1" t="s">
        <v>5794</v>
      </c>
      <c r="B8444" s="28" t="s">
        <v>8186</v>
      </c>
      <c r="C8444" s="29"/>
      <c r="D8444" s="1" t="s">
        <v>8515</v>
      </c>
      <c r="E8444" s="7">
        <v>115745.51</v>
      </c>
      <c r="F8444" s="8">
        <v>91118.37</v>
      </c>
      <c r="G8444" s="9">
        <f t="shared" si="138"/>
        <v>78.723027787427782</v>
      </c>
    </row>
    <row r="8445" spans="1:7" x14ac:dyDescent="0.25">
      <c r="A8445" s="1" t="s">
        <v>5794</v>
      </c>
      <c r="B8445" s="28" t="s">
        <v>8186</v>
      </c>
      <c r="C8445" s="29"/>
      <c r="D8445" s="1" t="s">
        <v>8516</v>
      </c>
      <c r="E8445" s="7">
        <v>136832.54999999999</v>
      </c>
      <c r="F8445" s="8">
        <v>91755.9</v>
      </c>
      <c r="G8445" s="9">
        <f t="shared" si="138"/>
        <v>67.057070850466502</v>
      </c>
    </row>
    <row r="8446" spans="1:7" x14ac:dyDescent="0.25">
      <c r="A8446" s="1" t="s">
        <v>5794</v>
      </c>
      <c r="B8446" s="28" t="s">
        <v>8186</v>
      </c>
      <c r="C8446" s="29"/>
      <c r="D8446" s="1" t="s">
        <v>8517</v>
      </c>
      <c r="E8446" s="7">
        <v>723881.92</v>
      </c>
      <c r="F8446" s="8">
        <v>589256.28</v>
      </c>
      <c r="G8446" s="9">
        <f t="shared" si="138"/>
        <v>81.402265165014754</v>
      </c>
    </row>
    <row r="8447" spans="1:7" x14ac:dyDescent="0.25">
      <c r="A8447" s="1" t="s">
        <v>5794</v>
      </c>
      <c r="B8447" s="28" t="s">
        <v>8186</v>
      </c>
      <c r="C8447" s="29"/>
      <c r="D8447" s="1" t="s">
        <v>8518</v>
      </c>
      <c r="E8447" s="7">
        <v>523604.48000000004</v>
      </c>
      <c r="F8447" s="8">
        <v>483755.3</v>
      </c>
      <c r="G8447" s="9">
        <f t="shared" si="138"/>
        <v>92.389450143742081</v>
      </c>
    </row>
    <row r="8448" spans="1:7" x14ac:dyDescent="0.25">
      <c r="A8448" s="1" t="s">
        <v>5794</v>
      </c>
      <c r="B8448" s="28" t="s">
        <v>8186</v>
      </c>
      <c r="C8448" s="29"/>
      <c r="D8448" s="1" t="s">
        <v>8519</v>
      </c>
      <c r="E8448" s="7">
        <v>771573.64</v>
      </c>
      <c r="F8448" s="8">
        <v>664504.27</v>
      </c>
      <c r="G8448" s="9">
        <f t="shared" si="138"/>
        <v>86.123246771364563</v>
      </c>
    </row>
    <row r="8449" spans="1:7" x14ac:dyDescent="0.25">
      <c r="A8449" s="1" t="s">
        <v>5794</v>
      </c>
      <c r="B8449" s="28" t="s">
        <v>8186</v>
      </c>
      <c r="C8449" s="29"/>
      <c r="D8449" s="1" t="s">
        <v>8520</v>
      </c>
      <c r="E8449" s="7">
        <v>401796.07</v>
      </c>
      <c r="F8449" s="8">
        <v>366569.89</v>
      </c>
      <c r="G8449" s="9">
        <f t="shared" si="138"/>
        <v>91.232821167215505</v>
      </c>
    </row>
    <row r="8450" spans="1:7" x14ac:dyDescent="0.25">
      <c r="A8450" s="1" t="s">
        <v>5794</v>
      </c>
      <c r="B8450" s="28" t="s">
        <v>8186</v>
      </c>
      <c r="C8450" s="29"/>
      <c r="D8450" s="1" t="s">
        <v>8521</v>
      </c>
      <c r="E8450" s="7">
        <v>549916.75</v>
      </c>
      <c r="F8450" s="8">
        <v>396483.8</v>
      </c>
      <c r="G8450" s="9">
        <f t="shared" si="138"/>
        <v>72.09887678453147</v>
      </c>
    </row>
    <row r="8451" spans="1:7" x14ac:dyDescent="0.25">
      <c r="A8451" s="1" t="s">
        <v>5794</v>
      </c>
      <c r="B8451" s="28" t="s">
        <v>8186</v>
      </c>
      <c r="C8451" s="29"/>
      <c r="D8451" s="1" t="s">
        <v>8522</v>
      </c>
      <c r="E8451" s="7">
        <v>3317005.2800000003</v>
      </c>
      <c r="F8451" s="8">
        <v>2697315.78</v>
      </c>
      <c r="G8451" s="9">
        <f t="shared" si="138"/>
        <v>81.317801821527397</v>
      </c>
    </row>
    <row r="8452" spans="1:7" x14ac:dyDescent="0.25">
      <c r="A8452" s="1" t="s">
        <v>5794</v>
      </c>
      <c r="B8452" s="28" t="s">
        <v>8186</v>
      </c>
      <c r="C8452" s="29"/>
      <c r="D8452" s="1" t="s">
        <v>8523</v>
      </c>
      <c r="E8452" s="7">
        <v>467665.76</v>
      </c>
      <c r="F8452" s="8">
        <v>415581.37</v>
      </c>
      <c r="G8452" s="9">
        <f t="shared" si="138"/>
        <v>88.862902856091068</v>
      </c>
    </row>
    <row r="8453" spans="1:7" x14ac:dyDescent="0.25">
      <c r="A8453" s="1" t="s">
        <v>5794</v>
      </c>
      <c r="B8453" s="28" t="s">
        <v>8186</v>
      </c>
      <c r="C8453" s="29"/>
      <c r="D8453" s="1" t="s">
        <v>8524</v>
      </c>
      <c r="E8453" s="7">
        <v>662702.1</v>
      </c>
      <c r="F8453" s="8">
        <v>546665.42000000004</v>
      </c>
      <c r="G8453" s="9">
        <f t="shared" si="138"/>
        <v>82.490370861960457</v>
      </c>
    </row>
    <row r="8454" spans="1:7" x14ac:dyDescent="0.25">
      <c r="A8454" s="1" t="s">
        <v>5794</v>
      </c>
      <c r="B8454" s="28" t="s">
        <v>8186</v>
      </c>
      <c r="C8454" s="29"/>
      <c r="D8454" s="1" t="s">
        <v>8525</v>
      </c>
      <c r="E8454" s="7">
        <v>469961.22000000003</v>
      </c>
      <c r="F8454" s="8">
        <v>396026.14</v>
      </c>
      <c r="G8454" s="9">
        <f t="shared" si="138"/>
        <v>84.26783384382226</v>
      </c>
    </row>
    <row r="8455" spans="1:7" x14ac:dyDescent="0.25">
      <c r="A8455" s="1" t="s">
        <v>5794</v>
      </c>
      <c r="B8455" s="28" t="s">
        <v>8186</v>
      </c>
      <c r="C8455" s="29"/>
      <c r="D8455" s="1" t="s">
        <v>8526</v>
      </c>
      <c r="E8455" s="7">
        <v>1392806.87</v>
      </c>
      <c r="F8455" s="8">
        <v>1245440.96</v>
      </c>
      <c r="G8455" s="9">
        <f t="shared" si="138"/>
        <v>89.419501499156155</v>
      </c>
    </row>
    <row r="8456" spans="1:7" x14ac:dyDescent="0.25">
      <c r="A8456" s="1" t="s">
        <v>5794</v>
      </c>
      <c r="B8456" s="28" t="s">
        <v>8186</v>
      </c>
      <c r="C8456" s="29"/>
      <c r="D8456" s="1" t="s">
        <v>8527</v>
      </c>
      <c r="E8456" s="7">
        <v>74879.600000000006</v>
      </c>
      <c r="F8456" s="8">
        <v>61749.78</v>
      </c>
      <c r="G8456" s="9">
        <f t="shared" si="138"/>
        <v>82.465424494788962</v>
      </c>
    </row>
    <row r="8457" spans="1:7" x14ac:dyDescent="0.25">
      <c r="A8457" s="1" t="s">
        <v>5794</v>
      </c>
      <c r="B8457" s="28" t="s">
        <v>8186</v>
      </c>
      <c r="C8457" s="29"/>
      <c r="D8457" s="1" t="s">
        <v>8528</v>
      </c>
      <c r="E8457" s="7">
        <v>1311648.2</v>
      </c>
      <c r="F8457" s="8">
        <v>643072.72</v>
      </c>
      <c r="G8457" s="9">
        <f t="shared" si="138"/>
        <v>49.027835360121713</v>
      </c>
    </row>
    <row r="8458" spans="1:7" x14ac:dyDescent="0.25">
      <c r="A8458" s="1" t="s">
        <v>5794</v>
      </c>
      <c r="B8458" s="28" t="s">
        <v>8186</v>
      </c>
      <c r="C8458" s="29"/>
      <c r="D8458" s="1" t="s">
        <v>8529</v>
      </c>
      <c r="E8458" s="7">
        <v>1400989.63</v>
      </c>
      <c r="F8458" s="8">
        <v>1158555.6000000001</v>
      </c>
      <c r="G8458" s="9">
        <f t="shared" si="138"/>
        <v>82.695515740541211</v>
      </c>
    </row>
    <row r="8459" spans="1:7" x14ac:dyDescent="0.25">
      <c r="A8459" s="1" t="s">
        <v>5794</v>
      </c>
      <c r="B8459" s="28" t="s">
        <v>8186</v>
      </c>
      <c r="C8459" s="29"/>
      <c r="D8459" s="1" t="s">
        <v>8530</v>
      </c>
      <c r="E8459" s="7">
        <v>43396.990000000005</v>
      </c>
      <c r="F8459" s="8">
        <v>41536.86</v>
      </c>
      <c r="G8459" s="9">
        <f t="shared" si="138"/>
        <v>95.713688898700113</v>
      </c>
    </row>
    <row r="8460" spans="1:7" x14ac:dyDescent="0.25">
      <c r="A8460" s="1" t="s">
        <v>5794</v>
      </c>
      <c r="B8460" s="28" t="s">
        <v>8186</v>
      </c>
      <c r="C8460" s="29"/>
      <c r="D8460" s="1" t="s">
        <v>8531</v>
      </c>
      <c r="E8460" s="7">
        <v>32979.43</v>
      </c>
      <c r="F8460" s="8">
        <v>17138.61</v>
      </c>
      <c r="G8460" s="9">
        <f t="shared" si="138"/>
        <v>51.967574939894355</v>
      </c>
    </row>
    <row r="8461" spans="1:7" x14ac:dyDescent="0.25">
      <c r="A8461" s="1" t="s">
        <v>5794</v>
      </c>
      <c r="B8461" s="28" t="s">
        <v>8186</v>
      </c>
      <c r="C8461" s="29"/>
      <c r="D8461" s="1" t="s">
        <v>8532</v>
      </c>
      <c r="E8461" s="7">
        <v>786944.98</v>
      </c>
      <c r="F8461" s="8">
        <v>533732.30000000005</v>
      </c>
      <c r="G8461" s="9">
        <f t="shared" si="138"/>
        <v>67.823331181298101</v>
      </c>
    </row>
    <row r="8462" spans="1:7" x14ac:dyDescent="0.25">
      <c r="A8462" s="1" t="s">
        <v>5794</v>
      </c>
      <c r="B8462" s="28" t="s">
        <v>8186</v>
      </c>
      <c r="C8462" s="29"/>
      <c r="D8462" s="1" t="s">
        <v>8533</v>
      </c>
      <c r="E8462" s="7">
        <v>460950.26999999996</v>
      </c>
      <c r="F8462" s="8">
        <v>432628.01</v>
      </c>
      <c r="G8462" s="9">
        <f t="shared" si="138"/>
        <v>93.855679919658158</v>
      </c>
    </row>
    <row r="8463" spans="1:7" x14ac:dyDescent="0.25">
      <c r="A8463" s="1" t="s">
        <v>5794</v>
      </c>
      <c r="B8463" s="28" t="s">
        <v>8186</v>
      </c>
      <c r="C8463" s="29"/>
      <c r="D8463" s="1" t="s">
        <v>8534</v>
      </c>
      <c r="E8463" s="7">
        <v>1141061.19</v>
      </c>
      <c r="F8463" s="8">
        <v>1000512.44</v>
      </c>
      <c r="G8463" s="9">
        <f t="shared" si="138"/>
        <v>87.682628133202925</v>
      </c>
    </row>
    <row r="8464" spans="1:7" x14ac:dyDescent="0.25">
      <c r="A8464" s="1" t="s">
        <v>5794</v>
      </c>
      <c r="B8464" s="28" t="s">
        <v>8186</v>
      </c>
      <c r="C8464" s="29"/>
      <c r="D8464" s="1" t="s">
        <v>8535</v>
      </c>
      <c r="E8464" s="7">
        <v>1316016.8899999999</v>
      </c>
      <c r="F8464" s="8">
        <v>1119819.8799999999</v>
      </c>
      <c r="G8464" s="9">
        <f t="shared" si="138"/>
        <v>85.091603953502442</v>
      </c>
    </row>
    <row r="8465" spans="1:7" x14ac:dyDescent="0.25">
      <c r="A8465" s="1" t="s">
        <v>5794</v>
      </c>
      <c r="B8465" s="28" t="s">
        <v>8186</v>
      </c>
      <c r="C8465" s="29"/>
      <c r="D8465" s="1" t="s">
        <v>8536</v>
      </c>
      <c r="E8465" s="7">
        <v>595559.47</v>
      </c>
      <c r="F8465" s="8">
        <v>581575.54</v>
      </c>
      <c r="G8465" s="9">
        <f t="shared" si="138"/>
        <v>97.651967485295813</v>
      </c>
    </row>
    <row r="8466" spans="1:7" x14ac:dyDescent="0.25">
      <c r="A8466" s="1" t="s">
        <v>5794</v>
      </c>
      <c r="B8466" s="28" t="s">
        <v>8186</v>
      </c>
      <c r="C8466" s="29"/>
      <c r="D8466" s="1" t="s">
        <v>8537</v>
      </c>
      <c r="E8466" s="7">
        <v>598009.5199999999</v>
      </c>
      <c r="F8466" s="8">
        <v>540507.14</v>
      </c>
      <c r="G8466" s="9">
        <f t="shared" si="138"/>
        <v>90.384370469553744</v>
      </c>
    </row>
    <row r="8467" spans="1:7" x14ac:dyDescent="0.25">
      <c r="A8467" s="1" t="s">
        <v>5794</v>
      </c>
      <c r="B8467" s="28" t="s">
        <v>8186</v>
      </c>
      <c r="C8467" s="29"/>
      <c r="D8467" s="1" t="s">
        <v>8538</v>
      </c>
      <c r="E8467" s="7">
        <v>329532.07</v>
      </c>
      <c r="F8467" s="8">
        <v>272176.45</v>
      </c>
      <c r="G8467" s="9">
        <f t="shared" si="138"/>
        <v>82.59482908598244</v>
      </c>
    </row>
    <row r="8468" spans="1:7" x14ac:dyDescent="0.25">
      <c r="A8468" s="1" t="s">
        <v>5794</v>
      </c>
      <c r="B8468" s="28" t="s">
        <v>8186</v>
      </c>
      <c r="C8468" s="29"/>
      <c r="D8468" s="1" t="s">
        <v>8539</v>
      </c>
      <c r="E8468" s="7">
        <v>296050.69</v>
      </c>
      <c r="F8468" s="8">
        <v>235309</v>
      </c>
      <c r="G8468" s="9">
        <f t="shared" si="138"/>
        <v>79.482672376139377</v>
      </c>
    </row>
    <row r="8469" spans="1:7" x14ac:dyDescent="0.25">
      <c r="A8469" s="1" t="s">
        <v>5794</v>
      </c>
      <c r="B8469" s="28" t="s">
        <v>8186</v>
      </c>
      <c r="C8469" s="29"/>
      <c r="D8469" s="1" t="s">
        <v>8540</v>
      </c>
      <c r="E8469" s="7">
        <v>355904.6</v>
      </c>
      <c r="F8469" s="8">
        <v>265985.90000000002</v>
      </c>
      <c r="G8469" s="9">
        <f t="shared" si="138"/>
        <v>74.735167794965292</v>
      </c>
    </row>
    <row r="8470" spans="1:7" x14ac:dyDescent="0.25">
      <c r="A8470" s="1" t="s">
        <v>5794</v>
      </c>
      <c r="B8470" s="28" t="s">
        <v>8186</v>
      </c>
      <c r="C8470" s="29"/>
      <c r="D8470" s="1" t="s">
        <v>8541</v>
      </c>
      <c r="E8470" s="7">
        <v>287309.26999999996</v>
      </c>
      <c r="F8470" s="8">
        <v>218237.88</v>
      </c>
      <c r="G8470" s="9">
        <f t="shared" si="138"/>
        <v>75.959219833039157</v>
      </c>
    </row>
    <row r="8471" spans="1:7" x14ac:dyDescent="0.25">
      <c r="A8471" s="1" t="s">
        <v>5794</v>
      </c>
      <c r="B8471" s="28" t="s">
        <v>8186</v>
      </c>
      <c r="C8471" s="29"/>
      <c r="D8471" s="1" t="s">
        <v>8542</v>
      </c>
      <c r="E8471" s="7">
        <v>224325.47999999998</v>
      </c>
      <c r="F8471" s="8">
        <v>203624.55</v>
      </c>
      <c r="G8471" s="9">
        <f t="shared" si="138"/>
        <v>90.771922119591579</v>
      </c>
    </row>
    <row r="8472" spans="1:7" x14ac:dyDescent="0.25">
      <c r="A8472" s="1" t="s">
        <v>5794</v>
      </c>
      <c r="B8472" s="28" t="s">
        <v>8186</v>
      </c>
      <c r="C8472" s="29"/>
      <c r="D8472" s="1" t="s">
        <v>8543</v>
      </c>
      <c r="E8472" s="7">
        <v>130576.29000000001</v>
      </c>
      <c r="F8472" s="8">
        <v>97076.78</v>
      </c>
      <c r="G8472" s="9">
        <f t="shared" si="138"/>
        <v>74.344875321545729</v>
      </c>
    </row>
    <row r="8473" spans="1:7" x14ac:dyDescent="0.25">
      <c r="A8473" s="1" t="s">
        <v>5794</v>
      </c>
      <c r="B8473" s="28" t="s">
        <v>8186</v>
      </c>
      <c r="C8473" s="29"/>
      <c r="D8473" s="1" t="s">
        <v>8544</v>
      </c>
      <c r="E8473" s="7">
        <v>152835.19</v>
      </c>
      <c r="F8473" s="8">
        <v>83978.48</v>
      </c>
      <c r="G8473" s="9">
        <f t="shared" si="138"/>
        <v>54.947083848948665</v>
      </c>
    </row>
    <row r="8474" spans="1:7" x14ac:dyDescent="0.25">
      <c r="A8474" s="1" t="s">
        <v>5794</v>
      </c>
      <c r="B8474" s="28" t="s">
        <v>8186</v>
      </c>
      <c r="C8474" s="29"/>
      <c r="D8474" s="1" t="s">
        <v>8545</v>
      </c>
      <c r="E8474" s="7">
        <v>237432.93</v>
      </c>
      <c r="F8474" s="8">
        <v>223977.43</v>
      </c>
      <c r="G8474" s="9">
        <f t="shared" si="138"/>
        <v>94.332925934073259</v>
      </c>
    </row>
    <row r="8475" spans="1:7" x14ac:dyDescent="0.25">
      <c r="A8475" s="1" t="s">
        <v>5794</v>
      </c>
      <c r="B8475" s="28" t="s">
        <v>8186</v>
      </c>
      <c r="C8475" s="29"/>
      <c r="D8475" s="1" t="s">
        <v>8546</v>
      </c>
      <c r="E8475" s="7">
        <v>346295.28</v>
      </c>
      <c r="F8475" s="8">
        <v>278447.98</v>
      </c>
      <c r="G8475" s="9">
        <f t="shared" si="138"/>
        <v>80.407674052040207</v>
      </c>
    </row>
    <row r="8476" spans="1:7" x14ac:dyDescent="0.25">
      <c r="A8476" s="1" t="s">
        <v>5794</v>
      </c>
      <c r="B8476" s="28" t="s">
        <v>8186</v>
      </c>
      <c r="C8476" s="29"/>
      <c r="D8476" s="1" t="s">
        <v>8547</v>
      </c>
      <c r="E8476" s="7">
        <v>334804.61000000004</v>
      </c>
      <c r="F8476" s="8">
        <v>285143.63</v>
      </c>
      <c r="G8476" s="9">
        <f t="shared" si="138"/>
        <v>85.167175565473826</v>
      </c>
    </row>
    <row r="8477" spans="1:7" x14ac:dyDescent="0.25">
      <c r="A8477" s="1" t="s">
        <v>5794</v>
      </c>
      <c r="B8477" s="28" t="s">
        <v>8186</v>
      </c>
      <c r="C8477" s="29"/>
      <c r="D8477" s="1" t="s">
        <v>8548</v>
      </c>
      <c r="E8477" s="7">
        <v>606187.37000000011</v>
      </c>
      <c r="F8477" s="8">
        <v>506646.28</v>
      </c>
      <c r="G8477" s="9">
        <f t="shared" si="138"/>
        <v>83.579154742204537</v>
      </c>
    </row>
    <row r="8478" spans="1:7" x14ac:dyDescent="0.25">
      <c r="A8478" s="1" t="s">
        <v>5794</v>
      </c>
      <c r="B8478" s="28" t="s">
        <v>8186</v>
      </c>
      <c r="C8478" s="29"/>
      <c r="D8478" s="1" t="s">
        <v>8549</v>
      </c>
      <c r="E8478" s="7">
        <v>588994.42000000004</v>
      </c>
      <c r="F8478" s="8">
        <v>384319.17</v>
      </c>
      <c r="G8478" s="9">
        <f t="shared" si="138"/>
        <v>65.250052793369406</v>
      </c>
    </row>
    <row r="8479" spans="1:7" x14ac:dyDescent="0.25">
      <c r="A8479" s="1" t="s">
        <v>5794</v>
      </c>
      <c r="B8479" s="28" t="s">
        <v>8186</v>
      </c>
      <c r="C8479" s="29"/>
      <c r="D8479" s="1" t="s">
        <v>8550</v>
      </c>
      <c r="E8479" s="7">
        <v>292209.45</v>
      </c>
      <c r="F8479" s="8">
        <v>280694.2</v>
      </c>
      <c r="G8479" s="9">
        <f t="shared" si="138"/>
        <v>96.059247912755723</v>
      </c>
    </row>
    <row r="8480" spans="1:7" x14ac:dyDescent="0.25">
      <c r="A8480" s="1" t="s">
        <v>5794</v>
      </c>
      <c r="B8480" s="28" t="s">
        <v>8186</v>
      </c>
      <c r="C8480" s="29"/>
      <c r="D8480" s="1" t="s">
        <v>8551</v>
      </c>
      <c r="E8480" s="7">
        <v>459190.12</v>
      </c>
      <c r="F8480" s="8">
        <v>376558.01</v>
      </c>
      <c r="G8480" s="9">
        <f t="shared" si="138"/>
        <v>82.004815347507915</v>
      </c>
    </row>
    <row r="8481" spans="1:7" x14ac:dyDescent="0.25">
      <c r="A8481" s="1" t="s">
        <v>5794</v>
      </c>
      <c r="B8481" s="28" t="s">
        <v>8186</v>
      </c>
      <c r="C8481" s="29"/>
      <c r="D8481" s="1" t="s">
        <v>8552</v>
      </c>
      <c r="E8481" s="7">
        <v>373702.72</v>
      </c>
      <c r="F8481" s="8">
        <v>307034.88</v>
      </c>
      <c r="G8481" s="9">
        <f t="shared" si="138"/>
        <v>82.160194070837917</v>
      </c>
    </row>
    <row r="8482" spans="1:7" x14ac:dyDescent="0.25">
      <c r="A8482" s="1" t="s">
        <v>5794</v>
      </c>
      <c r="B8482" s="28" t="s">
        <v>8186</v>
      </c>
      <c r="C8482" s="29"/>
      <c r="D8482" s="1" t="s">
        <v>8553</v>
      </c>
      <c r="E8482" s="7">
        <v>621775.86</v>
      </c>
      <c r="F8482" s="8">
        <v>401862.08</v>
      </c>
      <c r="G8482" s="9">
        <f t="shared" si="138"/>
        <v>64.631341589877749</v>
      </c>
    </row>
    <row r="8483" spans="1:7" x14ac:dyDescent="0.25">
      <c r="A8483" s="1" t="s">
        <v>5794</v>
      </c>
      <c r="B8483" s="28" t="s">
        <v>8186</v>
      </c>
      <c r="C8483" s="29"/>
      <c r="D8483" s="1" t="s">
        <v>8554</v>
      </c>
      <c r="E8483" s="7">
        <v>378863.77</v>
      </c>
      <c r="F8483" s="8">
        <v>229309.09</v>
      </c>
      <c r="G8483" s="9">
        <f t="shared" si="138"/>
        <v>60.52547331195062</v>
      </c>
    </row>
    <row r="8484" spans="1:7" x14ac:dyDescent="0.25">
      <c r="A8484" s="1" t="s">
        <v>5794</v>
      </c>
      <c r="B8484" s="28" t="s">
        <v>8186</v>
      </c>
      <c r="C8484" s="29"/>
      <c r="D8484" s="1" t="s">
        <v>8555</v>
      </c>
      <c r="E8484" s="7">
        <v>686892.4</v>
      </c>
      <c r="F8484" s="8">
        <v>454659.56</v>
      </c>
      <c r="G8484" s="9">
        <f t="shared" si="138"/>
        <v>66.19079786004329</v>
      </c>
    </row>
    <row r="8485" spans="1:7" x14ac:dyDescent="0.25">
      <c r="A8485" s="1" t="s">
        <v>5794</v>
      </c>
      <c r="B8485" s="28" t="s">
        <v>8186</v>
      </c>
      <c r="C8485" s="29"/>
      <c r="D8485" s="1" t="s">
        <v>8556</v>
      </c>
      <c r="E8485" s="7">
        <v>498271.36000000004</v>
      </c>
      <c r="F8485" s="8">
        <v>404724.7</v>
      </c>
      <c r="G8485" s="9">
        <f t="shared" ref="G8485:G8547" si="139">F8485/E8485*100</f>
        <v>81.225760196211155</v>
      </c>
    </row>
    <row r="8486" spans="1:7" x14ac:dyDescent="0.25">
      <c r="A8486" s="1" t="s">
        <v>5794</v>
      </c>
      <c r="B8486" s="28" t="s">
        <v>8186</v>
      </c>
      <c r="C8486" s="29"/>
      <c r="D8486" s="1" t="s">
        <v>8557</v>
      </c>
      <c r="E8486" s="7">
        <v>501540.17</v>
      </c>
      <c r="F8486" s="8">
        <v>433744.8</v>
      </c>
      <c r="G8486" s="9">
        <f t="shared" si="139"/>
        <v>86.482564297890647</v>
      </c>
    </row>
    <row r="8487" spans="1:7" x14ac:dyDescent="0.25">
      <c r="A8487" s="1" t="s">
        <v>5794</v>
      </c>
      <c r="B8487" s="28" t="s">
        <v>8186</v>
      </c>
      <c r="C8487" s="29"/>
      <c r="D8487" s="1" t="s">
        <v>8558</v>
      </c>
      <c r="E8487" s="7">
        <v>493774.57999999996</v>
      </c>
      <c r="F8487" s="8">
        <v>391644.11</v>
      </c>
      <c r="G8487" s="9">
        <f t="shared" si="139"/>
        <v>79.316377525955275</v>
      </c>
    </row>
    <row r="8488" spans="1:7" x14ac:dyDescent="0.25">
      <c r="A8488" s="1" t="s">
        <v>5794</v>
      </c>
      <c r="B8488" s="28" t="s">
        <v>8186</v>
      </c>
      <c r="C8488" s="29"/>
      <c r="D8488" s="1" t="s">
        <v>8559</v>
      </c>
      <c r="E8488" s="7">
        <v>306776.83</v>
      </c>
      <c r="F8488" s="8">
        <v>226472.31</v>
      </c>
      <c r="G8488" s="9">
        <f t="shared" si="139"/>
        <v>73.823146943659339</v>
      </c>
    </row>
    <row r="8489" spans="1:7" x14ac:dyDescent="0.25">
      <c r="A8489" s="1" t="s">
        <v>5794</v>
      </c>
      <c r="B8489" s="28" t="s">
        <v>8186</v>
      </c>
      <c r="C8489" s="29"/>
      <c r="D8489" s="1" t="s">
        <v>8560</v>
      </c>
      <c r="E8489" s="7">
        <v>101205.1</v>
      </c>
      <c r="F8489" s="8">
        <v>76727</v>
      </c>
      <c r="G8489" s="9">
        <f t="shared" si="139"/>
        <v>75.813373041477149</v>
      </c>
    </row>
    <row r="8490" spans="1:7" x14ac:dyDescent="0.25">
      <c r="A8490" s="1" t="s">
        <v>5794</v>
      </c>
      <c r="B8490" s="28" t="s">
        <v>8186</v>
      </c>
      <c r="C8490" s="29"/>
      <c r="D8490" s="1" t="s">
        <v>8561</v>
      </c>
      <c r="E8490" s="7">
        <v>346405.79</v>
      </c>
      <c r="F8490" s="8">
        <v>262527.44</v>
      </c>
      <c r="G8490" s="9">
        <f t="shared" si="139"/>
        <v>75.786100457501021</v>
      </c>
    </row>
    <row r="8491" spans="1:7" x14ac:dyDescent="0.25">
      <c r="A8491" s="1" t="s">
        <v>5794</v>
      </c>
      <c r="B8491" s="28" t="s">
        <v>8186</v>
      </c>
      <c r="C8491" s="29"/>
      <c r="D8491" s="1" t="s">
        <v>8562</v>
      </c>
      <c r="E8491" s="7">
        <v>430410.57999999996</v>
      </c>
      <c r="F8491" s="8">
        <v>307983.95</v>
      </c>
      <c r="G8491" s="9">
        <f t="shared" si="139"/>
        <v>71.555850230261541</v>
      </c>
    </row>
    <row r="8492" spans="1:7" x14ac:dyDescent="0.25">
      <c r="A8492" s="1" t="s">
        <v>5794</v>
      </c>
      <c r="B8492" s="28" t="s">
        <v>8186</v>
      </c>
      <c r="C8492" s="29"/>
      <c r="D8492" s="1" t="s">
        <v>8563</v>
      </c>
      <c r="E8492" s="7">
        <v>329569.88</v>
      </c>
      <c r="F8492" s="8">
        <v>241464.46</v>
      </c>
      <c r="G8492" s="9">
        <f t="shared" si="139"/>
        <v>73.26654365380719</v>
      </c>
    </row>
    <row r="8493" spans="1:7" x14ac:dyDescent="0.25">
      <c r="A8493" s="1" t="s">
        <v>5794</v>
      </c>
      <c r="B8493" s="28" t="s">
        <v>8186</v>
      </c>
      <c r="C8493" s="29"/>
      <c r="D8493" s="1" t="s">
        <v>8564</v>
      </c>
      <c r="E8493" s="7">
        <v>596423.6100000001</v>
      </c>
      <c r="F8493" s="8">
        <v>386470.68</v>
      </c>
      <c r="G8493" s="9">
        <f t="shared" si="139"/>
        <v>64.798018307826538</v>
      </c>
    </row>
    <row r="8494" spans="1:7" x14ac:dyDescent="0.25">
      <c r="A8494" s="1" t="s">
        <v>5794</v>
      </c>
      <c r="B8494" s="28" t="s">
        <v>8186</v>
      </c>
      <c r="C8494" s="29"/>
      <c r="D8494" s="1" t="s">
        <v>8565</v>
      </c>
      <c r="E8494" s="7">
        <v>250054.03</v>
      </c>
      <c r="F8494" s="8">
        <v>214788.27</v>
      </c>
      <c r="G8494" s="9">
        <f t="shared" si="139"/>
        <v>85.896743995687658</v>
      </c>
    </row>
    <row r="8495" spans="1:7" x14ac:dyDescent="0.25">
      <c r="A8495" s="1" t="s">
        <v>5794</v>
      </c>
      <c r="B8495" s="28" t="s">
        <v>8186</v>
      </c>
      <c r="C8495" s="29"/>
      <c r="D8495" s="1" t="s">
        <v>8566</v>
      </c>
      <c r="E8495" s="7">
        <v>357648.81</v>
      </c>
      <c r="F8495" s="8">
        <v>299627.59000000003</v>
      </c>
      <c r="G8495" s="9">
        <f t="shared" si="139"/>
        <v>83.777040946955765</v>
      </c>
    </row>
    <row r="8496" spans="1:7" x14ac:dyDescent="0.25">
      <c r="A8496" s="1" t="s">
        <v>5794</v>
      </c>
      <c r="B8496" s="28" t="s">
        <v>8186</v>
      </c>
      <c r="C8496" s="29"/>
      <c r="D8496" s="1" t="s">
        <v>8567</v>
      </c>
      <c r="E8496" s="7">
        <v>362968.62000000005</v>
      </c>
      <c r="F8496" s="8">
        <v>313342.53000000003</v>
      </c>
      <c r="G8496" s="9">
        <f t="shared" si="139"/>
        <v>86.327718908593255</v>
      </c>
    </row>
    <row r="8497" spans="1:7" x14ac:dyDescent="0.25">
      <c r="A8497" s="1" t="s">
        <v>5794</v>
      </c>
      <c r="B8497" s="28" t="s">
        <v>8186</v>
      </c>
      <c r="C8497" s="29"/>
      <c r="D8497" s="1" t="s">
        <v>8568</v>
      </c>
      <c r="E8497" s="7">
        <v>361121.31</v>
      </c>
      <c r="F8497" s="8">
        <v>273821.53999999998</v>
      </c>
      <c r="G8497" s="9">
        <f t="shared" si="139"/>
        <v>75.825361843088118</v>
      </c>
    </row>
    <row r="8498" spans="1:7" x14ac:dyDescent="0.25">
      <c r="A8498" s="1" t="s">
        <v>5794</v>
      </c>
      <c r="B8498" s="28" t="s">
        <v>8186</v>
      </c>
      <c r="C8498" s="29"/>
      <c r="D8498" s="1" t="s">
        <v>8569</v>
      </c>
      <c r="E8498" s="7">
        <v>620281.32999999996</v>
      </c>
      <c r="F8498" s="8">
        <v>546170.04</v>
      </c>
      <c r="G8498" s="9">
        <f t="shared" si="139"/>
        <v>88.051987635997378</v>
      </c>
    </row>
    <row r="8499" spans="1:7" x14ac:dyDescent="0.25">
      <c r="A8499" s="1" t="s">
        <v>5794</v>
      </c>
      <c r="B8499" s="28" t="s">
        <v>8186</v>
      </c>
      <c r="C8499" s="29"/>
      <c r="D8499" s="1" t="s">
        <v>8570</v>
      </c>
      <c r="E8499" s="7">
        <v>616602.90999999992</v>
      </c>
      <c r="F8499" s="8">
        <v>518724.96</v>
      </c>
      <c r="G8499" s="9">
        <f t="shared" si="139"/>
        <v>84.126258826770723</v>
      </c>
    </row>
    <row r="8500" spans="1:7" x14ac:dyDescent="0.25">
      <c r="A8500" s="1" t="s">
        <v>5794</v>
      </c>
      <c r="B8500" s="28" t="s">
        <v>8186</v>
      </c>
      <c r="C8500" s="29"/>
      <c r="D8500" s="1" t="s">
        <v>8571</v>
      </c>
      <c r="E8500" s="7">
        <v>819598.92999999993</v>
      </c>
      <c r="F8500" s="8">
        <v>720236.06</v>
      </c>
      <c r="G8500" s="9">
        <f t="shared" si="139"/>
        <v>87.876647179127005</v>
      </c>
    </row>
    <row r="8501" spans="1:7" x14ac:dyDescent="0.25">
      <c r="A8501" s="1" t="s">
        <v>5794</v>
      </c>
      <c r="B8501" s="28" t="s">
        <v>8186</v>
      </c>
      <c r="C8501" s="29"/>
      <c r="D8501" s="1" t="s">
        <v>8572</v>
      </c>
      <c r="E8501" s="7">
        <v>623017.55000000005</v>
      </c>
      <c r="F8501" s="8">
        <v>59176.85</v>
      </c>
      <c r="G8501" s="9">
        <f t="shared" si="139"/>
        <v>9.498424241821116</v>
      </c>
    </row>
    <row r="8502" spans="1:7" x14ac:dyDescent="0.25">
      <c r="A8502" s="1" t="s">
        <v>5794</v>
      </c>
      <c r="B8502" s="28" t="s">
        <v>8186</v>
      </c>
      <c r="C8502" s="29"/>
      <c r="D8502" s="1" t="s">
        <v>8573</v>
      </c>
      <c r="E8502" s="7">
        <v>980233.39</v>
      </c>
      <c r="F8502" s="8">
        <v>894345.69</v>
      </c>
      <c r="G8502" s="9">
        <f t="shared" si="139"/>
        <v>91.23803566821978</v>
      </c>
    </row>
    <row r="8503" spans="1:7" x14ac:dyDescent="0.25">
      <c r="A8503" s="1" t="s">
        <v>5794</v>
      </c>
      <c r="B8503" s="28" t="s">
        <v>8186</v>
      </c>
      <c r="C8503" s="29"/>
      <c r="D8503" s="1" t="s">
        <v>8574</v>
      </c>
      <c r="E8503" s="7">
        <v>1479342.73</v>
      </c>
      <c r="F8503" s="8">
        <v>1395480.82</v>
      </c>
      <c r="G8503" s="9">
        <f t="shared" si="139"/>
        <v>94.331137180090792</v>
      </c>
    </row>
    <row r="8504" spans="1:7" x14ac:dyDescent="0.25">
      <c r="A8504" s="1" t="s">
        <v>5794</v>
      </c>
      <c r="B8504" s="28" t="s">
        <v>8186</v>
      </c>
      <c r="C8504" s="29"/>
      <c r="D8504" s="1" t="s">
        <v>8575</v>
      </c>
      <c r="E8504" s="7">
        <v>1357777.22</v>
      </c>
      <c r="F8504" s="8">
        <v>1278278.4099999999</v>
      </c>
      <c r="G8504" s="9">
        <f t="shared" si="139"/>
        <v>94.14492975511844</v>
      </c>
    </row>
    <row r="8505" spans="1:7" x14ac:dyDescent="0.25">
      <c r="A8505" s="1" t="s">
        <v>5794</v>
      </c>
      <c r="B8505" s="28" t="s">
        <v>8186</v>
      </c>
      <c r="C8505" s="29"/>
      <c r="D8505" s="1" t="s">
        <v>8576</v>
      </c>
      <c r="E8505" s="7">
        <v>600894.99</v>
      </c>
      <c r="F8505" s="8">
        <v>559482.51</v>
      </c>
      <c r="G8505" s="9">
        <f t="shared" si="139"/>
        <v>93.108200153241413</v>
      </c>
    </row>
    <row r="8506" spans="1:7" x14ac:dyDescent="0.25">
      <c r="A8506" s="1" t="s">
        <v>5794</v>
      </c>
      <c r="B8506" s="28" t="s">
        <v>8186</v>
      </c>
      <c r="C8506" s="29"/>
      <c r="D8506" s="1" t="s">
        <v>8577</v>
      </c>
      <c r="E8506" s="7">
        <v>917053.04</v>
      </c>
      <c r="F8506" s="8">
        <v>806317.02</v>
      </c>
      <c r="G8506" s="9">
        <f t="shared" si="139"/>
        <v>87.924796585375248</v>
      </c>
    </row>
    <row r="8507" spans="1:7" x14ac:dyDescent="0.25">
      <c r="A8507" s="1" t="s">
        <v>5794</v>
      </c>
      <c r="B8507" s="28" t="s">
        <v>8186</v>
      </c>
      <c r="C8507" s="29"/>
      <c r="D8507" s="1" t="s">
        <v>8578</v>
      </c>
      <c r="E8507" s="7">
        <v>996086.12</v>
      </c>
      <c r="F8507" s="8">
        <v>929907.7</v>
      </c>
      <c r="G8507" s="9">
        <f t="shared" si="139"/>
        <v>93.35615478709812</v>
      </c>
    </row>
    <row r="8508" spans="1:7" x14ac:dyDescent="0.25">
      <c r="A8508" s="1" t="s">
        <v>5794</v>
      </c>
      <c r="B8508" s="28" t="s">
        <v>8186</v>
      </c>
      <c r="C8508" s="29"/>
      <c r="D8508" s="1" t="s">
        <v>8579</v>
      </c>
      <c r="E8508" s="7">
        <v>842978.07</v>
      </c>
      <c r="F8508" s="8">
        <v>685567.88</v>
      </c>
      <c r="G8508" s="9">
        <f t="shared" si="139"/>
        <v>81.326893830108787</v>
      </c>
    </row>
    <row r="8509" spans="1:7" x14ac:dyDescent="0.25">
      <c r="A8509" s="1" t="s">
        <v>5794</v>
      </c>
      <c r="B8509" s="28" t="s">
        <v>8186</v>
      </c>
      <c r="C8509" s="29"/>
      <c r="D8509" s="1" t="s">
        <v>8580</v>
      </c>
      <c r="E8509" s="7">
        <v>1732508.73</v>
      </c>
      <c r="F8509" s="8">
        <v>1544923.32</v>
      </c>
      <c r="G8509" s="9">
        <f t="shared" si="139"/>
        <v>89.172613866136203</v>
      </c>
    </row>
    <row r="8510" spans="1:7" x14ac:dyDescent="0.25">
      <c r="A8510" s="1" t="s">
        <v>5794</v>
      </c>
      <c r="B8510" s="28" t="s">
        <v>8186</v>
      </c>
      <c r="C8510" s="29"/>
      <c r="D8510" s="1" t="s">
        <v>8581</v>
      </c>
      <c r="E8510" s="7">
        <v>622674.82999999996</v>
      </c>
      <c r="F8510" s="8">
        <v>562272.91</v>
      </c>
      <c r="G8510" s="9">
        <f t="shared" si="139"/>
        <v>90.299604690942786</v>
      </c>
    </row>
    <row r="8511" spans="1:7" x14ac:dyDescent="0.25">
      <c r="A8511" s="1" t="s">
        <v>5794</v>
      </c>
      <c r="B8511" s="28" t="s">
        <v>8186</v>
      </c>
      <c r="C8511" s="29"/>
      <c r="D8511" s="1" t="s">
        <v>8582</v>
      </c>
      <c r="E8511" s="7">
        <v>736777.34</v>
      </c>
      <c r="F8511" s="8">
        <v>686297.78</v>
      </c>
      <c r="G8511" s="9">
        <f t="shared" si="139"/>
        <v>93.148600362763617</v>
      </c>
    </row>
    <row r="8512" spans="1:7" x14ac:dyDescent="0.25">
      <c r="A8512" s="1" t="s">
        <v>5794</v>
      </c>
      <c r="B8512" s="28" t="s">
        <v>8186</v>
      </c>
      <c r="C8512" s="29"/>
      <c r="D8512" s="1" t="s">
        <v>8583</v>
      </c>
      <c r="E8512" s="7">
        <v>506910.86999999994</v>
      </c>
      <c r="F8512" s="8">
        <v>397497.42</v>
      </c>
      <c r="G8512" s="9">
        <f t="shared" si="139"/>
        <v>78.415643365469762</v>
      </c>
    </row>
    <row r="8513" spans="1:7" x14ac:dyDescent="0.25">
      <c r="A8513" s="1" t="s">
        <v>5794</v>
      </c>
      <c r="B8513" s="28" t="s">
        <v>8186</v>
      </c>
      <c r="C8513" s="29"/>
      <c r="D8513" s="1" t="s">
        <v>8584</v>
      </c>
      <c r="E8513" s="7">
        <v>893968.25999999989</v>
      </c>
      <c r="F8513" s="8">
        <v>682215.37</v>
      </c>
      <c r="G8513" s="9">
        <f t="shared" si="139"/>
        <v>76.31315344462007</v>
      </c>
    </row>
    <row r="8514" spans="1:7" x14ac:dyDescent="0.25">
      <c r="A8514" s="1" t="s">
        <v>5794</v>
      </c>
      <c r="B8514" s="28" t="s">
        <v>8186</v>
      </c>
      <c r="C8514" s="29"/>
      <c r="D8514" s="1" t="s">
        <v>8585</v>
      </c>
      <c r="E8514" s="7">
        <v>88335.810000000012</v>
      </c>
      <c r="F8514" s="8">
        <v>65320.39</v>
      </c>
      <c r="G8514" s="9">
        <f t="shared" si="139"/>
        <v>73.945538055291493</v>
      </c>
    </row>
    <row r="8515" spans="1:7" x14ac:dyDescent="0.25">
      <c r="A8515" s="1" t="s">
        <v>5794</v>
      </c>
      <c r="B8515" s="28" t="s">
        <v>8186</v>
      </c>
      <c r="C8515" s="29"/>
      <c r="D8515" s="1" t="s">
        <v>8586</v>
      </c>
      <c r="E8515" s="7">
        <v>100714.01</v>
      </c>
      <c r="F8515" s="8">
        <v>59282.19</v>
      </c>
      <c r="G8515" s="9">
        <f t="shared" si="139"/>
        <v>58.861910075867307</v>
      </c>
    </row>
    <row r="8516" spans="1:7" x14ac:dyDescent="0.25">
      <c r="A8516" s="1" t="s">
        <v>5794</v>
      </c>
      <c r="B8516" s="28" t="s">
        <v>8186</v>
      </c>
      <c r="C8516" s="29"/>
      <c r="D8516" s="1" t="s">
        <v>8587</v>
      </c>
      <c r="E8516" s="7">
        <v>203845.93000000002</v>
      </c>
      <c r="F8516" s="8">
        <v>148194.79999999999</v>
      </c>
      <c r="G8516" s="9">
        <f t="shared" si="139"/>
        <v>72.699415681245128</v>
      </c>
    </row>
    <row r="8517" spans="1:7" x14ac:dyDescent="0.25">
      <c r="A8517" s="1" t="s">
        <v>5794</v>
      </c>
      <c r="B8517" s="28" t="s">
        <v>8186</v>
      </c>
      <c r="C8517" s="29"/>
      <c r="D8517" s="1" t="s">
        <v>8588</v>
      </c>
      <c r="E8517" s="7">
        <v>64522.810000000005</v>
      </c>
      <c r="F8517" s="8">
        <v>57924.88</v>
      </c>
      <c r="G8517" s="9">
        <f t="shared" si="139"/>
        <v>89.774267425736724</v>
      </c>
    </row>
    <row r="8518" spans="1:7" x14ac:dyDescent="0.25">
      <c r="A8518" s="1" t="s">
        <v>5794</v>
      </c>
      <c r="B8518" s="28" t="s">
        <v>8186</v>
      </c>
      <c r="C8518" s="29"/>
      <c r="D8518" s="1" t="s">
        <v>8589</v>
      </c>
      <c r="E8518" s="7">
        <v>519589.13999999996</v>
      </c>
      <c r="F8518" s="8">
        <v>326894.65000000002</v>
      </c>
      <c r="G8518" s="9">
        <f t="shared" si="139"/>
        <v>62.914065140006592</v>
      </c>
    </row>
    <row r="8519" spans="1:7" x14ac:dyDescent="0.25">
      <c r="A8519" s="1" t="s">
        <v>5794</v>
      </c>
      <c r="B8519" s="28" t="s">
        <v>8186</v>
      </c>
      <c r="C8519" s="29"/>
      <c r="D8519" s="1" t="s">
        <v>8590</v>
      </c>
      <c r="E8519" s="7">
        <v>303984.46000000002</v>
      </c>
      <c r="F8519" s="8">
        <v>189478.33</v>
      </c>
      <c r="G8519" s="9">
        <f t="shared" si="139"/>
        <v>62.331584318487856</v>
      </c>
    </row>
    <row r="8520" spans="1:7" x14ac:dyDescent="0.25">
      <c r="A8520" s="1" t="s">
        <v>5794</v>
      </c>
      <c r="B8520" s="28" t="s">
        <v>8186</v>
      </c>
      <c r="C8520" s="29"/>
      <c r="D8520" s="1" t="s">
        <v>8591</v>
      </c>
      <c r="E8520" s="7">
        <v>506537.82000000007</v>
      </c>
      <c r="F8520" s="8">
        <v>360811.31</v>
      </c>
      <c r="G8520" s="9">
        <f t="shared" si="139"/>
        <v>71.23087275102182</v>
      </c>
    </row>
    <row r="8521" spans="1:7" x14ac:dyDescent="0.25">
      <c r="A8521" s="1" t="s">
        <v>5794</v>
      </c>
      <c r="B8521" s="28" t="s">
        <v>8186</v>
      </c>
      <c r="C8521" s="29"/>
      <c r="D8521" s="1" t="s">
        <v>8592</v>
      </c>
      <c r="E8521" s="7">
        <v>682827.04</v>
      </c>
      <c r="F8521" s="8">
        <v>504417.21</v>
      </c>
      <c r="G8521" s="9">
        <f t="shared" si="139"/>
        <v>73.871885624213121</v>
      </c>
    </row>
    <row r="8522" spans="1:7" x14ac:dyDescent="0.25">
      <c r="A8522" s="1" t="s">
        <v>5794</v>
      </c>
      <c r="B8522" s="28" t="s">
        <v>8186</v>
      </c>
      <c r="C8522" s="29"/>
      <c r="D8522" s="1" t="s">
        <v>8593</v>
      </c>
      <c r="E8522" s="7">
        <v>682876.7</v>
      </c>
      <c r="F8522" s="8">
        <v>540867.38</v>
      </c>
      <c r="G8522" s="9">
        <f t="shared" si="139"/>
        <v>79.204251660658514</v>
      </c>
    </row>
    <row r="8523" spans="1:7" x14ac:dyDescent="0.25">
      <c r="A8523" s="1" t="s">
        <v>5794</v>
      </c>
      <c r="B8523" s="28" t="s">
        <v>8186</v>
      </c>
      <c r="C8523" s="29"/>
      <c r="D8523" s="1" t="s">
        <v>8594</v>
      </c>
      <c r="E8523" s="7">
        <v>972804.34000000008</v>
      </c>
      <c r="F8523" s="8">
        <v>860394.82</v>
      </c>
      <c r="G8523" s="9">
        <f t="shared" si="139"/>
        <v>88.444796617580863</v>
      </c>
    </row>
    <row r="8524" spans="1:7" x14ac:dyDescent="0.25">
      <c r="A8524" s="1" t="s">
        <v>5794</v>
      </c>
      <c r="B8524" s="28" t="s">
        <v>8186</v>
      </c>
      <c r="C8524" s="29"/>
      <c r="D8524" s="1" t="s">
        <v>8595</v>
      </c>
      <c r="E8524" s="7">
        <v>631647.15</v>
      </c>
      <c r="F8524" s="8">
        <v>554793.30000000005</v>
      </c>
      <c r="G8524" s="9">
        <f t="shared" si="139"/>
        <v>87.83278765684291</v>
      </c>
    </row>
    <row r="8525" spans="1:7" x14ac:dyDescent="0.25">
      <c r="A8525" s="1" t="s">
        <v>5794</v>
      </c>
      <c r="B8525" s="28" t="s">
        <v>8186</v>
      </c>
      <c r="C8525" s="29"/>
      <c r="D8525" s="1" t="s">
        <v>8596</v>
      </c>
      <c r="E8525" s="7">
        <v>1857748.52</v>
      </c>
      <c r="F8525" s="8">
        <v>1368488.04</v>
      </c>
      <c r="G8525" s="9">
        <f t="shared" si="139"/>
        <v>73.663793848695946</v>
      </c>
    </row>
    <row r="8526" spans="1:7" x14ac:dyDescent="0.25">
      <c r="A8526" s="1" t="s">
        <v>5794</v>
      </c>
      <c r="B8526" s="28" t="s">
        <v>8186</v>
      </c>
      <c r="C8526" s="29"/>
      <c r="D8526" s="1" t="s">
        <v>8597</v>
      </c>
      <c r="E8526" s="7">
        <v>596260.34</v>
      </c>
      <c r="F8526" s="8">
        <v>490136.55</v>
      </c>
      <c r="G8526" s="9">
        <f t="shared" si="139"/>
        <v>82.20176944856</v>
      </c>
    </row>
    <row r="8527" spans="1:7" x14ac:dyDescent="0.25">
      <c r="A8527" s="1" t="s">
        <v>5794</v>
      </c>
      <c r="B8527" s="28" t="s">
        <v>8186</v>
      </c>
      <c r="C8527" s="29"/>
      <c r="D8527" s="1" t="s">
        <v>8598</v>
      </c>
      <c r="E8527" s="7">
        <v>604382.97</v>
      </c>
      <c r="F8527" s="8">
        <v>521050.5</v>
      </c>
      <c r="G8527" s="9">
        <f t="shared" si="139"/>
        <v>86.211975827181249</v>
      </c>
    </row>
    <row r="8528" spans="1:7" x14ac:dyDescent="0.25">
      <c r="A8528" s="1" t="s">
        <v>5794</v>
      </c>
      <c r="B8528" s="28" t="s">
        <v>8186</v>
      </c>
      <c r="C8528" s="29"/>
      <c r="D8528" s="1" t="s">
        <v>8599</v>
      </c>
      <c r="E8528" s="7">
        <v>812973.16999999993</v>
      </c>
      <c r="F8528" s="8">
        <v>671162.2</v>
      </c>
      <c r="G8528" s="9">
        <f t="shared" si="139"/>
        <v>82.556500603826819</v>
      </c>
    </row>
    <row r="8529" spans="1:7" x14ac:dyDescent="0.25">
      <c r="A8529" s="1" t="s">
        <v>5794</v>
      </c>
      <c r="B8529" s="28" t="s">
        <v>8186</v>
      </c>
      <c r="C8529" s="29"/>
      <c r="D8529" s="1" t="s">
        <v>8600</v>
      </c>
      <c r="E8529" s="7">
        <v>2918352.82</v>
      </c>
      <c r="F8529" s="8">
        <v>1944344.98</v>
      </c>
      <c r="G8529" s="9">
        <f t="shared" si="139"/>
        <v>66.624740047709523</v>
      </c>
    </row>
    <row r="8530" spans="1:7" x14ac:dyDescent="0.25">
      <c r="A8530" s="1" t="s">
        <v>5794</v>
      </c>
      <c r="B8530" s="28" t="s">
        <v>8186</v>
      </c>
      <c r="C8530" s="29"/>
      <c r="D8530" s="1" t="s">
        <v>8601</v>
      </c>
      <c r="E8530" s="7">
        <v>578991.07999999996</v>
      </c>
      <c r="F8530" s="8">
        <v>422684.23</v>
      </c>
      <c r="G8530" s="9">
        <f t="shared" si="139"/>
        <v>73.003582369524594</v>
      </c>
    </row>
    <row r="8531" spans="1:7" x14ac:dyDescent="0.25">
      <c r="A8531" s="1" t="s">
        <v>5794</v>
      </c>
      <c r="B8531" s="28" t="s">
        <v>8186</v>
      </c>
      <c r="C8531" s="29"/>
      <c r="D8531" s="1" t="s">
        <v>8602</v>
      </c>
      <c r="E8531" s="7">
        <v>606906.81000000006</v>
      </c>
      <c r="F8531" s="8">
        <v>592783.86</v>
      </c>
      <c r="G8531" s="9">
        <f t="shared" si="139"/>
        <v>97.6729623449109</v>
      </c>
    </row>
    <row r="8532" spans="1:7" x14ac:dyDescent="0.25">
      <c r="A8532" s="1" t="s">
        <v>5794</v>
      </c>
      <c r="B8532" s="28" t="s">
        <v>8186</v>
      </c>
      <c r="C8532" s="29"/>
      <c r="D8532" s="1" t="s">
        <v>8603</v>
      </c>
      <c r="E8532" s="7">
        <v>564362.6100000001</v>
      </c>
      <c r="F8532" s="8">
        <v>384052.99</v>
      </c>
      <c r="G8532" s="9">
        <f t="shared" si="139"/>
        <v>68.050750208274764</v>
      </c>
    </row>
    <row r="8533" spans="1:7" x14ac:dyDescent="0.25">
      <c r="A8533" s="1" t="s">
        <v>5794</v>
      </c>
      <c r="B8533" s="28" t="s">
        <v>8186</v>
      </c>
      <c r="C8533" s="29"/>
      <c r="D8533" s="1" t="s">
        <v>8604</v>
      </c>
      <c r="E8533" s="7">
        <v>547390.74</v>
      </c>
      <c r="F8533" s="8">
        <v>525916.71</v>
      </c>
      <c r="G8533" s="9">
        <f t="shared" si="139"/>
        <v>96.07701986336123</v>
      </c>
    </row>
    <row r="8534" spans="1:7" x14ac:dyDescent="0.25">
      <c r="A8534" s="1" t="s">
        <v>5794</v>
      </c>
      <c r="B8534" s="28" t="s">
        <v>8186</v>
      </c>
      <c r="C8534" s="29"/>
      <c r="D8534" s="1" t="s">
        <v>8605</v>
      </c>
      <c r="E8534" s="7">
        <v>556296.65</v>
      </c>
      <c r="F8534" s="8">
        <v>468128.73</v>
      </c>
      <c r="G8534" s="9">
        <f t="shared" si="139"/>
        <v>84.150916601780708</v>
      </c>
    </row>
    <row r="8535" spans="1:7" x14ac:dyDescent="0.25">
      <c r="A8535" s="1" t="s">
        <v>5794</v>
      </c>
      <c r="B8535" s="28" t="s">
        <v>8186</v>
      </c>
      <c r="C8535" s="29"/>
      <c r="D8535" s="1" t="s">
        <v>8606</v>
      </c>
      <c r="E8535" s="7">
        <v>497897.41</v>
      </c>
      <c r="F8535" s="8">
        <v>453554.78</v>
      </c>
      <c r="G8535" s="9">
        <f t="shared" si="139"/>
        <v>91.094022762641018</v>
      </c>
    </row>
    <row r="8536" spans="1:7" x14ac:dyDescent="0.25">
      <c r="A8536" s="1" t="s">
        <v>5794</v>
      </c>
      <c r="B8536" s="28" t="s">
        <v>8186</v>
      </c>
      <c r="C8536" s="29"/>
      <c r="D8536" s="1" t="s">
        <v>8607</v>
      </c>
      <c r="E8536" s="7">
        <v>702955.78999999992</v>
      </c>
      <c r="F8536" s="8">
        <v>560582.54</v>
      </c>
      <c r="G8536" s="9">
        <f t="shared" si="139"/>
        <v>79.746485906318526</v>
      </c>
    </row>
    <row r="8537" spans="1:7" x14ac:dyDescent="0.25">
      <c r="A8537" s="1" t="s">
        <v>5794</v>
      </c>
      <c r="B8537" s="28" t="s">
        <v>8186</v>
      </c>
      <c r="C8537" s="29"/>
      <c r="D8537" s="1" t="s">
        <v>8608</v>
      </c>
      <c r="E8537" s="7">
        <v>1103049.73</v>
      </c>
      <c r="F8537" s="8">
        <v>967453.89</v>
      </c>
      <c r="G8537" s="9">
        <f t="shared" si="139"/>
        <v>87.707187054929975</v>
      </c>
    </row>
    <row r="8538" spans="1:7" x14ac:dyDescent="0.25">
      <c r="A8538" s="1" t="s">
        <v>5794</v>
      </c>
      <c r="B8538" s="28" t="s">
        <v>8186</v>
      </c>
      <c r="C8538" s="29"/>
      <c r="D8538" s="1" t="s">
        <v>8609</v>
      </c>
      <c r="E8538" s="7">
        <v>1608605.23</v>
      </c>
      <c r="F8538" s="8">
        <v>1346416.88</v>
      </c>
      <c r="G8538" s="9">
        <f t="shared" si="139"/>
        <v>83.700889123678905</v>
      </c>
    </row>
    <row r="8539" spans="1:7" x14ac:dyDescent="0.25">
      <c r="A8539" s="1" t="s">
        <v>5794</v>
      </c>
      <c r="B8539" s="28" t="s">
        <v>8186</v>
      </c>
      <c r="C8539" s="29"/>
      <c r="D8539" s="1" t="s">
        <v>8610</v>
      </c>
      <c r="E8539" s="7">
        <v>1267174.02</v>
      </c>
      <c r="F8539" s="8">
        <v>1045542.21</v>
      </c>
      <c r="G8539" s="9">
        <f t="shared" si="139"/>
        <v>82.509757420689539</v>
      </c>
    </row>
    <row r="8540" spans="1:7" x14ac:dyDescent="0.25">
      <c r="A8540" s="1" t="s">
        <v>5794</v>
      </c>
      <c r="B8540" s="28" t="s">
        <v>8186</v>
      </c>
      <c r="C8540" s="29"/>
      <c r="D8540" s="1" t="s">
        <v>8611</v>
      </c>
      <c r="E8540" s="7">
        <v>1381972.75</v>
      </c>
      <c r="F8540" s="8">
        <v>1068385.1499999999</v>
      </c>
      <c r="G8540" s="9">
        <f t="shared" si="139"/>
        <v>77.308698742431787</v>
      </c>
    </row>
    <row r="8541" spans="1:7" x14ac:dyDescent="0.25">
      <c r="A8541" s="1" t="s">
        <v>5794</v>
      </c>
      <c r="B8541" s="28" t="s">
        <v>8186</v>
      </c>
      <c r="C8541" s="29"/>
      <c r="D8541" s="1" t="s">
        <v>8612</v>
      </c>
      <c r="E8541" s="7">
        <v>361994.72000000003</v>
      </c>
      <c r="F8541" s="8">
        <v>251926.34</v>
      </c>
      <c r="G8541" s="9">
        <f t="shared" si="139"/>
        <v>69.593926673847619</v>
      </c>
    </row>
    <row r="8542" spans="1:7" x14ac:dyDescent="0.25">
      <c r="A8542" s="1" t="s">
        <v>5794</v>
      </c>
      <c r="B8542" s="28" t="s">
        <v>8186</v>
      </c>
      <c r="C8542" s="29"/>
      <c r="D8542" s="1" t="s">
        <v>8613</v>
      </c>
      <c r="E8542" s="7">
        <v>1210644.99</v>
      </c>
      <c r="F8542" s="8">
        <v>1109395.83</v>
      </c>
      <c r="G8542" s="9">
        <f t="shared" si="139"/>
        <v>91.6367588486861</v>
      </c>
    </row>
    <row r="8543" spans="1:7" x14ac:dyDescent="0.25">
      <c r="A8543" s="1" t="s">
        <v>5794</v>
      </c>
      <c r="B8543" s="28" t="s">
        <v>8186</v>
      </c>
      <c r="C8543" s="29"/>
      <c r="D8543" s="1" t="s">
        <v>8614</v>
      </c>
      <c r="E8543" s="7">
        <v>797032.57000000007</v>
      </c>
      <c r="F8543" s="8">
        <v>694449.54</v>
      </c>
      <c r="G8543" s="9">
        <f t="shared" si="139"/>
        <v>87.129380421680878</v>
      </c>
    </row>
    <row r="8544" spans="1:7" x14ac:dyDescent="0.25">
      <c r="A8544" s="1" t="s">
        <v>5794</v>
      </c>
      <c r="B8544" s="28" t="s">
        <v>8186</v>
      </c>
      <c r="C8544" s="29"/>
      <c r="D8544" s="1" t="s">
        <v>8615</v>
      </c>
      <c r="E8544" s="7">
        <v>335826.23</v>
      </c>
      <c r="F8544" s="8">
        <v>273442.37</v>
      </c>
      <c r="G8544" s="9">
        <f t="shared" si="139"/>
        <v>81.423767881383185</v>
      </c>
    </row>
    <row r="8545" spans="1:7" x14ac:dyDescent="0.25">
      <c r="A8545" s="1" t="s">
        <v>5794</v>
      </c>
      <c r="B8545" s="28" t="s">
        <v>8186</v>
      </c>
      <c r="C8545" s="29"/>
      <c r="D8545" s="1" t="s">
        <v>8616</v>
      </c>
      <c r="E8545" s="7">
        <v>504845.66</v>
      </c>
      <c r="F8545" s="8">
        <v>457347.36</v>
      </c>
      <c r="G8545" s="9">
        <f t="shared" si="139"/>
        <v>90.591520584726823</v>
      </c>
    </row>
    <row r="8546" spans="1:7" x14ac:dyDescent="0.25">
      <c r="A8546" s="1" t="s">
        <v>5794</v>
      </c>
      <c r="B8546" s="28" t="s">
        <v>8186</v>
      </c>
      <c r="C8546" s="29"/>
      <c r="D8546" s="1" t="s">
        <v>8617</v>
      </c>
      <c r="E8546" s="7">
        <v>616771.96</v>
      </c>
      <c r="F8546" s="8">
        <v>516561.28</v>
      </c>
      <c r="G8546" s="9">
        <f t="shared" si="139"/>
        <v>83.752393672371241</v>
      </c>
    </row>
    <row r="8547" spans="1:7" x14ac:dyDescent="0.25">
      <c r="A8547" s="1" t="s">
        <v>5794</v>
      </c>
      <c r="B8547" s="28" t="s">
        <v>8186</v>
      </c>
      <c r="C8547" s="29"/>
      <c r="D8547" s="1" t="s">
        <v>8618</v>
      </c>
      <c r="E8547" s="7">
        <v>762449.6399999999</v>
      </c>
      <c r="F8547" s="8">
        <v>627563.25</v>
      </c>
      <c r="G8547" s="9">
        <f t="shared" si="139"/>
        <v>82.308813208961581</v>
      </c>
    </row>
    <row r="8548" spans="1:7" x14ac:dyDescent="0.25">
      <c r="A8548" s="1" t="s">
        <v>5794</v>
      </c>
      <c r="B8548" s="28" t="s">
        <v>8186</v>
      </c>
      <c r="C8548" s="29"/>
      <c r="D8548" s="1" t="s">
        <v>8619</v>
      </c>
      <c r="E8548" s="7">
        <v>621126.66</v>
      </c>
      <c r="F8548" s="8">
        <v>538010.28</v>
      </c>
      <c r="G8548" s="9">
        <f t="shared" ref="G8548:G8597" si="140">F8548/E8548*100</f>
        <v>86.618449125980206</v>
      </c>
    </row>
    <row r="8549" spans="1:7" x14ac:dyDescent="0.25">
      <c r="A8549" s="1" t="s">
        <v>5794</v>
      </c>
      <c r="B8549" s="28" t="s">
        <v>8186</v>
      </c>
      <c r="C8549" s="29"/>
      <c r="D8549" s="1" t="s">
        <v>8620</v>
      </c>
      <c r="E8549" s="7">
        <v>688491.87</v>
      </c>
      <c r="F8549" s="8">
        <v>583174.03</v>
      </c>
      <c r="G8549" s="9">
        <f t="shared" si="140"/>
        <v>84.703110582845369</v>
      </c>
    </row>
    <row r="8550" spans="1:7" x14ac:dyDescent="0.25">
      <c r="A8550" s="1" t="s">
        <v>5794</v>
      </c>
      <c r="B8550" s="28" t="s">
        <v>8186</v>
      </c>
      <c r="C8550" s="29"/>
      <c r="D8550" s="1" t="s">
        <v>8621</v>
      </c>
      <c r="E8550" s="7">
        <v>311760.99</v>
      </c>
      <c r="F8550" s="8">
        <v>287650.51</v>
      </c>
      <c r="G8550" s="9">
        <f t="shared" si="140"/>
        <v>92.266357635058839</v>
      </c>
    </row>
    <row r="8551" spans="1:7" x14ac:dyDescent="0.25">
      <c r="A8551" s="1" t="s">
        <v>5794</v>
      </c>
      <c r="B8551" s="28" t="s">
        <v>8186</v>
      </c>
      <c r="C8551" s="29"/>
      <c r="D8551" s="1" t="s">
        <v>8622</v>
      </c>
      <c r="E8551" s="7">
        <v>507008.76999999996</v>
      </c>
      <c r="F8551" s="8">
        <v>440453.78</v>
      </c>
      <c r="G8551" s="9">
        <f t="shared" si="140"/>
        <v>86.873010105919874</v>
      </c>
    </row>
    <row r="8552" spans="1:7" x14ac:dyDescent="0.25">
      <c r="A8552" s="1" t="s">
        <v>5794</v>
      </c>
      <c r="B8552" s="28" t="s">
        <v>8186</v>
      </c>
      <c r="C8552" s="29"/>
      <c r="D8552" s="1" t="s">
        <v>8623</v>
      </c>
      <c r="E8552" s="7">
        <v>590458.0199999999</v>
      </c>
      <c r="F8552" s="8">
        <v>469021.21</v>
      </c>
      <c r="G8552" s="9">
        <f t="shared" si="140"/>
        <v>79.433455743390553</v>
      </c>
    </row>
    <row r="8553" spans="1:7" x14ac:dyDescent="0.25">
      <c r="A8553" s="1" t="s">
        <v>5794</v>
      </c>
      <c r="B8553" s="28" t="s">
        <v>8186</v>
      </c>
      <c r="C8553" s="29"/>
      <c r="D8553" s="1" t="s">
        <v>8624</v>
      </c>
      <c r="E8553" s="7">
        <v>621070.27999999991</v>
      </c>
      <c r="F8553" s="8">
        <v>527888.56000000006</v>
      </c>
      <c r="G8553" s="9">
        <f t="shared" si="140"/>
        <v>84.996590079950394</v>
      </c>
    </row>
    <row r="8554" spans="1:7" x14ac:dyDescent="0.25">
      <c r="A8554" s="1" t="s">
        <v>5794</v>
      </c>
      <c r="B8554" s="28" t="s">
        <v>8186</v>
      </c>
      <c r="C8554" s="29"/>
      <c r="D8554" s="1" t="s">
        <v>8625</v>
      </c>
      <c r="E8554" s="7">
        <v>333573.90999999997</v>
      </c>
      <c r="F8554" s="8">
        <v>281517.38</v>
      </c>
      <c r="G8554" s="9">
        <f t="shared" si="140"/>
        <v>84.394304098902708</v>
      </c>
    </row>
    <row r="8555" spans="1:7" x14ac:dyDescent="0.25">
      <c r="A8555" s="1" t="s">
        <v>5794</v>
      </c>
      <c r="B8555" s="28" t="s">
        <v>8186</v>
      </c>
      <c r="C8555" s="29"/>
      <c r="D8555" s="1" t="s">
        <v>8626</v>
      </c>
      <c r="E8555" s="7">
        <v>1246216.6299999999</v>
      </c>
      <c r="F8555" s="8">
        <v>899966.97</v>
      </c>
      <c r="G8555" s="9">
        <f t="shared" si="140"/>
        <v>72.215933276383907</v>
      </c>
    </row>
    <row r="8556" spans="1:7" x14ac:dyDescent="0.25">
      <c r="A8556" s="1" t="s">
        <v>5794</v>
      </c>
      <c r="B8556" s="28" t="s">
        <v>8186</v>
      </c>
      <c r="C8556" s="29"/>
      <c r="D8556" s="1" t="s">
        <v>8627</v>
      </c>
      <c r="E8556" s="7">
        <v>665168.5</v>
      </c>
      <c r="F8556" s="8">
        <v>567636.47</v>
      </c>
      <c r="G8556" s="9">
        <f t="shared" si="140"/>
        <v>85.337244622978986</v>
      </c>
    </row>
    <row r="8557" spans="1:7" x14ac:dyDescent="0.25">
      <c r="A8557" s="1" t="s">
        <v>5794</v>
      </c>
      <c r="B8557" s="28" t="s">
        <v>8186</v>
      </c>
      <c r="C8557" s="29"/>
      <c r="D8557" s="1" t="s">
        <v>8628</v>
      </c>
      <c r="E8557" s="7">
        <v>649693.70000000007</v>
      </c>
      <c r="F8557" s="8">
        <v>536774.64</v>
      </c>
      <c r="G8557" s="9">
        <f t="shared" si="140"/>
        <v>82.619646765852877</v>
      </c>
    </row>
    <row r="8558" spans="1:7" x14ac:dyDescent="0.25">
      <c r="A8558" s="1" t="s">
        <v>5794</v>
      </c>
      <c r="B8558" s="28" t="s">
        <v>8186</v>
      </c>
      <c r="C8558" s="29"/>
      <c r="D8558" s="1" t="s">
        <v>8629</v>
      </c>
      <c r="E8558" s="7">
        <v>277704.50999999995</v>
      </c>
      <c r="F8558" s="8">
        <v>244425.4</v>
      </c>
      <c r="G8558" s="9">
        <f t="shared" si="140"/>
        <v>88.016359547059579</v>
      </c>
    </row>
    <row r="8559" spans="1:7" x14ac:dyDescent="0.25">
      <c r="A8559" s="1" t="s">
        <v>5794</v>
      </c>
      <c r="B8559" s="28" t="s">
        <v>8186</v>
      </c>
      <c r="C8559" s="29"/>
      <c r="D8559" s="1" t="s">
        <v>8630</v>
      </c>
      <c r="E8559" s="7">
        <v>2072731.76</v>
      </c>
      <c r="F8559" s="8">
        <v>1828748.19</v>
      </c>
      <c r="G8559" s="9">
        <f t="shared" si="140"/>
        <v>88.228888334301388</v>
      </c>
    </row>
    <row r="8560" spans="1:7" x14ac:dyDescent="0.25">
      <c r="A8560" s="1" t="s">
        <v>5794</v>
      </c>
      <c r="B8560" s="28" t="s">
        <v>8186</v>
      </c>
      <c r="C8560" s="29"/>
      <c r="D8560" s="1" t="s">
        <v>8631</v>
      </c>
      <c r="E8560" s="7">
        <v>630121.41999999993</v>
      </c>
      <c r="F8560" s="8">
        <v>548388.63</v>
      </c>
      <c r="G8560" s="9">
        <f t="shared" si="140"/>
        <v>87.029041164796467</v>
      </c>
    </row>
    <row r="8561" spans="1:7" x14ac:dyDescent="0.25">
      <c r="A8561" s="1" t="s">
        <v>5794</v>
      </c>
      <c r="B8561" s="28" t="s">
        <v>8186</v>
      </c>
      <c r="C8561" s="29"/>
      <c r="D8561" s="1" t="s">
        <v>8632</v>
      </c>
      <c r="E8561" s="7">
        <v>622591.72</v>
      </c>
      <c r="F8561" s="8">
        <v>563075.98</v>
      </c>
      <c r="G8561" s="9">
        <f t="shared" si="140"/>
        <v>90.440647042334589</v>
      </c>
    </row>
    <row r="8562" spans="1:7" x14ac:dyDescent="0.25">
      <c r="A8562" s="1" t="s">
        <v>5794</v>
      </c>
      <c r="B8562" s="28" t="s">
        <v>8186</v>
      </c>
      <c r="C8562" s="29"/>
      <c r="D8562" s="1" t="s">
        <v>8633</v>
      </c>
      <c r="E8562" s="7">
        <v>340904.52</v>
      </c>
      <c r="F8562" s="8">
        <v>277600.39</v>
      </c>
      <c r="G8562" s="9">
        <f t="shared" si="140"/>
        <v>81.43053955400768</v>
      </c>
    </row>
    <row r="8563" spans="1:7" x14ac:dyDescent="0.25">
      <c r="A8563" s="1" t="s">
        <v>5794</v>
      </c>
      <c r="B8563" s="28" t="s">
        <v>8186</v>
      </c>
      <c r="C8563" s="29"/>
      <c r="D8563" s="1" t="s">
        <v>8634</v>
      </c>
      <c r="E8563" s="7">
        <v>188839.18</v>
      </c>
      <c r="F8563" s="8">
        <v>156229.26999999999</v>
      </c>
      <c r="G8563" s="9">
        <f t="shared" si="140"/>
        <v>82.731385510146779</v>
      </c>
    </row>
    <row r="8564" spans="1:7" x14ac:dyDescent="0.25">
      <c r="A8564" s="1" t="s">
        <v>5794</v>
      </c>
      <c r="B8564" s="28" t="s">
        <v>8186</v>
      </c>
      <c r="C8564" s="29"/>
      <c r="D8564" s="1" t="s">
        <v>8635</v>
      </c>
      <c r="E8564" s="7">
        <v>113922.6</v>
      </c>
      <c r="F8564" s="8">
        <v>83125.48</v>
      </c>
      <c r="G8564" s="9">
        <f t="shared" si="140"/>
        <v>72.966628219510426</v>
      </c>
    </row>
    <row r="8565" spans="1:7" x14ac:dyDescent="0.25">
      <c r="A8565" s="1" t="s">
        <v>5794</v>
      </c>
      <c r="B8565" s="28" t="s">
        <v>8186</v>
      </c>
      <c r="C8565" s="29"/>
      <c r="D8565" s="1" t="s">
        <v>8636</v>
      </c>
      <c r="E8565" s="7">
        <v>119669.8</v>
      </c>
      <c r="F8565" s="8">
        <v>102941.95</v>
      </c>
      <c r="G8565" s="9">
        <f t="shared" si="140"/>
        <v>86.021661271264762</v>
      </c>
    </row>
    <row r="8566" spans="1:7" x14ac:dyDescent="0.25">
      <c r="A8566" s="1" t="s">
        <v>5794</v>
      </c>
      <c r="B8566" s="28" t="s">
        <v>8186</v>
      </c>
      <c r="C8566" s="29"/>
      <c r="D8566" s="1" t="s">
        <v>8637</v>
      </c>
      <c r="E8566" s="7">
        <v>119274.95</v>
      </c>
      <c r="F8566" s="8">
        <v>113649.01</v>
      </c>
      <c r="G8566" s="9">
        <f t="shared" si="140"/>
        <v>95.283217473576812</v>
      </c>
    </row>
    <row r="8567" spans="1:7" x14ac:dyDescent="0.25">
      <c r="A8567" s="1" t="s">
        <v>5794</v>
      </c>
      <c r="B8567" s="28" t="s">
        <v>8186</v>
      </c>
      <c r="C8567" s="29"/>
      <c r="D8567" s="1" t="s">
        <v>8638</v>
      </c>
      <c r="E8567" s="7">
        <v>136612.75999999998</v>
      </c>
      <c r="F8567" s="8">
        <v>92688.69</v>
      </c>
      <c r="G8567" s="9">
        <f t="shared" si="140"/>
        <v>67.847754485012985</v>
      </c>
    </row>
    <row r="8568" spans="1:7" x14ac:dyDescent="0.25">
      <c r="A8568" s="1" t="s">
        <v>5794</v>
      </c>
      <c r="B8568" s="28" t="s">
        <v>8186</v>
      </c>
      <c r="C8568" s="29"/>
      <c r="D8568" s="1" t="s">
        <v>8639</v>
      </c>
      <c r="E8568" s="7">
        <v>136917.94</v>
      </c>
      <c r="F8568" s="8">
        <v>125895.84</v>
      </c>
      <c r="G8568" s="9">
        <f t="shared" si="140"/>
        <v>91.949849669079157</v>
      </c>
    </row>
    <row r="8569" spans="1:7" x14ac:dyDescent="0.25">
      <c r="A8569" s="1" t="s">
        <v>5794</v>
      </c>
      <c r="B8569" s="28" t="s">
        <v>8186</v>
      </c>
      <c r="C8569" s="29"/>
      <c r="D8569" s="1" t="s">
        <v>8640</v>
      </c>
      <c r="E8569" s="7">
        <v>644258.80000000005</v>
      </c>
      <c r="F8569" s="8">
        <v>528817.26</v>
      </c>
      <c r="G8569" s="9">
        <f t="shared" si="140"/>
        <v>82.081495821244502</v>
      </c>
    </row>
    <row r="8570" spans="1:7" x14ac:dyDescent="0.25">
      <c r="A8570" s="1" t="s">
        <v>5794</v>
      </c>
      <c r="B8570" s="28" t="s">
        <v>8186</v>
      </c>
      <c r="C8570" s="29"/>
      <c r="D8570" s="1" t="s">
        <v>8641</v>
      </c>
      <c r="E8570" s="7">
        <v>594648.59</v>
      </c>
      <c r="F8570" s="8">
        <v>465502.2</v>
      </c>
      <c r="G8570" s="9">
        <f t="shared" si="140"/>
        <v>78.28189754893728</v>
      </c>
    </row>
    <row r="8571" spans="1:7" x14ac:dyDescent="0.25">
      <c r="A8571" s="1" t="s">
        <v>5794</v>
      </c>
      <c r="B8571" s="28" t="s">
        <v>8186</v>
      </c>
      <c r="C8571" s="29"/>
      <c r="D8571" s="1" t="s">
        <v>8642</v>
      </c>
      <c r="E8571" s="7">
        <v>667812</v>
      </c>
      <c r="F8571" s="8">
        <v>536470.54</v>
      </c>
      <c r="G8571" s="9">
        <f t="shared" si="140"/>
        <v>80.332569645349295</v>
      </c>
    </row>
    <row r="8572" spans="1:7" x14ac:dyDescent="0.25">
      <c r="A8572" s="1" t="s">
        <v>5794</v>
      </c>
      <c r="B8572" s="28" t="s">
        <v>8186</v>
      </c>
      <c r="C8572" s="29"/>
      <c r="D8572" s="1" t="s">
        <v>8643</v>
      </c>
      <c r="E8572" s="7">
        <v>650477.85</v>
      </c>
      <c r="F8572" s="8">
        <v>576905.15</v>
      </c>
      <c r="G8572" s="9">
        <f t="shared" si="140"/>
        <v>88.689438080020722</v>
      </c>
    </row>
    <row r="8573" spans="1:7" x14ac:dyDescent="0.25">
      <c r="A8573" s="1" t="s">
        <v>5794</v>
      </c>
      <c r="B8573" s="28" t="s">
        <v>8186</v>
      </c>
      <c r="C8573" s="29"/>
      <c r="D8573" s="1" t="s">
        <v>8644</v>
      </c>
      <c r="E8573" s="7">
        <v>843198.75</v>
      </c>
      <c r="F8573" s="8">
        <v>688930.79</v>
      </c>
      <c r="G8573" s="9">
        <f t="shared" si="140"/>
        <v>81.704436824651367</v>
      </c>
    </row>
    <row r="8574" spans="1:7" x14ac:dyDescent="0.25">
      <c r="A8574" s="1" t="s">
        <v>5794</v>
      </c>
      <c r="B8574" s="28" t="s">
        <v>8186</v>
      </c>
      <c r="C8574" s="29"/>
      <c r="D8574" s="1" t="s">
        <v>8645</v>
      </c>
      <c r="E8574" s="7">
        <v>967683.1399999999</v>
      </c>
      <c r="F8574" s="8">
        <v>882376.11</v>
      </c>
      <c r="G8574" s="9">
        <f t="shared" si="140"/>
        <v>91.184404638898641</v>
      </c>
    </row>
    <row r="8575" spans="1:7" x14ac:dyDescent="0.25">
      <c r="A8575" s="1" t="s">
        <v>5794</v>
      </c>
      <c r="B8575" s="28" t="s">
        <v>8186</v>
      </c>
      <c r="C8575" s="29"/>
      <c r="D8575" s="1" t="s">
        <v>8646</v>
      </c>
      <c r="E8575" s="7">
        <v>445206.94999999995</v>
      </c>
      <c r="F8575" s="8">
        <v>391295.55</v>
      </c>
      <c r="G8575" s="9">
        <f t="shared" si="140"/>
        <v>87.890710151762008</v>
      </c>
    </row>
    <row r="8576" spans="1:7" x14ac:dyDescent="0.25">
      <c r="A8576" s="1" t="s">
        <v>5794</v>
      </c>
      <c r="B8576" s="28" t="s">
        <v>8186</v>
      </c>
      <c r="C8576" s="29"/>
      <c r="D8576" s="1" t="s">
        <v>8647</v>
      </c>
      <c r="E8576" s="7">
        <v>851728.95000000007</v>
      </c>
      <c r="F8576" s="8">
        <v>664882.52</v>
      </c>
      <c r="G8576" s="9">
        <f t="shared" si="140"/>
        <v>78.062688840152731</v>
      </c>
    </row>
    <row r="8577" spans="1:7" x14ac:dyDescent="0.25">
      <c r="A8577" s="1" t="s">
        <v>5794</v>
      </c>
      <c r="B8577" s="28" t="s">
        <v>8186</v>
      </c>
      <c r="C8577" s="29"/>
      <c r="D8577" s="1" t="s">
        <v>8648</v>
      </c>
      <c r="E8577" s="7">
        <v>72593.06</v>
      </c>
      <c r="F8577" s="8">
        <v>66221.78</v>
      </c>
      <c r="G8577" s="9">
        <f t="shared" si="140"/>
        <v>91.223293245938379</v>
      </c>
    </row>
    <row r="8578" spans="1:7" x14ac:dyDescent="0.25">
      <c r="A8578" s="1" t="s">
        <v>5794</v>
      </c>
      <c r="B8578" s="28" t="s">
        <v>8186</v>
      </c>
      <c r="C8578" s="29"/>
      <c r="D8578" s="1" t="s">
        <v>8649</v>
      </c>
      <c r="E8578" s="7">
        <v>50037.810000000005</v>
      </c>
      <c r="F8578" s="8">
        <v>15453.6</v>
      </c>
      <c r="G8578" s="9">
        <f t="shared" si="140"/>
        <v>30.883845635930108</v>
      </c>
    </row>
    <row r="8579" spans="1:7" x14ac:dyDescent="0.25">
      <c r="A8579" s="1" t="s">
        <v>5794</v>
      </c>
      <c r="B8579" s="28" t="s">
        <v>8186</v>
      </c>
      <c r="C8579" s="29"/>
      <c r="D8579" s="1" t="s">
        <v>8650</v>
      </c>
      <c r="E8579" s="7">
        <v>683726.01</v>
      </c>
      <c r="F8579" s="8">
        <v>470753.52</v>
      </c>
      <c r="G8579" s="9">
        <f t="shared" si="140"/>
        <v>68.851193769855271</v>
      </c>
    </row>
    <row r="8580" spans="1:7" x14ac:dyDescent="0.25">
      <c r="A8580" s="1" t="s">
        <v>5794</v>
      </c>
      <c r="B8580" s="28" t="s">
        <v>8186</v>
      </c>
      <c r="C8580" s="29"/>
      <c r="D8580" s="1" t="s">
        <v>8651</v>
      </c>
      <c r="E8580" s="7">
        <v>520582.58999999997</v>
      </c>
      <c r="F8580" s="8">
        <v>447517.09</v>
      </c>
      <c r="G8580" s="9">
        <f t="shared" si="140"/>
        <v>85.964667008937056</v>
      </c>
    </row>
    <row r="8581" spans="1:7" x14ac:dyDescent="0.25">
      <c r="A8581" s="1" t="s">
        <v>5794</v>
      </c>
      <c r="B8581" s="28" t="s">
        <v>8186</v>
      </c>
      <c r="C8581" s="29"/>
      <c r="D8581" s="1" t="s">
        <v>8652</v>
      </c>
      <c r="E8581" s="7">
        <v>489886.81999999995</v>
      </c>
      <c r="F8581" s="8">
        <v>419901.76</v>
      </c>
      <c r="G8581" s="9">
        <f t="shared" si="140"/>
        <v>85.714034927496115</v>
      </c>
    </row>
    <row r="8582" spans="1:7" x14ac:dyDescent="0.25">
      <c r="A8582" s="1" t="s">
        <v>5794</v>
      </c>
      <c r="B8582" s="28" t="s">
        <v>8186</v>
      </c>
      <c r="C8582" s="29"/>
      <c r="D8582" s="1" t="s">
        <v>8653</v>
      </c>
      <c r="E8582" s="7">
        <v>1113320.07</v>
      </c>
      <c r="F8582" s="8">
        <v>994440.22</v>
      </c>
      <c r="G8582" s="9">
        <f t="shared" si="140"/>
        <v>89.322041953308172</v>
      </c>
    </row>
    <row r="8583" spans="1:7" x14ac:dyDescent="0.25">
      <c r="A8583" s="1" t="s">
        <v>5794</v>
      </c>
      <c r="B8583" s="28" t="s">
        <v>8186</v>
      </c>
      <c r="C8583" s="29"/>
      <c r="D8583" s="1" t="s">
        <v>8654</v>
      </c>
      <c r="E8583" s="7">
        <v>163915.88</v>
      </c>
      <c r="F8583" s="8">
        <v>135209.03</v>
      </c>
      <c r="G8583" s="9">
        <f t="shared" si="140"/>
        <v>82.486840201205638</v>
      </c>
    </row>
    <row r="8584" spans="1:7" x14ac:dyDescent="0.25">
      <c r="A8584" s="1" t="s">
        <v>5794</v>
      </c>
      <c r="B8584" s="28" t="s">
        <v>8186</v>
      </c>
      <c r="C8584" s="29"/>
      <c r="D8584" s="1" t="s">
        <v>8655</v>
      </c>
      <c r="E8584" s="7">
        <v>166355.04999999999</v>
      </c>
      <c r="F8584" s="8">
        <v>108119.08</v>
      </c>
      <c r="G8584" s="9">
        <f t="shared" si="140"/>
        <v>64.992965347309877</v>
      </c>
    </row>
    <row r="8585" spans="1:7" x14ac:dyDescent="0.25">
      <c r="A8585" s="1" t="s">
        <v>5794</v>
      </c>
      <c r="B8585" s="28" t="s">
        <v>8186</v>
      </c>
      <c r="C8585" s="29"/>
      <c r="D8585" s="1" t="s">
        <v>8656</v>
      </c>
      <c r="E8585" s="7">
        <v>190558.88</v>
      </c>
      <c r="F8585" s="8">
        <v>121929.21</v>
      </c>
      <c r="G8585" s="9">
        <f t="shared" si="140"/>
        <v>63.985058056596465</v>
      </c>
    </row>
    <row r="8586" spans="1:7" x14ac:dyDescent="0.25">
      <c r="A8586" s="1" t="s">
        <v>5794</v>
      </c>
      <c r="B8586" s="28" t="s">
        <v>8186</v>
      </c>
      <c r="C8586" s="29"/>
      <c r="D8586" s="1" t="s">
        <v>8657</v>
      </c>
      <c r="E8586" s="7">
        <v>366136.13</v>
      </c>
      <c r="F8586" s="8">
        <v>305874.68</v>
      </c>
      <c r="G8586" s="9">
        <f t="shared" si="140"/>
        <v>83.541244618497487</v>
      </c>
    </row>
    <row r="8587" spans="1:7" x14ac:dyDescent="0.25">
      <c r="A8587" s="1" t="s">
        <v>5794</v>
      </c>
      <c r="B8587" s="28" t="s">
        <v>8186</v>
      </c>
      <c r="C8587" s="29"/>
      <c r="D8587" s="1" t="s">
        <v>8658</v>
      </c>
      <c r="E8587" s="7">
        <v>690787.45000000007</v>
      </c>
      <c r="F8587" s="8">
        <v>594404.56999999995</v>
      </c>
      <c r="G8587" s="9">
        <f t="shared" si="140"/>
        <v>86.047389830258197</v>
      </c>
    </row>
    <row r="8588" spans="1:7" x14ac:dyDescent="0.25">
      <c r="A8588" s="1" t="s">
        <v>5794</v>
      </c>
      <c r="B8588" s="28" t="s">
        <v>8186</v>
      </c>
      <c r="C8588" s="29"/>
      <c r="D8588" s="1" t="s">
        <v>8659</v>
      </c>
      <c r="E8588" s="7">
        <v>342232.87</v>
      </c>
      <c r="F8588" s="8">
        <v>251944.18</v>
      </c>
      <c r="G8588" s="9">
        <f t="shared" si="140"/>
        <v>73.617762081123288</v>
      </c>
    </row>
    <row r="8589" spans="1:7" x14ac:dyDescent="0.25">
      <c r="A8589" s="1" t="s">
        <v>5794</v>
      </c>
      <c r="B8589" s="28" t="s">
        <v>8186</v>
      </c>
      <c r="C8589" s="29"/>
      <c r="D8589" s="1" t="s">
        <v>8660</v>
      </c>
      <c r="E8589" s="7">
        <v>321911.14999999997</v>
      </c>
      <c r="F8589" s="8">
        <v>262988.36</v>
      </c>
      <c r="G8589" s="9">
        <f t="shared" si="140"/>
        <v>81.695946226155897</v>
      </c>
    </row>
    <row r="8590" spans="1:7" x14ac:dyDescent="0.25">
      <c r="A8590" s="1" t="s">
        <v>5794</v>
      </c>
      <c r="B8590" s="28" t="s">
        <v>8186</v>
      </c>
      <c r="C8590" s="29"/>
      <c r="D8590" s="1" t="s">
        <v>8661</v>
      </c>
      <c r="E8590" s="7">
        <v>1203995.9400000002</v>
      </c>
      <c r="F8590" s="8">
        <v>1020750.07</v>
      </c>
      <c r="G8590" s="9">
        <f t="shared" si="140"/>
        <v>84.780192032873444</v>
      </c>
    </row>
    <row r="8591" spans="1:7" x14ac:dyDescent="0.25">
      <c r="A8591" s="1" t="s">
        <v>5794</v>
      </c>
      <c r="B8591" s="28" t="s">
        <v>8186</v>
      </c>
      <c r="C8591" s="29"/>
      <c r="D8591" s="1" t="s">
        <v>8662</v>
      </c>
      <c r="E8591" s="7">
        <v>276167.90999999997</v>
      </c>
      <c r="F8591" s="8">
        <v>220603.33</v>
      </c>
      <c r="G8591" s="9">
        <f t="shared" si="140"/>
        <v>79.880146103868483</v>
      </c>
    </row>
    <row r="8592" spans="1:7" x14ac:dyDescent="0.25">
      <c r="A8592" s="1" t="s">
        <v>5794</v>
      </c>
      <c r="B8592" s="28" t="s">
        <v>8186</v>
      </c>
      <c r="C8592" s="29"/>
      <c r="D8592" s="1" t="s">
        <v>8663</v>
      </c>
      <c r="E8592" s="7">
        <v>159686.5</v>
      </c>
      <c r="F8592" s="8">
        <v>114182.56</v>
      </c>
      <c r="G8592" s="9">
        <f t="shared" si="140"/>
        <v>71.504203548828485</v>
      </c>
    </row>
    <row r="8593" spans="1:7" x14ac:dyDescent="0.25">
      <c r="A8593" s="1" t="s">
        <v>5794</v>
      </c>
      <c r="B8593" s="28" t="s">
        <v>8186</v>
      </c>
      <c r="C8593" s="29"/>
      <c r="D8593" s="1" t="s">
        <v>8664</v>
      </c>
      <c r="E8593" s="7">
        <v>184733.86</v>
      </c>
      <c r="F8593" s="8">
        <v>129402.64</v>
      </c>
      <c r="G8593" s="9">
        <f t="shared" si="140"/>
        <v>70.048143854082838</v>
      </c>
    </row>
    <row r="8594" spans="1:7" x14ac:dyDescent="0.25">
      <c r="A8594" s="1" t="s">
        <v>5794</v>
      </c>
      <c r="B8594" s="28" t="s">
        <v>8186</v>
      </c>
      <c r="C8594" s="29"/>
      <c r="D8594" s="1" t="s">
        <v>8665</v>
      </c>
      <c r="E8594" s="7">
        <v>185752</v>
      </c>
      <c r="F8594" s="8">
        <v>153777.93</v>
      </c>
      <c r="G8594" s="9">
        <f t="shared" si="140"/>
        <v>82.786688703217195</v>
      </c>
    </row>
    <row r="8595" spans="1:7" x14ac:dyDescent="0.25">
      <c r="A8595" s="1" t="s">
        <v>5794</v>
      </c>
      <c r="B8595" s="28" t="s">
        <v>8186</v>
      </c>
      <c r="C8595" s="29"/>
      <c r="D8595" s="1" t="s">
        <v>8666</v>
      </c>
      <c r="E8595" s="7">
        <v>772374.47</v>
      </c>
      <c r="F8595" s="8">
        <v>603315.62</v>
      </c>
      <c r="G8595" s="9">
        <f t="shared" si="140"/>
        <v>78.111802426613096</v>
      </c>
    </row>
    <row r="8596" spans="1:7" x14ac:dyDescent="0.25">
      <c r="A8596" s="1" t="s">
        <v>5794</v>
      </c>
      <c r="B8596" s="28" t="s">
        <v>8186</v>
      </c>
      <c r="C8596" s="29"/>
      <c r="D8596" s="1" t="s">
        <v>8667</v>
      </c>
      <c r="E8596" s="7">
        <v>1212649.3399999999</v>
      </c>
      <c r="F8596" s="8">
        <v>169375.08</v>
      </c>
      <c r="G8596" s="9">
        <f t="shared" si="140"/>
        <v>13.967358445104997</v>
      </c>
    </row>
    <row r="8597" spans="1:7" x14ac:dyDescent="0.25">
      <c r="A8597" s="1" t="s">
        <v>5794</v>
      </c>
      <c r="B8597" s="28" t="s">
        <v>8186</v>
      </c>
      <c r="C8597" s="29"/>
      <c r="D8597" s="1" t="s">
        <v>8668</v>
      </c>
      <c r="E8597" s="7">
        <v>933872.3</v>
      </c>
      <c r="F8597" s="8">
        <v>785874.97</v>
      </c>
      <c r="G8597" s="9">
        <f t="shared" si="140"/>
        <v>84.152294698108079</v>
      </c>
    </row>
    <row r="8598" spans="1:7" x14ac:dyDescent="0.25">
      <c r="A8598" s="1" t="s">
        <v>5794</v>
      </c>
      <c r="B8598" s="28" t="s">
        <v>8186</v>
      </c>
      <c r="C8598" s="29"/>
      <c r="D8598" s="1" t="s">
        <v>8669</v>
      </c>
      <c r="E8598" s="7">
        <v>817628.20000000007</v>
      </c>
      <c r="F8598" s="8">
        <v>763289.25</v>
      </c>
      <c r="G8598" s="9">
        <f t="shared" ref="G8598:G8657" si="141">F8598/E8598*100</f>
        <v>93.35407585012355</v>
      </c>
    </row>
    <row r="8599" spans="1:7" x14ac:dyDescent="0.25">
      <c r="A8599" s="1" t="s">
        <v>5794</v>
      </c>
      <c r="B8599" s="28" t="s">
        <v>8186</v>
      </c>
      <c r="C8599" s="29"/>
      <c r="D8599" s="1" t="s">
        <v>8670</v>
      </c>
      <c r="E8599" s="7">
        <v>809456.01</v>
      </c>
      <c r="F8599" s="8">
        <v>705312.93</v>
      </c>
      <c r="G8599" s="9">
        <f t="shared" si="141"/>
        <v>87.134189046295432</v>
      </c>
    </row>
    <row r="8600" spans="1:7" x14ac:dyDescent="0.25">
      <c r="A8600" s="1" t="s">
        <v>5794</v>
      </c>
      <c r="B8600" s="28" t="s">
        <v>8186</v>
      </c>
      <c r="C8600" s="29"/>
      <c r="D8600" s="1" t="s">
        <v>8671</v>
      </c>
      <c r="E8600" s="7">
        <v>719515.17999999993</v>
      </c>
      <c r="F8600" s="8">
        <v>617947.96</v>
      </c>
      <c r="G8600" s="9">
        <f t="shared" si="141"/>
        <v>85.883936458435812</v>
      </c>
    </row>
    <row r="8601" spans="1:7" x14ac:dyDescent="0.25">
      <c r="A8601" s="1" t="s">
        <v>5794</v>
      </c>
      <c r="B8601" s="28" t="s">
        <v>8186</v>
      </c>
      <c r="C8601" s="29"/>
      <c r="D8601" s="1" t="s">
        <v>8672</v>
      </c>
      <c r="E8601" s="7">
        <v>810619.17</v>
      </c>
      <c r="F8601" s="8">
        <v>695183.4</v>
      </c>
      <c r="G8601" s="9">
        <f t="shared" si="141"/>
        <v>85.759555871347075</v>
      </c>
    </row>
    <row r="8602" spans="1:7" x14ac:dyDescent="0.25">
      <c r="A8602" s="1" t="s">
        <v>5794</v>
      </c>
      <c r="B8602" s="28" t="s">
        <v>8186</v>
      </c>
      <c r="C8602" s="29"/>
      <c r="D8602" s="1" t="s">
        <v>8673</v>
      </c>
      <c r="E8602" s="7">
        <v>723473.97</v>
      </c>
      <c r="F8602" s="8">
        <v>675154.03</v>
      </c>
      <c r="G8602" s="9">
        <f t="shared" si="141"/>
        <v>93.321122527739334</v>
      </c>
    </row>
    <row r="8603" spans="1:7" x14ac:dyDescent="0.25">
      <c r="A8603" s="1" t="s">
        <v>5794</v>
      </c>
      <c r="B8603" s="28" t="s">
        <v>8186</v>
      </c>
      <c r="C8603" s="29"/>
      <c r="D8603" s="1" t="s">
        <v>8674</v>
      </c>
      <c r="E8603" s="7">
        <v>1099987.6700000002</v>
      </c>
      <c r="F8603" s="8">
        <v>966771.29</v>
      </c>
      <c r="G8603" s="9">
        <f t="shared" si="141"/>
        <v>87.889284249886174</v>
      </c>
    </row>
    <row r="8604" spans="1:7" x14ac:dyDescent="0.25">
      <c r="A8604" s="1" t="s">
        <v>5794</v>
      </c>
      <c r="B8604" s="28" t="s">
        <v>8186</v>
      </c>
      <c r="C8604" s="29"/>
      <c r="D8604" s="1" t="s">
        <v>8675</v>
      </c>
      <c r="E8604" s="7">
        <v>834758.86</v>
      </c>
      <c r="F8604" s="8">
        <v>660316.24</v>
      </c>
      <c r="G8604" s="9">
        <f t="shared" si="141"/>
        <v>79.102633304185602</v>
      </c>
    </row>
    <row r="8605" spans="1:7" x14ac:dyDescent="0.25">
      <c r="A8605" s="1" t="s">
        <v>5794</v>
      </c>
      <c r="B8605" s="28" t="s">
        <v>8186</v>
      </c>
      <c r="C8605" s="29"/>
      <c r="D8605" s="1" t="s">
        <v>8676</v>
      </c>
      <c r="E8605" s="7">
        <v>830783.77</v>
      </c>
      <c r="F8605" s="8">
        <v>673555.98</v>
      </c>
      <c r="G8605" s="9">
        <f t="shared" si="141"/>
        <v>81.074763894340393</v>
      </c>
    </row>
    <row r="8606" spans="1:7" x14ac:dyDescent="0.25">
      <c r="A8606" s="1" t="s">
        <v>5794</v>
      </c>
      <c r="B8606" s="28" t="s">
        <v>8186</v>
      </c>
      <c r="C8606" s="29"/>
      <c r="D8606" s="1" t="s">
        <v>8677</v>
      </c>
      <c r="E8606" s="7">
        <v>899527.44</v>
      </c>
      <c r="F8606" s="8">
        <v>690905.19</v>
      </c>
      <c r="G8606" s="9">
        <f t="shared" si="141"/>
        <v>76.807572429363574</v>
      </c>
    </row>
    <row r="8607" spans="1:7" x14ac:dyDescent="0.25">
      <c r="A8607" s="1" t="s">
        <v>5794</v>
      </c>
      <c r="B8607" s="28" t="s">
        <v>8186</v>
      </c>
      <c r="C8607" s="29"/>
      <c r="D8607" s="1" t="s">
        <v>8678</v>
      </c>
      <c r="E8607" s="7">
        <v>1095956.52</v>
      </c>
      <c r="F8607" s="8">
        <v>917480.35</v>
      </c>
      <c r="G8607" s="9">
        <f t="shared" si="141"/>
        <v>83.71503187005996</v>
      </c>
    </row>
    <row r="8608" spans="1:7" x14ac:dyDescent="0.25">
      <c r="A8608" s="1" t="s">
        <v>5794</v>
      </c>
      <c r="B8608" s="28" t="s">
        <v>8186</v>
      </c>
      <c r="C8608" s="29"/>
      <c r="D8608" s="1" t="s">
        <v>8679</v>
      </c>
      <c r="E8608" s="7">
        <v>1516913.17</v>
      </c>
      <c r="F8608" s="8">
        <v>1375713.6</v>
      </c>
      <c r="G8608" s="9">
        <f t="shared" si="141"/>
        <v>90.691651124632273</v>
      </c>
    </row>
    <row r="8609" spans="1:7" x14ac:dyDescent="0.25">
      <c r="A8609" s="1" t="s">
        <v>5794</v>
      </c>
      <c r="B8609" s="28" t="s">
        <v>8186</v>
      </c>
      <c r="C8609" s="29"/>
      <c r="D8609" s="1" t="s">
        <v>8680</v>
      </c>
      <c r="E8609" s="7">
        <v>368675.65</v>
      </c>
      <c r="F8609" s="8">
        <v>283742.89</v>
      </c>
      <c r="G8609" s="9">
        <f t="shared" si="141"/>
        <v>76.962742182728903</v>
      </c>
    </row>
    <row r="8610" spans="1:7" x14ac:dyDescent="0.25">
      <c r="A8610" s="1" t="s">
        <v>5794</v>
      </c>
      <c r="B8610" s="28" t="s">
        <v>8186</v>
      </c>
      <c r="C8610" s="29"/>
      <c r="D8610" s="1" t="s">
        <v>8681</v>
      </c>
      <c r="E8610" s="7">
        <v>2131775.6100000003</v>
      </c>
      <c r="F8610" s="8">
        <v>1882848.17</v>
      </c>
      <c r="G8610" s="9">
        <f t="shared" si="141"/>
        <v>88.32299990522921</v>
      </c>
    </row>
    <row r="8611" spans="1:7" x14ac:dyDescent="0.25">
      <c r="A8611" s="1" t="s">
        <v>5794</v>
      </c>
      <c r="B8611" s="28" t="s">
        <v>8186</v>
      </c>
      <c r="C8611" s="29"/>
      <c r="D8611" s="1" t="s">
        <v>8682</v>
      </c>
      <c r="E8611" s="7">
        <v>3018129.3000000003</v>
      </c>
      <c r="F8611" s="8">
        <v>2254182.6</v>
      </c>
      <c r="G8611" s="9">
        <f t="shared" si="141"/>
        <v>74.688072509020728</v>
      </c>
    </row>
    <row r="8612" spans="1:7" x14ac:dyDescent="0.25">
      <c r="A8612" s="1" t="s">
        <v>5794</v>
      </c>
      <c r="B8612" s="28" t="s">
        <v>8186</v>
      </c>
      <c r="C8612" s="29"/>
      <c r="D8612" s="1" t="s">
        <v>8683</v>
      </c>
      <c r="E8612" s="7">
        <v>813478.84</v>
      </c>
      <c r="F8612" s="8">
        <v>706528.32</v>
      </c>
      <c r="G8612" s="9">
        <f t="shared" si="141"/>
        <v>86.852697975524478</v>
      </c>
    </row>
    <row r="8613" spans="1:7" x14ac:dyDescent="0.25">
      <c r="A8613" s="1" t="s">
        <v>5794</v>
      </c>
      <c r="B8613" s="28" t="s">
        <v>8186</v>
      </c>
      <c r="C8613" s="29"/>
      <c r="D8613" s="1" t="s">
        <v>8684</v>
      </c>
      <c r="E8613" s="7">
        <v>2453754.6399999997</v>
      </c>
      <c r="F8613" s="8">
        <v>2044312.36</v>
      </c>
      <c r="G8613" s="9">
        <f t="shared" si="141"/>
        <v>83.313642149648686</v>
      </c>
    </row>
    <row r="8614" spans="1:7" x14ac:dyDescent="0.25">
      <c r="A8614" s="1" t="s">
        <v>5794</v>
      </c>
      <c r="B8614" s="28" t="s">
        <v>8186</v>
      </c>
      <c r="C8614" s="29"/>
      <c r="D8614" s="1" t="s">
        <v>8685</v>
      </c>
      <c r="E8614" s="7">
        <v>835702.63</v>
      </c>
      <c r="F8614" s="8">
        <v>766337.02</v>
      </c>
      <c r="G8614" s="9">
        <f t="shared" si="141"/>
        <v>91.699725774465975</v>
      </c>
    </row>
    <row r="8615" spans="1:7" x14ac:dyDescent="0.25">
      <c r="A8615" s="1" t="s">
        <v>5794</v>
      </c>
      <c r="B8615" s="28" t="s">
        <v>8186</v>
      </c>
      <c r="C8615" s="29"/>
      <c r="D8615" s="1" t="s">
        <v>8686</v>
      </c>
      <c r="E8615" s="7">
        <v>1261682.6099999999</v>
      </c>
      <c r="F8615" s="8">
        <v>1138833.17</v>
      </c>
      <c r="G8615" s="9">
        <f t="shared" si="141"/>
        <v>90.263047217556576</v>
      </c>
    </row>
    <row r="8616" spans="1:7" x14ac:dyDescent="0.25">
      <c r="A8616" s="1" t="s">
        <v>5794</v>
      </c>
      <c r="B8616" s="28" t="s">
        <v>8186</v>
      </c>
      <c r="C8616" s="29"/>
      <c r="D8616" s="1" t="s">
        <v>8687</v>
      </c>
      <c r="E8616" s="7">
        <v>570782.5</v>
      </c>
      <c r="F8616" s="8">
        <v>275020.26</v>
      </c>
      <c r="G8616" s="9">
        <f t="shared" si="141"/>
        <v>48.183022429734621</v>
      </c>
    </row>
    <row r="8617" spans="1:7" x14ac:dyDescent="0.25">
      <c r="A8617" s="1" t="s">
        <v>5794</v>
      </c>
      <c r="B8617" s="28" t="s">
        <v>8186</v>
      </c>
      <c r="C8617" s="29"/>
      <c r="D8617" s="1" t="s">
        <v>8688</v>
      </c>
      <c r="E8617" s="7">
        <v>1288515.32</v>
      </c>
      <c r="F8617" s="8">
        <v>1003062.69</v>
      </c>
      <c r="G8617" s="9">
        <f t="shared" si="141"/>
        <v>77.846392233815266</v>
      </c>
    </row>
    <row r="8618" spans="1:7" x14ac:dyDescent="0.25">
      <c r="A8618" s="1" t="s">
        <v>5794</v>
      </c>
      <c r="B8618" s="28" t="s">
        <v>8186</v>
      </c>
      <c r="C8618" s="29"/>
      <c r="D8618" s="1" t="s">
        <v>8689</v>
      </c>
      <c r="E8618" s="7">
        <v>174536.54</v>
      </c>
      <c r="F8618" s="8">
        <v>119245.04</v>
      </c>
      <c r="G8618" s="9">
        <f t="shared" si="141"/>
        <v>68.320960184039393</v>
      </c>
    </row>
    <row r="8619" spans="1:7" x14ac:dyDescent="0.25">
      <c r="A8619" s="1" t="s">
        <v>5794</v>
      </c>
      <c r="B8619" s="28" t="s">
        <v>8186</v>
      </c>
      <c r="C8619" s="29"/>
      <c r="D8619" s="1" t="s">
        <v>8690</v>
      </c>
      <c r="E8619" s="7">
        <v>541221.16999999993</v>
      </c>
      <c r="F8619" s="8">
        <v>490971.44</v>
      </c>
      <c r="G8619" s="9">
        <f t="shared" si="141"/>
        <v>90.715490674542536</v>
      </c>
    </row>
    <row r="8620" spans="1:7" x14ac:dyDescent="0.25">
      <c r="A8620" s="1" t="s">
        <v>5794</v>
      </c>
      <c r="B8620" s="28" t="s">
        <v>8186</v>
      </c>
      <c r="C8620" s="29"/>
      <c r="D8620" s="1" t="s">
        <v>8691</v>
      </c>
      <c r="E8620" s="7">
        <v>378759.01</v>
      </c>
      <c r="F8620" s="8">
        <v>335831.66</v>
      </c>
      <c r="G8620" s="9">
        <f t="shared" si="141"/>
        <v>88.666315819127306</v>
      </c>
    </row>
    <row r="8621" spans="1:7" x14ac:dyDescent="0.25">
      <c r="A8621" s="1" t="s">
        <v>5794</v>
      </c>
      <c r="B8621" s="28" t="s">
        <v>8186</v>
      </c>
      <c r="C8621" s="29"/>
      <c r="D8621" s="1" t="s">
        <v>8692</v>
      </c>
      <c r="E8621" s="7">
        <v>525096.15</v>
      </c>
      <c r="F8621" s="8">
        <v>450613.45</v>
      </c>
      <c r="G8621" s="9">
        <f t="shared" si="141"/>
        <v>85.815416852704018</v>
      </c>
    </row>
    <row r="8622" spans="1:7" x14ac:dyDescent="0.25">
      <c r="A8622" s="1" t="s">
        <v>5794</v>
      </c>
      <c r="B8622" s="28" t="s">
        <v>8186</v>
      </c>
      <c r="C8622" s="29"/>
      <c r="D8622" s="1" t="s">
        <v>8693</v>
      </c>
      <c r="E8622" s="7">
        <v>641550.02</v>
      </c>
      <c r="F8622" s="8">
        <v>446144.29</v>
      </c>
      <c r="G8622" s="9">
        <f t="shared" si="141"/>
        <v>69.54162202348617</v>
      </c>
    </row>
    <row r="8623" spans="1:7" x14ac:dyDescent="0.25">
      <c r="A8623" s="1" t="s">
        <v>5794</v>
      </c>
      <c r="B8623" s="28" t="s">
        <v>8186</v>
      </c>
      <c r="C8623" s="29"/>
      <c r="D8623" s="1" t="s">
        <v>8694</v>
      </c>
      <c r="E8623" s="7">
        <v>375617.65</v>
      </c>
      <c r="F8623" s="8">
        <v>304123.81</v>
      </c>
      <c r="G8623" s="9">
        <f t="shared" si="141"/>
        <v>80.966325730433581</v>
      </c>
    </row>
    <row r="8624" spans="1:7" x14ac:dyDescent="0.25">
      <c r="A8624" s="1" t="s">
        <v>5794</v>
      </c>
      <c r="B8624" s="28" t="s">
        <v>8186</v>
      </c>
      <c r="C8624" s="29"/>
      <c r="D8624" s="1" t="s">
        <v>8695</v>
      </c>
      <c r="E8624" s="7">
        <v>540986.24</v>
      </c>
      <c r="F8624" s="8">
        <v>457685.28</v>
      </c>
      <c r="G8624" s="9">
        <f t="shared" si="141"/>
        <v>84.602018713082245</v>
      </c>
    </row>
    <row r="8625" spans="1:7" x14ac:dyDescent="0.25">
      <c r="A8625" s="1" t="s">
        <v>5794</v>
      </c>
      <c r="B8625" s="28" t="s">
        <v>8186</v>
      </c>
      <c r="C8625" s="29"/>
      <c r="D8625" s="1" t="s">
        <v>8696</v>
      </c>
      <c r="E8625" s="7">
        <v>490200.91</v>
      </c>
      <c r="F8625" s="8">
        <v>406384.89</v>
      </c>
      <c r="G8625" s="9">
        <f t="shared" si="141"/>
        <v>82.901700447679715</v>
      </c>
    </row>
    <row r="8626" spans="1:7" x14ac:dyDescent="0.25">
      <c r="A8626" s="1" t="s">
        <v>5794</v>
      </c>
      <c r="B8626" s="28" t="s">
        <v>8186</v>
      </c>
      <c r="C8626" s="29"/>
      <c r="D8626" s="1" t="s">
        <v>8697</v>
      </c>
      <c r="E8626" s="7">
        <v>609908.17000000004</v>
      </c>
      <c r="F8626" s="8">
        <v>567259.56999999995</v>
      </c>
      <c r="G8626" s="9">
        <f t="shared" si="141"/>
        <v>93.007373552644808</v>
      </c>
    </row>
    <row r="8627" spans="1:7" x14ac:dyDescent="0.25">
      <c r="A8627" s="1" t="s">
        <v>5794</v>
      </c>
      <c r="B8627" s="28" t="s">
        <v>8186</v>
      </c>
      <c r="C8627" s="29"/>
      <c r="D8627" s="1" t="s">
        <v>8698</v>
      </c>
      <c r="E8627" s="7">
        <v>868889.3</v>
      </c>
      <c r="F8627" s="8">
        <v>738489.88</v>
      </c>
      <c r="G8627" s="9">
        <f t="shared" si="141"/>
        <v>84.992401218429094</v>
      </c>
    </row>
    <row r="8628" spans="1:7" x14ac:dyDescent="0.25">
      <c r="A8628" s="1" t="s">
        <v>5794</v>
      </c>
      <c r="B8628" s="28" t="s">
        <v>8186</v>
      </c>
      <c r="C8628" s="29"/>
      <c r="D8628" s="1" t="s">
        <v>8699</v>
      </c>
      <c r="E8628" s="7">
        <v>483251.06999999995</v>
      </c>
      <c r="F8628" s="8">
        <v>403855.93</v>
      </c>
      <c r="G8628" s="9">
        <f t="shared" si="141"/>
        <v>83.57062303038461</v>
      </c>
    </row>
    <row r="8629" spans="1:7" x14ac:dyDescent="0.25">
      <c r="A8629" s="1" t="s">
        <v>5794</v>
      </c>
      <c r="B8629" s="28" t="s">
        <v>8186</v>
      </c>
      <c r="C8629" s="29"/>
      <c r="D8629" s="1" t="s">
        <v>8700</v>
      </c>
      <c r="E8629" s="7">
        <v>605961.14</v>
      </c>
      <c r="F8629" s="8">
        <v>514756.95</v>
      </c>
      <c r="G8629" s="9">
        <f t="shared" si="141"/>
        <v>84.94883846842059</v>
      </c>
    </row>
    <row r="8630" spans="1:7" x14ac:dyDescent="0.25">
      <c r="A8630" s="1" t="s">
        <v>5794</v>
      </c>
      <c r="B8630" s="28" t="s">
        <v>8186</v>
      </c>
      <c r="C8630" s="29"/>
      <c r="D8630" s="1" t="s">
        <v>8701</v>
      </c>
      <c r="E8630" s="7">
        <v>616347.02</v>
      </c>
      <c r="F8630" s="8">
        <v>520442.72</v>
      </c>
      <c r="G8630" s="9">
        <f t="shared" si="141"/>
        <v>84.439885829252475</v>
      </c>
    </row>
    <row r="8631" spans="1:7" x14ac:dyDescent="0.25">
      <c r="A8631" s="1" t="s">
        <v>5794</v>
      </c>
      <c r="B8631" s="28" t="s">
        <v>8186</v>
      </c>
      <c r="C8631" s="29"/>
      <c r="D8631" s="1" t="s">
        <v>8702</v>
      </c>
      <c r="E8631" s="7">
        <v>594720.15</v>
      </c>
      <c r="F8631" s="8">
        <v>517507.14</v>
      </c>
      <c r="G8631" s="9">
        <f t="shared" si="141"/>
        <v>87.016917116394993</v>
      </c>
    </row>
    <row r="8632" spans="1:7" x14ac:dyDescent="0.25">
      <c r="A8632" s="1" t="s">
        <v>5794</v>
      </c>
      <c r="B8632" s="28" t="s">
        <v>8186</v>
      </c>
      <c r="C8632" s="29"/>
      <c r="D8632" s="1" t="s">
        <v>8703</v>
      </c>
      <c r="E8632" s="7">
        <v>669738.92000000004</v>
      </c>
      <c r="F8632" s="8">
        <v>587747.02</v>
      </c>
      <c r="G8632" s="9">
        <f t="shared" si="141"/>
        <v>87.757632481624327</v>
      </c>
    </row>
    <row r="8633" spans="1:7" x14ac:dyDescent="0.25">
      <c r="A8633" s="1" t="s">
        <v>5794</v>
      </c>
      <c r="B8633" s="28" t="s">
        <v>8186</v>
      </c>
      <c r="C8633" s="29"/>
      <c r="D8633" s="1" t="s">
        <v>8704</v>
      </c>
      <c r="E8633" s="7">
        <v>630168.45000000007</v>
      </c>
      <c r="F8633" s="8">
        <v>530636.57999999996</v>
      </c>
      <c r="G8633" s="9">
        <f t="shared" si="141"/>
        <v>84.205513621000847</v>
      </c>
    </row>
    <row r="8634" spans="1:7" x14ac:dyDescent="0.25">
      <c r="A8634" s="1" t="s">
        <v>5794</v>
      </c>
      <c r="B8634" s="28" t="s">
        <v>8186</v>
      </c>
      <c r="C8634" s="29"/>
      <c r="D8634" s="1" t="s">
        <v>8705</v>
      </c>
      <c r="E8634" s="7">
        <v>896822.69</v>
      </c>
      <c r="F8634" s="8">
        <v>734115.58</v>
      </c>
      <c r="G8634" s="9">
        <f t="shared" si="141"/>
        <v>81.857382533441481</v>
      </c>
    </row>
    <row r="8635" spans="1:7" x14ac:dyDescent="0.25">
      <c r="A8635" s="1" t="s">
        <v>5794</v>
      </c>
      <c r="B8635" s="28" t="s">
        <v>8186</v>
      </c>
      <c r="C8635" s="29"/>
      <c r="D8635" s="1" t="s">
        <v>8706</v>
      </c>
      <c r="E8635" s="7">
        <v>699630.34000000008</v>
      </c>
      <c r="F8635" s="8">
        <v>616534.66</v>
      </c>
      <c r="G8635" s="9">
        <f t="shared" si="141"/>
        <v>88.122916453280169</v>
      </c>
    </row>
    <row r="8636" spans="1:7" x14ac:dyDescent="0.25">
      <c r="A8636" s="1" t="s">
        <v>5794</v>
      </c>
      <c r="B8636" s="28" t="s">
        <v>8186</v>
      </c>
      <c r="C8636" s="29"/>
      <c r="D8636" s="1" t="s">
        <v>8707</v>
      </c>
      <c r="E8636" s="7">
        <v>663644.92000000004</v>
      </c>
      <c r="F8636" s="8">
        <v>525845.79</v>
      </c>
      <c r="G8636" s="9">
        <f t="shared" si="141"/>
        <v>79.236015247430814</v>
      </c>
    </row>
    <row r="8637" spans="1:7" x14ac:dyDescent="0.25">
      <c r="A8637" s="1" t="s">
        <v>5794</v>
      </c>
      <c r="B8637" s="28" t="s">
        <v>8186</v>
      </c>
      <c r="C8637" s="29"/>
      <c r="D8637" s="1" t="s">
        <v>8708</v>
      </c>
      <c r="E8637" s="7">
        <v>1596837.3900000001</v>
      </c>
      <c r="F8637" s="8">
        <v>1432205.72</v>
      </c>
      <c r="G8637" s="9">
        <f t="shared" si="141"/>
        <v>89.690141837172277</v>
      </c>
    </row>
    <row r="8638" spans="1:7" x14ac:dyDescent="0.25">
      <c r="A8638" s="1" t="s">
        <v>5794</v>
      </c>
      <c r="B8638" s="28" t="s">
        <v>8186</v>
      </c>
      <c r="C8638" s="29"/>
      <c r="D8638" s="1" t="s">
        <v>8709</v>
      </c>
      <c r="E8638" s="7">
        <v>880645.91</v>
      </c>
      <c r="F8638" s="8">
        <v>796071.14</v>
      </c>
      <c r="G8638" s="9">
        <f t="shared" si="141"/>
        <v>90.396279703382703</v>
      </c>
    </row>
    <row r="8639" spans="1:7" x14ac:dyDescent="0.25">
      <c r="A8639" s="1" t="s">
        <v>5794</v>
      </c>
      <c r="B8639" s="28" t="s">
        <v>8186</v>
      </c>
      <c r="C8639" s="29"/>
      <c r="D8639" s="1" t="s">
        <v>8710</v>
      </c>
      <c r="E8639" s="7">
        <v>1210585.04</v>
      </c>
      <c r="F8639" s="8">
        <v>932673.7</v>
      </c>
      <c r="G8639" s="9">
        <f t="shared" si="141"/>
        <v>77.043220358976185</v>
      </c>
    </row>
    <row r="8640" spans="1:7" x14ac:dyDescent="0.25">
      <c r="A8640" s="1" t="s">
        <v>5794</v>
      </c>
      <c r="B8640" s="28" t="s">
        <v>8186</v>
      </c>
      <c r="C8640" s="29"/>
      <c r="D8640" s="1" t="s">
        <v>8711</v>
      </c>
      <c r="E8640" s="7">
        <v>737717.02</v>
      </c>
      <c r="F8640" s="8">
        <v>653498.02</v>
      </c>
      <c r="G8640" s="9">
        <f t="shared" si="141"/>
        <v>88.583833947602301</v>
      </c>
    </row>
    <row r="8641" spans="1:7" x14ac:dyDescent="0.25">
      <c r="A8641" s="1" t="s">
        <v>5794</v>
      </c>
      <c r="B8641" s="28" t="s">
        <v>8186</v>
      </c>
      <c r="C8641" s="29"/>
      <c r="D8641" s="1" t="s">
        <v>8712</v>
      </c>
      <c r="E8641" s="7">
        <v>721679.91</v>
      </c>
      <c r="F8641" s="8">
        <v>659833.37</v>
      </c>
      <c r="G8641" s="9">
        <f t="shared" si="141"/>
        <v>91.43019791142585</v>
      </c>
    </row>
    <row r="8642" spans="1:7" x14ac:dyDescent="0.25">
      <c r="A8642" s="1" t="s">
        <v>5794</v>
      </c>
      <c r="B8642" s="28" t="s">
        <v>8186</v>
      </c>
      <c r="C8642" s="29"/>
      <c r="D8642" s="1" t="s">
        <v>8713</v>
      </c>
      <c r="E8642" s="7">
        <v>741557.8</v>
      </c>
      <c r="F8642" s="8">
        <v>681519.67</v>
      </c>
      <c r="G8642" s="9">
        <f t="shared" si="141"/>
        <v>91.90378282043558</v>
      </c>
    </row>
    <row r="8643" spans="1:7" x14ac:dyDescent="0.25">
      <c r="A8643" s="1" t="s">
        <v>5794</v>
      </c>
      <c r="B8643" s="28" t="s">
        <v>8186</v>
      </c>
      <c r="C8643" s="29"/>
      <c r="D8643" s="1" t="s">
        <v>8714</v>
      </c>
      <c r="E8643" s="7">
        <v>153932.6</v>
      </c>
      <c r="F8643" s="8">
        <v>135295.88</v>
      </c>
      <c r="G8643" s="9">
        <f t="shared" si="141"/>
        <v>87.892934959846059</v>
      </c>
    </row>
    <row r="8644" spans="1:7" x14ac:dyDescent="0.25">
      <c r="A8644" s="1" t="s">
        <v>5794</v>
      </c>
      <c r="B8644" s="28" t="s">
        <v>8186</v>
      </c>
      <c r="C8644" s="29"/>
      <c r="D8644" s="1" t="s">
        <v>8715</v>
      </c>
      <c r="E8644" s="7">
        <v>866373.89</v>
      </c>
      <c r="F8644" s="8">
        <v>658822.05000000005</v>
      </c>
      <c r="G8644" s="9">
        <f t="shared" si="141"/>
        <v>76.043617842638355</v>
      </c>
    </row>
    <row r="8645" spans="1:7" x14ac:dyDescent="0.25">
      <c r="A8645" s="1" t="s">
        <v>5794</v>
      </c>
      <c r="B8645" s="28" t="s">
        <v>8186</v>
      </c>
      <c r="C8645" s="29"/>
      <c r="D8645" s="1" t="s">
        <v>8716</v>
      </c>
      <c r="E8645" s="7">
        <v>773088.54</v>
      </c>
      <c r="F8645" s="8">
        <v>663443.68999999994</v>
      </c>
      <c r="G8645" s="9">
        <f t="shared" si="141"/>
        <v>85.817297201171797</v>
      </c>
    </row>
    <row r="8646" spans="1:7" x14ac:dyDescent="0.25">
      <c r="A8646" s="1" t="s">
        <v>5794</v>
      </c>
      <c r="B8646" s="28" t="s">
        <v>8186</v>
      </c>
      <c r="C8646" s="29"/>
      <c r="D8646" s="1" t="s">
        <v>8717</v>
      </c>
      <c r="E8646" s="7">
        <v>763710.07</v>
      </c>
      <c r="F8646" s="8">
        <v>726459.94</v>
      </c>
      <c r="G8646" s="9">
        <f t="shared" si="141"/>
        <v>95.122477565340986</v>
      </c>
    </row>
    <row r="8647" spans="1:7" x14ac:dyDescent="0.25">
      <c r="A8647" s="1" t="s">
        <v>5794</v>
      </c>
      <c r="B8647" s="28" t="s">
        <v>8186</v>
      </c>
      <c r="C8647" s="29"/>
      <c r="D8647" s="1" t="s">
        <v>8718</v>
      </c>
      <c r="E8647" s="7">
        <v>682429.96000000008</v>
      </c>
      <c r="F8647" s="8">
        <v>608891.24</v>
      </c>
      <c r="G8647" s="9">
        <f t="shared" si="141"/>
        <v>89.223990107351085</v>
      </c>
    </row>
    <row r="8648" spans="1:7" x14ac:dyDescent="0.25">
      <c r="A8648" s="1" t="s">
        <v>5794</v>
      </c>
      <c r="B8648" s="28" t="s">
        <v>8186</v>
      </c>
      <c r="C8648" s="29"/>
      <c r="D8648" s="1" t="s">
        <v>8719</v>
      </c>
      <c r="E8648" s="7">
        <v>2059534.4899999998</v>
      </c>
      <c r="F8648" s="8">
        <v>1856714.17</v>
      </c>
      <c r="G8648" s="9">
        <f t="shared" si="141"/>
        <v>90.152128018016356</v>
      </c>
    </row>
    <row r="8649" spans="1:7" x14ac:dyDescent="0.25">
      <c r="A8649" s="1" t="s">
        <v>5794</v>
      </c>
      <c r="B8649" s="28" t="s">
        <v>8186</v>
      </c>
      <c r="C8649" s="29"/>
      <c r="D8649" s="1" t="s">
        <v>8720</v>
      </c>
      <c r="E8649" s="7">
        <v>950910.24</v>
      </c>
      <c r="F8649" s="8">
        <v>698133.03</v>
      </c>
      <c r="G8649" s="9">
        <f t="shared" si="141"/>
        <v>73.417342734683359</v>
      </c>
    </row>
    <row r="8650" spans="1:7" x14ac:dyDescent="0.25">
      <c r="A8650" s="1" t="s">
        <v>5794</v>
      </c>
      <c r="B8650" s="28" t="s">
        <v>8186</v>
      </c>
      <c r="C8650" s="29"/>
      <c r="D8650" s="1" t="s">
        <v>8721</v>
      </c>
      <c r="E8650" s="7">
        <v>650188.78</v>
      </c>
      <c r="F8650" s="8">
        <v>567170.16</v>
      </c>
      <c r="G8650" s="9">
        <f t="shared" si="141"/>
        <v>87.231612947858011</v>
      </c>
    </row>
    <row r="8651" spans="1:7" x14ac:dyDescent="0.25">
      <c r="A8651" s="1" t="s">
        <v>5794</v>
      </c>
      <c r="B8651" s="28" t="s">
        <v>8186</v>
      </c>
      <c r="C8651" s="29"/>
      <c r="D8651" s="1" t="s">
        <v>8722</v>
      </c>
      <c r="E8651" s="7">
        <v>804278.45</v>
      </c>
      <c r="F8651" s="8">
        <v>747326.09</v>
      </c>
      <c r="G8651" s="9">
        <f t="shared" si="141"/>
        <v>92.918825563460018</v>
      </c>
    </row>
    <row r="8652" spans="1:7" x14ac:dyDescent="0.25">
      <c r="A8652" s="1" t="s">
        <v>5794</v>
      </c>
      <c r="B8652" s="28" t="s">
        <v>8186</v>
      </c>
      <c r="C8652" s="29"/>
      <c r="D8652" s="1" t="s">
        <v>8723</v>
      </c>
      <c r="E8652" s="7">
        <v>820893.41999999993</v>
      </c>
      <c r="F8652" s="8">
        <v>730359.86</v>
      </c>
      <c r="G8652" s="9">
        <f t="shared" si="141"/>
        <v>88.971338081866961</v>
      </c>
    </row>
    <row r="8653" spans="1:7" x14ac:dyDescent="0.25">
      <c r="A8653" s="1" t="s">
        <v>5794</v>
      </c>
      <c r="B8653" s="28" t="s">
        <v>8186</v>
      </c>
      <c r="C8653" s="29"/>
      <c r="D8653" s="1" t="s">
        <v>8724</v>
      </c>
      <c r="E8653" s="7">
        <v>630584.05000000005</v>
      </c>
      <c r="F8653" s="8">
        <v>527135.76</v>
      </c>
      <c r="G8653" s="9">
        <f t="shared" si="141"/>
        <v>83.594845128099891</v>
      </c>
    </row>
    <row r="8654" spans="1:7" x14ac:dyDescent="0.25">
      <c r="A8654" s="1" t="s">
        <v>5794</v>
      </c>
      <c r="B8654" s="28" t="s">
        <v>8186</v>
      </c>
      <c r="C8654" s="29"/>
      <c r="D8654" s="1" t="s">
        <v>8725</v>
      </c>
      <c r="E8654" s="7">
        <v>1609077.36</v>
      </c>
      <c r="F8654" s="8">
        <v>1241797.1000000001</v>
      </c>
      <c r="G8654" s="9">
        <f t="shared" si="141"/>
        <v>77.174480908736427</v>
      </c>
    </row>
    <row r="8655" spans="1:7" x14ac:dyDescent="0.25">
      <c r="A8655" s="1" t="s">
        <v>5794</v>
      </c>
      <c r="B8655" s="28" t="s">
        <v>8186</v>
      </c>
      <c r="C8655" s="29"/>
      <c r="D8655" s="1" t="s">
        <v>8726</v>
      </c>
      <c r="E8655" s="7">
        <v>1079040.2799999998</v>
      </c>
      <c r="F8655" s="8">
        <v>749041.15</v>
      </c>
      <c r="G8655" s="9">
        <f t="shared" si="141"/>
        <v>69.417348349590824</v>
      </c>
    </row>
    <row r="8656" spans="1:7" x14ac:dyDescent="0.25">
      <c r="A8656" s="1" t="s">
        <v>5794</v>
      </c>
      <c r="B8656" s="28" t="s">
        <v>8186</v>
      </c>
      <c r="C8656" s="29"/>
      <c r="D8656" s="1" t="s">
        <v>8727</v>
      </c>
      <c r="E8656" s="7">
        <v>1127689.94</v>
      </c>
      <c r="F8656" s="8">
        <v>883557.05</v>
      </c>
      <c r="G8656" s="9">
        <f t="shared" si="141"/>
        <v>78.351062526992138</v>
      </c>
    </row>
    <row r="8657" spans="1:7" x14ac:dyDescent="0.25">
      <c r="A8657" s="1" t="s">
        <v>5794</v>
      </c>
      <c r="B8657" s="28" t="s">
        <v>8186</v>
      </c>
      <c r="C8657" s="29"/>
      <c r="D8657" s="1" t="s">
        <v>8728</v>
      </c>
      <c r="E8657" s="7">
        <v>877632.9</v>
      </c>
      <c r="F8657" s="8">
        <v>712929.58</v>
      </c>
      <c r="G8657" s="9">
        <f t="shared" si="141"/>
        <v>81.233233166167764</v>
      </c>
    </row>
    <row r="8658" spans="1:7" x14ac:dyDescent="0.25">
      <c r="A8658" s="1" t="s">
        <v>5794</v>
      </c>
      <c r="B8658" s="28" t="s">
        <v>8186</v>
      </c>
      <c r="C8658" s="29"/>
      <c r="D8658" s="1" t="s">
        <v>8729</v>
      </c>
      <c r="E8658" s="7">
        <v>456283.46</v>
      </c>
      <c r="F8658" s="8">
        <v>367378.98</v>
      </c>
      <c r="G8658" s="9">
        <f t="shared" ref="G8658:G8721" si="142">F8658/E8658*100</f>
        <v>80.515515508714685</v>
      </c>
    </row>
    <row r="8659" spans="1:7" x14ac:dyDescent="0.25">
      <c r="A8659" s="1" t="s">
        <v>5794</v>
      </c>
      <c r="B8659" s="28" t="s">
        <v>8186</v>
      </c>
      <c r="C8659" s="29"/>
      <c r="D8659" s="1" t="s">
        <v>8730</v>
      </c>
      <c r="E8659" s="7">
        <v>701637.21</v>
      </c>
      <c r="F8659" s="8">
        <v>584437.38</v>
      </c>
      <c r="G8659" s="9">
        <f t="shared" si="142"/>
        <v>83.296235101328236</v>
      </c>
    </row>
    <row r="8660" spans="1:7" x14ac:dyDescent="0.25">
      <c r="A8660" s="1" t="s">
        <v>5794</v>
      </c>
      <c r="B8660" s="28" t="s">
        <v>8186</v>
      </c>
      <c r="C8660" s="29"/>
      <c r="D8660" s="1" t="s">
        <v>8731</v>
      </c>
      <c r="E8660" s="7">
        <v>607569.44000000006</v>
      </c>
      <c r="F8660" s="8">
        <v>476080.3</v>
      </c>
      <c r="G8660" s="9">
        <f t="shared" si="142"/>
        <v>78.35817087837728</v>
      </c>
    </row>
    <row r="8661" spans="1:7" x14ac:dyDescent="0.25">
      <c r="A8661" s="1" t="s">
        <v>5794</v>
      </c>
      <c r="B8661" s="28" t="s">
        <v>8186</v>
      </c>
      <c r="C8661" s="29"/>
      <c r="D8661" s="1" t="s">
        <v>8732</v>
      </c>
      <c r="E8661" s="7">
        <v>44839.34</v>
      </c>
      <c r="F8661" s="8">
        <v>6629.3</v>
      </c>
      <c r="G8661" s="9">
        <f t="shared" si="142"/>
        <v>14.78456194939533</v>
      </c>
    </row>
    <row r="8662" spans="1:7" x14ac:dyDescent="0.25">
      <c r="A8662" s="1" t="s">
        <v>5794</v>
      </c>
      <c r="B8662" s="28" t="s">
        <v>8186</v>
      </c>
      <c r="C8662" s="29"/>
      <c r="D8662" s="1" t="s">
        <v>8733</v>
      </c>
      <c r="E8662" s="7">
        <v>1597761.12</v>
      </c>
      <c r="F8662" s="8">
        <v>925202.5</v>
      </c>
      <c r="G8662" s="9">
        <f t="shared" si="142"/>
        <v>57.906184373794247</v>
      </c>
    </row>
    <row r="8663" spans="1:7" x14ac:dyDescent="0.25">
      <c r="A8663" s="1" t="s">
        <v>5794</v>
      </c>
      <c r="B8663" s="28" t="s">
        <v>8186</v>
      </c>
      <c r="C8663" s="29"/>
      <c r="D8663" s="1" t="s">
        <v>8734</v>
      </c>
      <c r="E8663" s="7">
        <v>1000343.25</v>
      </c>
      <c r="F8663" s="8">
        <v>764795.75</v>
      </c>
      <c r="G8663" s="9">
        <f t="shared" si="142"/>
        <v>76.453332393655884</v>
      </c>
    </row>
    <row r="8664" spans="1:7" x14ac:dyDescent="0.25">
      <c r="A8664" s="1" t="s">
        <v>5794</v>
      </c>
      <c r="B8664" s="28" t="s">
        <v>8186</v>
      </c>
      <c r="C8664" s="29"/>
      <c r="D8664" s="1" t="s">
        <v>8735</v>
      </c>
      <c r="E8664" s="7">
        <v>209235.1</v>
      </c>
      <c r="F8664" s="8">
        <v>174576.22</v>
      </c>
      <c r="G8664" s="9">
        <f t="shared" si="142"/>
        <v>83.435436979741922</v>
      </c>
    </row>
    <row r="8665" spans="1:7" x14ac:dyDescent="0.25">
      <c r="A8665" s="1" t="s">
        <v>5794</v>
      </c>
      <c r="B8665" s="28" t="s">
        <v>8186</v>
      </c>
      <c r="C8665" s="29"/>
      <c r="D8665" s="1" t="s">
        <v>8736</v>
      </c>
      <c r="E8665" s="7">
        <v>185151.16999999998</v>
      </c>
      <c r="F8665" s="8">
        <v>145554.01999999999</v>
      </c>
      <c r="G8665" s="9">
        <f t="shared" si="142"/>
        <v>78.61361070524157</v>
      </c>
    </row>
    <row r="8666" spans="1:7" x14ac:dyDescent="0.25">
      <c r="A8666" s="1" t="s">
        <v>5794</v>
      </c>
      <c r="B8666" s="28" t="s">
        <v>8186</v>
      </c>
      <c r="C8666" s="29"/>
      <c r="D8666" s="1" t="s">
        <v>8737</v>
      </c>
      <c r="E8666" s="7">
        <v>686166.67</v>
      </c>
      <c r="F8666" s="8">
        <v>583301.22</v>
      </c>
      <c r="G8666" s="9">
        <f t="shared" si="142"/>
        <v>85.008678722328483</v>
      </c>
    </row>
    <row r="8667" spans="1:7" x14ac:dyDescent="0.25">
      <c r="A8667" s="1" t="s">
        <v>5794</v>
      </c>
      <c r="B8667" s="28" t="s">
        <v>8186</v>
      </c>
      <c r="C8667" s="29"/>
      <c r="D8667" s="1" t="s">
        <v>8738</v>
      </c>
      <c r="E8667" s="7">
        <v>950051.31</v>
      </c>
      <c r="F8667" s="8">
        <v>881671.37</v>
      </c>
      <c r="G8667" s="9">
        <f t="shared" si="142"/>
        <v>92.802500319693252</v>
      </c>
    </row>
    <row r="8668" spans="1:7" x14ac:dyDescent="0.25">
      <c r="A8668" s="1" t="s">
        <v>5794</v>
      </c>
      <c r="B8668" s="28" t="s">
        <v>8186</v>
      </c>
      <c r="C8668" s="29"/>
      <c r="D8668" s="1" t="s">
        <v>8739</v>
      </c>
      <c r="E8668" s="7">
        <v>1028866.91</v>
      </c>
      <c r="F8668" s="8">
        <v>824240.19</v>
      </c>
      <c r="G8668" s="9">
        <f t="shared" si="142"/>
        <v>80.111449011417804</v>
      </c>
    </row>
    <row r="8669" spans="1:7" x14ac:dyDescent="0.25">
      <c r="A8669" s="1" t="s">
        <v>5794</v>
      </c>
      <c r="B8669" s="28" t="s">
        <v>8186</v>
      </c>
      <c r="C8669" s="29"/>
      <c r="D8669" s="1" t="s">
        <v>8740</v>
      </c>
      <c r="E8669" s="7">
        <v>414989.29</v>
      </c>
      <c r="F8669" s="8">
        <v>280560.68</v>
      </c>
      <c r="G8669" s="9">
        <f t="shared" si="142"/>
        <v>67.606727874832629</v>
      </c>
    </row>
    <row r="8670" spans="1:7" x14ac:dyDescent="0.25">
      <c r="A8670" s="1" t="s">
        <v>5794</v>
      </c>
      <c r="B8670" s="28" t="s">
        <v>8186</v>
      </c>
      <c r="C8670" s="29"/>
      <c r="D8670" s="1" t="s">
        <v>8741</v>
      </c>
      <c r="E8670" s="7">
        <v>358882.36</v>
      </c>
      <c r="F8670" s="8">
        <v>335136.76</v>
      </c>
      <c r="G8670" s="9">
        <f t="shared" si="142"/>
        <v>93.383458579574665</v>
      </c>
    </row>
    <row r="8671" spans="1:7" x14ac:dyDescent="0.25">
      <c r="A8671" s="1" t="s">
        <v>5794</v>
      </c>
      <c r="B8671" s="28" t="s">
        <v>8186</v>
      </c>
      <c r="C8671" s="29"/>
      <c r="D8671" s="1" t="s">
        <v>8742</v>
      </c>
      <c r="E8671" s="7">
        <v>665730.09</v>
      </c>
      <c r="F8671" s="8">
        <v>616473.72</v>
      </c>
      <c r="G8671" s="9">
        <f t="shared" si="142"/>
        <v>92.601150114755967</v>
      </c>
    </row>
    <row r="8672" spans="1:7" x14ac:dyDescent="0.25">
      <c r="A8672" s="1" t="s">
        <v>5794</v>
      </c>
      <c r="B8672" s="28" t="s">
        <v>8186</v>
      </c>
      <c r="C8672" s="29"/>
      <c r="D8672" s="1" t="s">
        <v>8743</v>
      </c>
      <c r="E8672" s="7">
        <v>647309.02999999991</v>
      </c>
      <c r="F8672" s="8">
        <v>586867.75</v>
      </c>
      <c r="G8672" s="9">
        <f t="shared" si="142"/>
        <v>90.662685487332084</v>
      </c>
    </row>
    <row r="8673" spans="1:7" x14ac:dyDescent="0.25">
      <c r="A8673" s="1" t="s">
        <v>5794</v>
      </c>
      <c r="B8673" s="28" t="s">
        <v>8186</v>
      </c>
      <c r="C8673" s="29"/>
      <c r="D8673" s="1" t="s">
        <v>8744</v>
      </c>
      <c r="E8673" s="7">
        <v>1468369.4</v>
      </c>
      <c r="F8673" s="8">
        <v>1332920.04</v>
      </c>
      <c r="G8673" s="9">
        <f t="shared" si="142"/>
        <v>90.775525559167875</v>
      </c>
    </row>
    <row r="8674" spans="1:7" x14ac:dyDescent="0.25">
      <c r="A8674" s="1" t="s">
        <v>5794</v>
      </c>
      <c r="B8674" s="28" t="s">
        <v>8186</v>
      </c>
      <c r="C8674" s="29"/>
      <c r="D8674" s="1" t="s">
        <v>8745</v>
      </c>
      <c r="E8674" s="7">
        <v>598419.73</v>
      </c>
      <c r="F8674" s="8">
        <v>498080.04</v>
      </c>
      <c r="G8674" s="9">
        <f t="shared" si="142"/>
        <v>83.232556520153494</v>
      </c>
    </row>
    <row r="8675" spans="1:7" x14ac:dyDescent="0.25">
      <c r="A8675" s="1" t="s">
        <v>5794</v>
      </c>
      <c r="B8675" s="28" t="s">
        <v>8186</v>
      </c>
      <c r="C8675" s="29"/>
      <c r="D8675" s="1" t="s">
        <v>8746</v>
      </c>
      <c r="E8675" s="7">
        <v>875340.66</v>
      </c>
      <c r="F8675" s="8">
        <v>730910.38</v>
      </c>
      <c r="G8675" s="9">
        <f t="shared" si="142"/>
        <v>83.500106118685267</v>
      </c>
    </row>
    <row r="8676" spans="1:7" x14ac:dyDescent="0.25">
      <c r="A8676" s="1" t="s">
        <v>5794</v>
      </c>
      <c r="B8676" s="28" t="s">
        <v>8186</v>
      </c>
      <c r="C8676" s="29"/>
      <c r="D8676" s="1" t="s">
        <v>8747</v>
      </c>
      <c r="E8676" s="7">
        <v>851605.37</v>
      </c>
      <c r="F8676" s="8">
        <v>706818.63</v>
      </c>
      <c r="G8676" s="9">
        <f t="shared" si="142"/>
        <v>82.998376348895036</v>
      </c>
    </row>
    <row r="8677" spans="1:7" x14ac:dyDescent="0.25">
      <c r="A8677" s="1" t="s">
        <v>5794</v>
      </c>
      <c r="B8677" s="28" t="s">
        <v>8186</v>
      </c>
      <c r="C8677" s="29"/>
      <c r="D8677" s="1" t="s">
        <v>8748</v>
      </c>
      <c r="E8677" s="7">
        <v>773625.62000000011</v>
      </c>
      <c r="F8677" s="8">
        <v>688750.96</v>
      </c>
      <c r="G8677" s="9">
        <f t="shared" si="142"/>
        <v>89.028975022828206</v>
      </c>
    </row>
    <row r="8678" spans="1:7" x14ac:dyDescent="0.25">
      <c r="A8678" s="1" t="s">
        <v>5794</v>
      </c>
      <c r="B8678" s="28" t="s">
        <v>8186</v>
      </c>
      <c r="C8678" s="29"/>
      <c r="D8678" s="1" t="s">
        <v>8749</v>
      </c>
      <c r="E8678" s="7">
        <v>837058.67999999993</v>
      </c>
      <c r="F8678" s="8">
        <v>701515.5</v>
      </c>
      <c r="G8678" s="9">
        <f t="shared" si="142"/>
        <v>83.807206921263884</v>
      </c>
    </row>
    <row r="8679" spans="1:7" x14ac:dyDescent="0.25">
      <c r="A8679" s="1" t="s">
        <v>5794</v>
      </c>
      <c r="B8679" s="28" t="s">
        <v>8186</v>
      </c>
      <c r="C8679" s="29"/>
      <c r="D8679" s="1" t="s">
        <v>8750</v>
      </c>
      <c r="E8679" s="7">
        <v>831197.77</v>
      </c>
      <c r="F8679" s="8">
        <v>697453.1</v>
      </c>
      <c r="G8679" s="9">
        <f t="shared" si="142"/>
        <v>83.909404617387267</v>
      </c>
    </row>
    <row r="8680" spans="1:7" x14ac:dyDescent="0.25">
      <c r="A8680" s="1" t="s">
        <v>5794</v>
      </c>
      <c r="B8680" s="28" t="s">
        <v>8186</v>
      </c>
      <c r="C8680" s="29"/>
      <c r="D8680" s="1" t="s">
        <v>8751</v>
      </c>
      <c r="E8680" s="7">
        <v>571626.86</v>
      </c>
      <c r="F8680" s="8">
        <v>543134.29</v>
      </c>
      <c r="G8680" s="9">
        <f t="shared" si="142"/>
        <v>95.015529886051894</v>
      </c>
    </row>
    <row r="8681" spans="1:7" x14ac:dyDescent="0.25">
      <c r="A8681" s="1" t="s">
        <v>5794</v>
      </c>
      <c r="B8681" s="28" t="s">
        <v>8186</v>
      </c>
      <c r="C8681" s="29"/>
      <c r="D8681" s="1" t="s">
        <v>8752</v>
      </c>
      <c r="E8681" s="7">
        <v>1502762.79</v>
      </c>
      <c r="F8681" s="8">
        <v>1385598.89</v>
      </c>
      <c r="G8681" s="9">
        <f t="shared" si="142"/>
        <v>92.203433517275187</v>
      </c>
    </row>
    <row r="8682" spans="1:7" x14ac:dyDescent="0.25">
      <c r="A8682" s="1" t="s">
        <v>5794</v>
      </c>
      <c r="B8682" s="28" t="s">
        <v>8186</v>
      </c>
      <c r="C8682" s="29"/>
      <c r="D8682" s="1" t="s">
        <v>8753</v>
      </c>
      <c r="E8682" s="7">
        <v>1013890.76</v>
      </c>
      <c r="F8682" s="8">
        <v>773492.61</v>
      </c>
      <c r="G8682" s="9">
        <f t="shared" si="142"/>
        <v>76.289541291410927</v>
      </c>
    </row>
    <row r="8683" spans="1:7" x14ac:dyDescent="0.25">
      <c r="A8683" s="1" t="s">
        <v>5794</v>
      </c>
      <c r="B8683" s="28" t="s">
        <v>8186</v>
      </c>
      <c r="C8683" s="29"/>
      <c r="D8683" s="1" t="s">
        <v>8754</v>
      </c>
      <c r="E8683" s="7">
        <v>917087.63</v>
      </c>
      <c r="F8683" s="8">
        <v>738373.24</v>
      </c>
      <c r="G8683" s="9">
        <f t="shared" si="142"/>
        <v>80.51283387172063</v>
      </c>
    </row>
    <row r="8684" spans="1:7" x14ac:dyDescent="0.25">
      <c r="A8684" s="1" t="s">
        <v>5794</v>
      </c>
      <c r="B8684" s="28" t="s">
        <v>8186</v>
      </c>
      <c r="C8684" s="29"/>
      <c r="D8684" s="1" t="s">
        <v>8755</v>
      </c>
      <c r="E8684" s="7">
        <v>1140956.7</v>
      </c>
      <c r="F8684" s="8">
        <v>938216.81</v>
      </c>
      <c r="G8684" s="9">
        <f t="shared" si="142"/>
        <v>82.230711296931787</v>
      </c>
    </row>
    <row r="8685" spans="1:7" x14ac:dyDescent="0.25">
      <c r="A8685" s="1" t="s">
        <v>5794</v>
      </c>
      <c r="B8685" s="28" t="s">
        <v>8186</v>
      </c>
      <c r="C8685" s="29"/>
      <c r="D8685" s="1" t="s">
        <v>8756</v>
      </c>
      <c r="E8685" s="7">
        <v>656652.94999999995</v>
      </c>
      <c r="F8685" s="8">
        <v>566120.37</v>
      </c>
      <c r="G8685" s="9">
        <f t="shared" si="142"/>
        <v>86.21302470353632</v>
      </c>
    </row>
    <row r="8686" spans="1:7" x14ac:dyDescent="0.25">
      <c r="A8686" s="1" t="s">
        <v>5794</v>
      </c>
      <c r="B8686" s="28" t="s">
        <v>8186</v>
      </c>
      <c r="C8686" s="29"/>
      <c r="D8686" s="1" t="s">
        <v>8757</v>
      </c>
      <c r="E8686" s="7">
        <v>218313.41</v>
      </c>
      <c r="F8686" s="8">
        <v>204666.35</v>
      </c>
      <c r="G8686" s="9">
        <f t="shared" si="142"/>
        <v>93.748867740190576</v>
      </c>
    </row>
    <row r="8687" spans="1:7" x14ac:dyDescent="0.25">
      <c r="A8687" s="1" t="s">
        <v>5794</v>
      </c>
      <c r="B8687" s="28" t="s">
        <v>8186</v>
      </c>
      <c r="C8687" s="29"/>
      <c r="D8687" s="1" t="s">
        <v>8758</v>
      </c>
      <c r="E8687" s="7">
        <v>348712.28</v>
      </c>
      <c r="F8687" s="8">
        <v>295800.43</v>
      </c>
      <c r="G8687" s="9">
        <f t="shared" si="142"/>
        <v>84.826502238464315</v>
      </c>
    </row>
    <row r="8688" spans="1:7" x14ac:dyDescent="0.25">
      <c r="A8688" s="1" t="s">
        <v>5794</v>
      </c>
      <c r="B8688" s="28" t="s">
        <v>8186</v>
      </c>
      <c r="C8688" s="29"/>
      <c r="D8688" s="1" t="s">
        <v>8759</v>
      </c>
      <c r="E8688" s="7">
        <v>743980.17</v>
      </c>
      <c r="F8688" s="8">
        <v>544755.92000000004</v>
      </c>
      <c r="G8688" s="9">
        <f t="shared" si="142"/>
        <v>73.221833318487512</v>
      </c>
    </row>
    <row r="8689" spans="1:7" x14ac:dyDescent="0.25">
      <c r="A8689" s="1" t="s">
        <v>5794</v>
      </c>
      <c r="B8689" s="28" t="s">
        <v>8186</v>
      </c>
      <c r="C8689" s="29"/>
      <c r="D8689" s="1" t="s">
        <v>8760</v>
      </c>
      <c r="E8689" s="7">
        <v>818707.92</v>
      </c>
      <c r="F8689" s="8">
        <v>608744.46</v>
      </c>
      <c r="G8689" s="9">
        <f t="shared" si="142"/>
        <v>74.354289866891719</v>
      </c>
    </row>
    <row r="8690" spans="1:7" x14ac:dyDescent="0.25">
      <c r="A8690" s="1" t="s">
        <v>5794</v>
      </c>
      <c r="B8690" s="28" t="s">
        <v>8186</v>
      </c>
      <c r="C8690" s="29"/>
      <c r="D8690" s="1" t="s">
        <v>8761</v>
      </c>
      <c r="E8690" s="7">
        <v>1145726.08</v>
      </c>
      <c r="F8690" s="8">
        <v>1049421.24</v>
      </c>
      <c r="G8690" s="9">
        <f t="shared" si="142"/>
        <v>91.59442717756761</v>
      </c>
    </row>
    <row r="8691" spans="1:7" x14ac:dyDescent="0.25">
      <c r="A8691" s="1" t="s">
        <v>5794</v>
      </c>
      <c r="B8691" s="28" t="s">
        <v>8186</v>
      </c>
      <c r="C8691" s="29"/>
      <c r="D8691" s="1" t="s">
        <v>8762</v>
      </c>
      <c r="E8691" s="7">
        <v>761622.83</v>
      </c>
      <c r="F8691" s="8">
        <v>647146.31000000006</v>
      </c>
      <c r="G8691" s="9">
        <f t="shared" si="142"/>
        <v>84.969394890644239</v>
      </c>
    </row>
    <row r="8692" spans="1:7" x14ac:dyDescent="0.25">
      <c r="A8692" s="1" t="s">
        <v>5794</v>
      </c>
      <c r="B8692" s="28" t="s">
        <v>8186</v>
      </c>
      <c r="C8692" s="29"/>
      <c r="D8692" s="1" t="s">
        <v>8763</v>
      </c>
      <c r="E8692" s="7">
        <v>1502218.07</v>
      </c>
      <c r="F8692" s="8">
        <v>1301555.02</v>
      </c>
      <c r="G8692" s="9">
        <f t="shared" si="142"/>
        <v>86.642215667130145</v>
      </c>
    </row>
    <row r="8693" spans="1:7" x14ac:dyDescent="0.25">
      <c r="A8693" s="1" t="s">
        <v>5794</v>
      </c>
      <c r="B8693" s="28" t="s">
        <v>8186</v>
      </c>
      <c r="C8693" s="29"/>
      <c r="D8693" s="1" t="s">
        <v>8764</v>
      </c>
      <c r="E8693" s="7">
        <v>661830.41</v>
      </c>
      <c r="F8693" s="8">
        <v>525802.15</v>
      </c>
      <c r="G8693" s="9">
        <f t="shared" si="142"/>
        <v>79.446659152455695</v>
      </c>
    </row>
    <row r="8694" spans="1:7" x14ac:dyDescent="0.25">
      <c r="A8694" s="1" t="s">
        <v>5794</v>
      </c>
      <c r="B8694" s="28" t="s">
        <v>8186</v>
      </c>
      <c r="C8694" s="29"/>
      <c r="D8694" s="1" t="s">
        <v>8765</v>
      </c>
      <c r="E8694" s="7">
        <v>221100.12</v>
      </c>
      <c r="F8694" s="8">
        <v>173396.42</v>
      </c>
      <c r="G8694" s="9">
        <f t="shared" si="142"/>
        <v>78.424389819417556</v>
      </c>
    </row>
    <row r="8695" spans="1:7" x14ac:dyDescent="0.25">
      <c r="A8695" s="1" t="s">
        <v>5794</v>
      </c>
      <c r="B8695" s="28" t="s">
        <v>8186</v>
      </c>
      <c r="C8695" s="29"/>
      <c r="D8695" s="1" t="s">
        <v>8766</v>
      </c>
      <c r="E8695" s="7">
        <v>636994.32000000007</v>
      </c>
      <c r="F8695" s="8">
        <v>389314.46</v>
      </c>
      <c r="G8695" s="9">
        <f t="shared" si="142"/>
        <v>61.117414673336491</v>
      </c>
    </row>
    <row r="8696" spans="1:7" x14ac:dyDescent="0.25">
      <c r="A8696" s="1" t="s">
        <v>5794</v>
      </c>
      <c r="B8696" s="28" t="s">
        <v>8186</v>
      </c>
      <c r="C8696" s="29"/>
      <c r="D8696" s="1" t="s">
        <v>8767</v>
      </c>
      <c r="E8696" s="7">
        <v>339775.32</v>
      </c>
      <c r="F8696" s="8">
        <v>163270.44</v>
      </c>
      <c r="G8696" s="9">
        <f t="shared" si="142"/>
        <v>48.052471851104428</v>
      </c>
    </row>
    <row r="8697" spans="1:7" x14ac:dyDescent="0.25">
      <c r="A8697" s="1" t="s">
        <v>5794</v>
      </c>
      <c r="B8697" s="28" t="s">
        <v>8186</v>
      </c>
      <c r="C8697" s="29"/>
      <c r="D8697" s="1" t="s">
        <v>8768</v>
      </c>
      <c r="E8697" s="7">
        <v>303411.78999999998</v>
      </c>
      <c r="F8697" s="8">
        <v>213657.47</v>
      </c>
      <c r="G8697" s="9">
        <f t="shared" si="142"/>
        <v>70.418314990330472</v>
      </c>
    </row>
    <row r="8698" spans="1:7" x14ac:dyDescent="0.25">
      <c r="A8698" s="1" t="s">
        <v>5794</v>
      </c>
      <c r="B8698" s="28" t="s">
        <v>8186</v>
      </c>
      <c r="C8698" s="29"/>
      <c r="D8698" s="1" t="s">
        <v>8769</v>
      </c>
      <c r="E8698" s="7">
        <v>227779.75</v>
      </c>
      <c r="F8698" s="8">
        <v>197338.43</v>
      </c>
      <c r="G8698" s="9">
        <f t="shared" si="142"/>
        <v>86.635633764634477</v>
      </c>
    </row>
    <row r="8699" spans="1:7" x14ac:dyDescent="0.25">
      <c r="A8699" s="1" t="s">
        <v>5794</v>
      </c>
      <c r="B8699" s="28" t="s">
        <v>8186</v>
      </c>
      <c r="C8699" s="29"/>
      <c r="D8699" s="1" t="s">
        <v>8770</v>
      </c>
      <c r="E8699" s="7">
        <v>260226.07</v>
      </c>
      <c r="F8699" s="8">
        <v>221207.02</v>
      </c>
      <c r="G8699" s="9">
        <f t="shared" si="142"/>
        <v>85.00571061154632</v>
      </c>
    </row>
    <row r="8700" spans="1:7" x14ac:dyDescent="0.25">
      <c r="A8700" s="1" t="s">
        <v>5794</v>
      </c>
      <c r="B8700" s="28" t="s">
        <v>8186</v>
      </c>
      <c r="C8700" s="29"/>
      <c r="D8700" s="1" t="s">
        <v>8771</v>
      </c>
      <c r="E8700" s="7">
        <v>328429.67000000004</v>
      </c>
      <c r="F8700" s="8">
        <v>241725.87</v>
      </c>
      <c r="G8700" s="9">
        <f t="shared" si="142"/>
        <v>73.600497177980287</v>
      </c>
    </row>
    <row r="8701" spans="1:7" x14ac:dyDescent="0.25">
      <c r="A8701" s="1" t="s">
        <v>5794</v>
      </c>
      <c r="B8701" s="28" t="s">
        <v>8186</v>
      </c>
      <c r="C8701" s="29"/>
      <c r="D8701" s="1" t="s">
        <v>8772</v>
      </c>
      <c r="E8701" s="7">
        <v>143482.38</v>
      </c>
      <c r="F8701" s="8">
        <v>119276.57</v>
      </c>
      <c r="G8701" s="9">
        <f t="shared" si="142"/>
        <v>83.129768268410388</v>
      </c>
    </row>
    <row r="8702" spans="1:7" x14ac:dyDescent="0.25">
      <c r="A8702" s="1" t="s">
        <v>5794</v>
      </c>
      <c r="B8702" s="28" t="s">
        <v>8186</v>
      </c>
      <c r="C8702" s="29"/>
      <c r="D8702" s="1" t="s">
        <v>8773</v>
      </c>
      <c r="E8702" s="7">
        <v>734814.02</v>
      </c>
      <c r="F8702" s="8">
        <v>640959.44999999995</v>
      </c>
      <c r="G8702" s="9">
        <f t="shared" si="142"/>
        <v>87.227438855888991</v>
      </c>
    </row>
    <row r="8703" spans="1:7" x14ac:dyDescent="0.25">
      <c r="A8703" s="1" t="s">
        <v>5794</v>
      </c>
      <c r="B8703" s="28" t="s">
        <v>8186</v>
      </c>
      <c r="C8703" s="29"/>
      <c r="D8703" s="1" t="s">
        <v>8774</v>
      </c>
      <c r="E8703" s="7">
        <v>239097.17</v>
      </c>
      <c r="F8703" s="8">
        <v>156852.78</v>
      </c>
      <c r="G8703" s="9">
        <f t="shared" si="142"/>
        <v>65.60210645738718</v>
      </c>
    </row>
    <row r="8704" spans="1:7" x14ac:dyDescent="0.25">
      <c r="A8704" s="1" t="s">
        <v>5794</v>
      </c>
      <c r="B8704" s="28" t="s">
        <v>8186</v>
      </c>
      <c r="C8704" s="29"/>
      <c r="D8704" s="1" t="s">
        <v>8775</v>
      </c>
      <c r="E8704" s="7">
        <v>1513053.75</v>
      </c>
      <c r="F8704" s="8">
        <v>1346549.21</v>
      </c>
      <c r="G8704" s="9">
        <f t="shared" si="142"/>
        <v>88.995464305217169</v>
      </c>
    </row>
    <row r="8705" spans="1:7" x14ac:dyDescent="0.25">
      <c r="A8705" s="1" t="s">
        <v>5794</v>
      </c>
      <c r="B8705" s="28" t="s">
        <v>8186</v>
      </c>
      <c r="C8705" s="29"/>
      <c r="D8705" s="1" t="s">
        <v>8776</v>
      </c>
      <c r="E8705" s="7">
        <v>1363292.53</v>
      </c>
      <c r="F8705" s="8">
        <v>1283161.24</v>
      </c>
      <c r="G8705" s="9">
        <f t="shared" si="142"/>
        <v>94.122223349965836</v>
      </c>
    </row>
    <row r="8706" spans="1:7" x14ac:dyDescent="0.25">
      <c r="A8706" s="1" t="s">
        <v>5794</v>
      </c>
      <c r="B8706" s="28" t="s">
        <v>8186</v>
      </c>
      <c r="C8706" s="29"/>
      <c r="D8706" s="1" t="s">
        <v>8777</v>
      </c>
      <c r="E8706" s="7">
        <v>345646.33</v>
      </c>
      <c r="F8706" s="8">
        <v>248648.05</v>
      </c>
      <c r="G8706" s="9">
        <f t="shared" si="142"/>
        <v>71.937130071654451</v>
      </c>
    </row>
    <row r="8707" spans="1:7" x14ac:dyDescent="0.25">
      <c r="A8707" s="1" t="s">
        <v>5794</v>
      </c>
      <c r="B8707" s="28" t="s">
        <v>8186</v>
      </c>
      <c r="C8707" s="29"/>
      <c r="D8707" s="1" t="s">
        <v>8778</v>
      </c>
      <c r="E8707" s="7">
        <v>1831023.07</v>
      </c>
      <c r="F8707" s="8">
        <v>1678684.71</v>
      </c>
      <c r="G8707" s="9">
        <f t="shared" si="142"/>
        <v>91.680150703944975</v>
      </c>
    </row>
    <row r="8708" spans="1:7" x14ac:dyDescent="0.25">
      <c r="A8708" s="1" t="s">
        <v>5794</v>
      </c>
      <c r="B8708" s="28" t="s">
        <v>8186</v>
      </c>
      <c r="C8708" s="29"/>
      <c r="D8708" s="1" t="s">
        <v>8779</v>
      </c>
      <c r="E8708" s="7">
        <v>749092.34</v>
      </c>
      <c r="F8708" s="8">
        <v>685650.33</v>
      </c>
      <c r="G8708" s="9">
        <f t="shared" si="142"/>
        <v>91.530815813708628</v>
      </c>
    </row>
    <row r="8709" spans="1:7" x14ac:dyDescent="0.25">
      <c r="A8709" s="1" t="s">
        <v>5794</v>
      </c>
      <c r="B8709" s="28" t="s">
        <v>8186</v>
      </c>
      <c r="C8709" s="29"/>
      <c r="D8709" s="1" t="s">
        <v>8780</v>
      </c>
      <c r="E8709" s="7">
        <v>579786.46</v>
      </c>
      <c r="F8709" s="8">
        <v>423849.67</v>
      </c>
      <c r="G8709" s="9">
        <f t="shared" si="142"/>
        <v>73.1044443500802</v>
      </c>
    </row>
    <row r="8710" spans="1:7" x14ac:dyDescent="0.25">
      <c r="A8710" s="1" t="s">
        <v>5794</v>
      </c>
      <c r="B8710" s="28" t="s">
        <v>8186</v>
      </c>
      <c r="C8710" s="29"/>
      <c r="D8710" s="1" t="s">
        <v>8781</v>
      </c>
      <c r="E8710" s="7">
        <v>68834.489999999991</v>
      </c>
      <c r="F8710" s="8">
        <v>52221.88</v>
      </c>
      <c r="G8710" s="9">
        <f t="shared" si="142"/>
        <v>75.865863174115191</v>
      </c>
    </row>
    <row r="8711" spans="1:7" x14ac:dyDescent="0.25">
      <c r="A8711" s="1" t="s">
        <v>5794</v>
      </c>
      <c r="B8711" s="28" t="s">
        <v>8186</v>
      </c>
      <c r="C8711" s="29"/>
      <c r="D8711" s="1" t="s">
        <v>8782</v>
      </c>
      <c r="E8711" s="7">
        <v>72715.62</v>
      </c>
      <c r="F8711" s="8">
        <v>59229</v>
      </c>
      <c r="G8711" s="9">
        <f t="shared" si="142"/>
        <v>81.452925795035512</v>
      </c>
    </row>
    <row r="8712" spans="1:7" x14ac:dyDescent="0.25">
      <c r="A8712" s="1" t="s">
        <v>5794</v>
      </c>
      <c r="B8712" s="28" t="s">
        <v>8186</v>
      </c>
      <c r="C8712" s="29"/>
      <c r="D8712" s="1" t="s">
        <v>8783</v>
      </c>
      <c r="E8712" s="7">
        <v>87666.87000000001</v>
      </c>
      <c r="F8712" s="8">
        <v>68134.58</v>
      </c>
      <c r="G8712" s="9">
        <f t="shared" si="142"/>
        <v>77.719872969115926</v>
      </c>
    </row>
    <row r="8713" spans="1:7" x14ac:dyDescent="0.25">
      <c r="A8713" s="1" t="s">
        <v>5794</v>
      </c>
      <c r="B8713" s="28" t="s">
        <v>8186</v>
      </c>
      <c r="C8713" s="29"/>
      <c r="D8713" s="1" t="s">
        <v>8784</v>
      </c>
      <c r="E8713" s="7">
        <v>275394.23</v>
      </c>
      <c r="F8713" s="8">
        <v>254630.88</v>
      </c>
      <c r="G8713" s="9">
        <f t="shared" si="142"/>
        <v>92.46049926318355</v>
      </c>
    </row>
    <row r="8714" spans="1:7" x14ac:dyDescent="0.25">
      <c r="A8714" s="1" t="s">
        <v>5794</v>
      </c>
      <c r="B8714" s="28" t="s">
        <v>8186</v>
      </c>
      <c r="C8714" s="29"/>
      <c r="D8714" s="1" t="s">
        <v>8785</v>
      </c>
      <c r="E8714" s="7">
        <v>742222.96</v>
      </c>
      <c r="F8714" s="8">
        <v>589592.67000000004</v>
      </c>
      <c r="G8714" s="9">
        <f t="shared" si="142"/>
        <v>79.436059213258517</v>
      </c>
    </row>
    <row r="8715" spans="1:7" x14ac:dyDescent="0.25">
      <c r="A8715" s="1" t="s">
        <v>5794</v>
      </c>
      <c r="B8715" s="28" t="s">
        <v>8186</v>
      </c>
      <c r="C8715" s="29"/>
      <c r="D8715" s="1" t="s">
        <v>8786</v>
      </c>
      <c r="E8715" s="7">
        <v>371610.05</v>
      </c>
      <c r="F8715" s="8">
        <v>276900.15999999997</v>
      </c>
      <c r="G8715" s="9">
        <f t="shared" si="142"/>
        <v>74.513636000963913</v>
      </c>
    </row>
    <row r="8716" spans="1:7" x14ac:dyDescent="0.25">
      <c r="A8716" s="1" t="s">
        <v>5794</v>
      </c>
      <c r="B8716" s="28" t="s">
        <v>8186</v>
      </c>
      <c r="C8716" s="29"/>
      <c r="D8716" s="1" t="s">
        <v>8787</v>
      </c>
      <c r="E8716" s="7">
        <v>129732.34</v>
      </c>
      <c r="F8716" s="8">
        <v>95763.42</v>
      </c>
      <c r="G8716" s="9">
        <f t="shared" si="142"/>
        <v>73.816151007528276</v>
      </c>
    </row>
    <row r="8717" spans="1:7" x14ac:dyDescent="0.25">
      <c r="A8717" s="1" t="s">
        <v>5794</v>
      </c>
      <c r="B8717" s="28" t="s">
        <v>8186</v>
      </c>
      <c r="C8717" s="29"/>
      <c r="D8717" s="1" t="s">
        <v>8788</v>
      </c>
      <c r="E8717" s="7">
        <v>699026.38</v>
      </c>
      <c r="F8717" s="8">
        <v>620589.30000000005</v>
      </c>
      <c r="G8717" s="9">
        <f t="shared" si="142"/>
        <v>88.779095861875774</v>
      </c>
    </row>
    <row r="8718" spans="1:7" x14ac:dyDescent="0.25">
      <c r="A8718" s="1" t="s">
        <v>5794</v>
      </c>
      <c r="B8718" s="28" t="s">
        <v>8186</v>
      </c>
      <c r="C8718" s="29"/>
      <c r="D8718" s="1" t="s">
        <v>8789</v>
      </c>
      <c r="E8718" s="7">
        <v>1467622.89</v>
      </c>
      <c r="F8718" s="8">
        <v>1376892.36</v>
      </c>
      <c r="G8718" s="9">
        <f t="shared" si="142"/>
        <v>93.817858073881652</v>
      </c>
    </row>
    <row r="8719" spans="1:7" x14ac:dyDescent="0.25">
      <c r="A8719" s="1" t="s">
        <v>5794</v>
      </c>
      <c r="B8719" s="28" t="s">
        <v>8186</v>
      </c>
      <c r="C8719" s="29"/>
      <c r="D8719" s="1" t="s">
        <v>8790</v>
      </c>
      <c r="E8719" s="7">
        <v>747621.11</v>
      </c>
      <c r="F8719" s="8">
        <v>683763.52</v>
      </c>
      <c r="G8719" s="9">
        <f t="shared" si="142"/>
        <v>91.458562479596111</v>
      </c>
    </row>
    <row r="8720" spans="1:7" x14ac:dyDescent="0.25">
      <c r="A8720" s="1" t="s">
        <v>5794</v>
      </c>
      <c r="B8720" s="28" t="s">
        <v>8186</v>
      </c>
      <c r="C8720" s="29"/>
      <c r="D8720" s="1" t="s">
        <v>8791</v>
      </c>
      <c r="E8720" s="7">
        <v>285539.74</v>
      </c>
      <c r="F8720" s="8">
        <v>250321.51</v>
      </c>
      <c r="G8720" s="9">
        <f t="shared" si="142"/>
        <v>87.666084587735497</v>
      </c>
    </row>
    <row r="8721" spans="1:7" x14ac:dyDescent="0.25">
      <c r="A8721" s="1" t="s">
        <v>5794</v>
      </c>
      <c r="B8721" s="28" t="s">
        <v>8186</v>
      </c>
      <c r="C8721" s="29"/>
      <c r="D8721" s="1" t="s">
        <v>8792</v>
      </c>
      <c r="E8721" s="7">
        <v>1425432.85</v>
      </c>
      <c r="F8721" s="8">
        <v>1288176.6299999999</v>
      </c>
      <c r="G8721" s="9">
        <f t="shared" si="142"/>
        <v>90.370909439893978</v>
      </c>
    </row>
    <row r="8722" spans="1:7" x14ac:dyDescent="0.25">
      <c r="A8722" s="1" t="s">
        <v>5794</v>
      </c>
      <c r="B8722" s="28" t="s">
        <v>8186</v>
      </c>
      <c r="C8722" s="29"/>
      <c r="D8722" s="1" t="s">
        <v>8793</v>
      </c>
      <c r="E8722" s="7">
        <v>392296.04</v>
      </c>
      <c r="F8722" s="8">
        <v>319720.96999999997</v>
      </c>
      <c r="G8722" s="9">
        <f t="shared" ref="G8722:G8784" si="143">F8722/E8722*100</f>
        <v>81.499922864375591</v>
      </c>
    </row>
    <row r="8723" spans="1:7" x14ac:dyDescent="0.25">
      <c r="A8723" s="1" t="s">
        <v>5794</v>
      </c>
      <c r="B8723" s="28" t="s">
        <v>8186</v>
      </c>
      <c r="C8723" s="29"/>
      <c r="D8723" s="1" t="s">
        <v>8794</v>
      </c>
      <c r="E8723" s="7">
        <v>1004003.2599999999</v>
      </c>
      <c r="F8723" s="8">
        <v>930430.9</v>
      </c>
      <c r="G8723" s="9">
        <f t="shared" si="143"/>
        <v>92.672099490991698</v>
      </c>
    </row>
    <row r="8724" spans="1:7" x14ac:dyDescent="0.25">
      <c r="A8724" s="1" t="s">
        <v>5794</v>
      </c>
      <c r="B8724" s="28" t="s">
        <v>8186</v>
      </c>
      <c r="C8724" s="29"/>
      <c r="D8724" s="1" t="s">
        <v>8795</v>
      </c>
      <c r="E8724" s="7">
        <v>943815.18</v>
      </c>
      <c r="F8724" s="8">
        <v>849782.75</v>
      </c>
      <c r="G8724" s="9">
        <f t="shared" si="143"/>
        <v>90.036986902456889</v>
      </c>
    </row>
    <row r="8725" spans="1:7" x14ac:dyDescent="0.25">
      <c r="A8725" s="1" t="s">
        <v>5794</v>
      </c>
      <c r="B8725" s="28" t="s">
        <v>8186</v>
      </c>
      <c r="C8725" s="29"/>
      <c r="D8725" s="1" t="s">
        <v>8796</v>
      </c>
      <c r="E8725" s="7">
        <v>1417618.4400000002</v>
      </c>
      <c r="F8725" s="8">
        <v>1292375.68</v>
      </c>
      <c r="G8725" s="9">
        <f t="shared" si="143"/>
        <v>91.16527011316245</v>
      </c>
    </row>
    <row r="8726" spans="1:7" x14ac:dyDescent="0.25">
      <c r="A8726" s="1" t="s">
        <v>5794</v>
      </c>
      <c r="B8726" s="28" t="s">
        <v>8186</v>
      </c>
      <c r="C8726" s="29"/>
      <c r="D8726" s="1" t="s">
        <v>8797</v>
      </c>
      <c r="E8726" s="7">
        <v>993095.05</v>
      </c>
      <c r="F8726" s="8">
        <v>917175.97</v>
      </c>
      <c r="G8726" s="9">
        <f t="shared" si="143"/>
        <v>92.355305768566652</v>
      </c>
    </row>
    <row r="8727" spans="1:7" x14ac:dyDescent="0.25">
      <c r="A8727" s="1" t="s">
        <v>5794</v>
      </c>
      <c r="B8727" s="28" t="s">
        <v>8186</v>
      </c>
      <c r="C8727" s="29"/>
      <c r="D8727" s="1" t="s">
        <v>8798</v>
      </c>
      <c r="E8727" s="7">
        <v>507105.47</v>
      </c>
      <c r="F8727" s="8">
        <v>429735.33</v>
      </c>
      <c r="G8727" s="9">
        <f t="shared" si="143"/>
        <v>84.742791277719803</v>
      </c>
    </row>
    <row r="8728" spans="1:7" x14ac:dyDescent="0.25">
      <c r="A8728" s="1" t="s">
        <v>5794</v>
      </c>
      <c r="B8728" s="28" t="s">
        <v>8186</v>
      </c>
      <c r="C8728" s="29"/>
      <c r="D8728" s="1" t="s">
        <v>8799</v>
      </c>
      <c r="E8728" s="7">
        <v>542644.4</v>
      </c>
      <c r="F8728" s="8">
        <v>477240.76</v>
      </c>
      <c r="G8728" s="9">
        <f t="shared" si="143"/>
        <v>87.947237638497697</v>
      </c>
    </row>
    <row r="8729" spans="1:7" x14ac:dyDescent="0.25">
      <c r="A8729" s="1" t="s">
        <v>5794</v>
      </c>
      <c r="B8729" s="28" t="s">
        <v>8186</v>
      </c>
      <c r="C8729" s="29"/>
      <c r="D8729" s="1" t="s">
        <v>8800</v>
      </c>
      <c r="E8729" s="7">
        <v>387883.41</v>
      </c>
      <c r="F8729" s="8">
        <v>345316.25</v>
      </c>
      <c r="G8729" s="9">
        <f t="shared" si="143"/>
        <v>89.025784835706176</v>
      </c>
    </row>
    <row r="8730" spans="1:7" x14ac:dyDescent="0.25">
      <c r="A8730" s="1" t="s">
        <v>5794</v>
      </c>
      <c r="B8730" s="28" t="s">
        <v>8186</v>
      </c>
      <c r="C8730" s="29"/>
      <c r="D8730" s="1" t="s">
        <v>8801</v>
      </c>
      <c r="E8730" s="7">
        <v>1031591.53</v>
      </c>
      <c r="F8730" s="8">
        <v>931689.5</v>
      </c>
      <c r="G8730" s="9">
        <f t="shared" si="143"/>
        <v>90.315737664112078</v>
      </c>
    </row>
    <row r="8731" spans="1:7" x14ac:dyDescent="0.25">
      <c r="A8731" s="1" t="s">
        <v>5794</v>
      </c>
      <c r="B8731" s="28" t="s">
        <v>8186</v>
      </c>
      <c r="C8731" s="29"/>
      <c r="D8731" s="1" t="s">
        <v>8802</v>
      </c>
      <c r="E8731" s="7">
        <v>736824.62999999989</v>
      </c>
      <c r="F8731" s="8">
        <v>692893.16</v>
      </c>
      <c r="G8731" s="9">
        <f t="shared" si="143"/>
        <v>94.037730524833322</v>
      </c>
    </row>
    <row r="8732" spans="1:7" x14ac:dyDescent="0.25">
      <c r="A8732" s="1" t="s">
        <v>5794</v>
      </c>
      <c r="B8732" s="28" t="s">
        <v>8186</v>
      </c>
      <c r="C8732" s="29"/>
      <c r="D8732" s="1" t="s">
        <v>8803</v>
      </c>
      <c r="E8732" s="7">
        <v>591170.85</v>
      </c>
      <c r="F8732" s="8">
        <v>521019.69</v>
      </c>
      <c r="G8732" s="9">
        <f t="shared" si="143"/>
        <v>88.133521806767035</v>
      </c>
    </row>
    <row r="8733" spans="1:7" x14ac:dyDescent="0.25">
      <c r="A8733" s="1" t="s">
        <v>5794</v>
      </c>
      <c r="B8733" s="28" t="s">
        <v>8186</v>
      </c>
      <c r="C8733" s="29"/>
      <c r="D8733" s="1" t="s">
        <v>8804</v>
      </c>
      <c r="E8733" s="7">
        <v>1239144.2699999998</v>
      </c>
      <c r="F8733" s="8">
        <v>1138224.55</v>
      </c>
      <c r="G8733" s="9">
        <f t="shared" si="143"/>
        <v>91.855692477196399</v>
      </c>
    </row>
    <row r="8734" spans="1:7" x14ac:dyDescent="0.25">
      <c r="A8734" s="1" t="s">
        <v>5794</v>
      </c>
      <c r="B8734" s="28" t="s">
        <v>8186</v>
      </c>
      <c r="C8734" s="29"/>
      <c r="D8734" s="1" t="s">
        <v>8805</v>
      </c>
      <c r="E8734" s="7">
        <v>513625.88999999996</v>
      </c>
      <c r="F8734" s="8">
        <v>451319.43</v>
      </c>
      <c r="G8734" s="9">
        <f t="shared" si="143"/>
        <v>87.869291401957966</v>
      </c>
    </row>
    <row r="8735" spans="1:7" x14ac:dyDescent="0.25">
      <c r="A8735" s="1" t="s">
        <v>5794</v>
      </c>
      <c r="B8735" s="28" t="s">
        <v>8806</v>
      </c>
      <c r="C8735" s="29"/>
      <c r="D8735" s="1" t="s">
        <v>8807</v>
      </c>
      <c r="E8735" s="7">
        <v>1767319.79</v>
      </c>
      <c r="F8735" s="8">
        <v>1350904.26</v>
      </c>
      <c r="G8735" s="9">
        <f t="shared" si="143"/>
        <v>76.438020308707124</v>
      </c>
    </row>
    <row r="8736" spans="1:7" x14ac:dyDescent="0.25">
      <c r="A8736" s="1" t="s">
        <v>5794</v>
      </c>
      <c r="B8736" s="28" t="s">
        <v>8806</v>
      </c>
      <c r="C8736" s="29"/>
      <c r="D8736" s="1" t="s">
        <v>8808</v>
      </c>
      <c r="E8736" s="7">
        <v>1575298.12</v>
      </c>
      <c r="F8736" s="8">
        <v>1364564.69</v>
      </c>
      <c r="G8736" s="9">
        <f t="shared" si="143"/>
        <v>86.622631784769723</v>
      </c>
    </row>
    <row r="8737" spans="1:7" x14ac:dyDescent="0.25">
      <c r="A8737" s="1" t="s">
        <v>5794</v>
      </c>
      <c r="B8737" s="28" t="s">
        <v>8806</v>
      </c>
      <c r="C8737" s="29"/>
      <c r="D8737" s="1" t="s">
        <v>8809</v>
      </c>
      <c r="E8737" s="7">
        <v>633807.53</v>
      </c>
      <c r="F8737" s="8">
        <v>549460.31000000006</v>
      </c>
      <c r="G8737" s="9">
        <f t="shared" si="143"/>
        <v>86.691982028045643</v>
      </c>
    </row>
    <row r="8738" spans="1:7" x14ac:dyDescent="0.25">
      <c r="A8738" s="1" t="s">
        <v>5794</v>
      </c>
      <c r="B8738" s="28" t="s">
        <v>8806</v>
      </c>
      <c r="C8738" s="29"/>
      <c r="D8738" s="1" t="s">
        <v>8810</v>
      </c>
      <c r="E8738" s="7">
        <v>856029.59000000008</v>
      </c>
      <c r="F8738" s="8">
        <v>696452.02</v>
      </c>
      <c r="G8738" s="9">
        <f t="shared" si="143"/>
        <v>81.358404912147947</v>
      </c>
    </row>
    <row r="8739" spans="1:7" x14ac:dyDescent="0.25">
      <c r="A8739" s="1" t="s">
        <v>5794</v>
      </c>
      <c r="B8739" s="28" t="s">
        <v>8806</v>
      </c>
      <c r="C8739" s="29"/>
      <c r="D8739" s="1" t="s">
        <v>8811</v>
      </c>
      <c r="E8739" s="7">
        <v>860434.42999999993</v>
      </c>
      <c r="F8739" s="8">
        <v>789424.87</v>
      </c>
      <c r="G8739" s="9">
        <f t="shared" si="143"/>
        <v>91.747243308243725</v>
      </c>
    </row>
    <row r="8740" spans="1:7" x14ac:dyDescent="0.25">
      <c r="A8740" s="1" t="s">
        <v>5794</v>
      </c>
      <c r="B8740" s="28" t="s">
        <v>8806</v>
      </c>
      <c r="C8740" s="29"/>
      <c r="D8740" s="1" t="s">
        <v>8812</v>
      </c>
      <c r="E8740" s="7">
        <v>335073.8</v>
      </c>
      <c r="F8740" s="8">
        <v>311107.14</v>
      </c>
      <c r="G8740" s="9">
        <f t="shared" si="143"/>
        <v>92.84734885270052</v>
      </c>
    </row>
    <row r="8741" spans="1:7" x14ac:dyDescent="0.25">
      <c r="A8741" s="1" t="s">
        <v>5794</v>
      </c>
      <c r="B8741" s="28" t="s">
        <v>8806</v>
      </c>
      <c r="C8741" s="29"/>
      <c r="D8741" s="1" t="s">
        <v>8813</v>
      </c>
      <c r="E8741" s="7">
        <v>660433.4</v>
      </c>
      <c r="F8741" s="8">
        <v>601301.81000000006</v>
      </c>
      <c r="G8741" s="9">
        <f t="shared" si="143"/>
        <v>91.046547615550651</v>
      </c>
    </row>
    <row r="8742" spans="1:7" x14ac:dyDescent="0.25">
      <c r="A8742" s="1" t="s">
        <v>5794</v>
      </c>
      <c r="B8742" s="28" t="s">
        <v>8806</v>
      </c>
      <c r="C8742" s="29"/>
      <c r="D8742" s="1" t="s">
        <v>8814</v>
      </c>
      <c r="E8742" s="7">
        <v>394846.17000000004</v>
      </c>
      <c r="F8742" s="8">
        <v>241902.69</v>
      </c>
      <c r="G8742" s="9">
        <f t="shared" si="143"/>
        <v>61.265046587636895</v>
      </c>
    </row>
    <row r="8743" spans="1:7" x14ac:dyDescent="0.25">
      <c r="A8743" s="1" t="s">
        <v>5794</v>
      </c>
      <c r="B8743" s="28" t="s">
        <v>8806</v>
      </c>
      <c r="C8743" s="29"/>
      <c r="D8743" s="1" t="s">
        <v>8815</v>
      </c>
      <c r="E8743" s="7">
        <v>507101.43999999994</v>
      </c>
      <c r="F8743" s="8">
        <v>462516.34</v>
      </c>
      <c r="G8743" s="9">
        <f t="shared" si="143"/>
        <v>91.20785379745719</v>
      </c>
    </row>
    <row r="8744" spans="1:7" x14ac:dyDescent="0.25">
      <c r="A8744" s="1" t="s">
        <v>5794</v>
      </c>
      <c r="B8744" s="28" t="s">
        <v>8806</v>
      </c>
      <c r="C8744" s="29"/>
      <c r="D8744" s="1" t="s">
        <v>8816</v>
      </c>
      <c r="E8744" s="7">
        <v>51112.800000000003</v>
      </c>
      <c r="F8744" s="8">
        <v>45345.599999999999</v>
      </c>
      <c r="G8744" s="9">
        <f t="shared" si="143"/>
        <v>88.716720664882359</v>
      </c>
    </row>
    <row r="8745" spans="1:7" x14ac:dyDescent="0.25">
      <c r="A8745" s="1" t="s">
        <v>5794</v>
      </c>
      <c r="B8745" s="28" t="s">
        <v>8806</v>
      </c>
      <c r="C8745" s="29"/>
      <c r="D8745" s="1" t="s">
        <v>8817</v>
      </c>
      <c r="E8745" s="7">
        <v>115599.91</v>
      </c>
      <c r="F8745" s="8">
        <v>91681.48</v>
      </c>
      <c r="G8745" s="9">
        <f t="shared" si="143"/>
        <v>79.309300500320461</v>
      </c>
    </row>
    <row r="8746" spans="1:7" x14ac:dyDescent="0.25">
      <c r="A8746" s="1" t="s">
        <v>5794</v>
      </c>
      <c r="B8746" s="28" t="s">
        <v>8806</v>
      </c>
      <c r="C8746" s="29"/>
      <c r="D8746" s="1" t="s">
        <v>8818</v>
      </c>
      <c r="E8746" s="7">
        <v>84836.98</v>
      </c>
      <c r="F8746" s="8">
        <v>70709.440000000002</v>
      </c>
      <c r="G8746" s="9">
        <f t="shared" si="143"/>
        <v>83.347427030052231</v>
      </c>
    </row>
    <row r="8747" spans="1:7" x14ac:dyDescent="0.25">
      <c r="A8747" s="1" t="s">
        <v>5794</v>
      </c>
      <c r="B8747" s="28" t="s">
        <v>8806</v>
      </c>
      <c r="C8747" s="29"/>
      <c r="D8747" s="1" t="s">
        <v>8819</v>
      </c>
      <c r="E8747" s="7">
        <v>348677.60000000003</v>
      </c>
      <c r="F8747" s="8">
        <v>309598.46000000002</v>
      </c>
      <c r="G8747" s="9">
        <f t="shared" si="143"/>
        <v>88.792185101652649</v>
      </c>
    </row>
    <row r="8748" spans="1:7" x14ac:dyDescent="0.25">
      <c r="A8748" s="1" t="s">
        <v>5794</v>
      </c>
      <c r="B8748" s="28" t="s">
        <v>8806</v>
      </c>
      <c r="C8748" s="29"/>
      <c r="D8748" s="1" t="s">
        <v>8820</v>
      </c>
      <c r="E8748" s="7">
        <v>1421818.27</v>
      </c>
      <c r="F8748" s="8">
        <v>1161085.76</v>
      </c>
      <c r="G8748" s="9">
        <f t="shared" si="143"/>
        <v>81.662036879016895</v>
      </c>
    </row>
    <row r="8749" spans="1:7" x14ac:dyDescent="0.25">
      <c r="A8749" s="1" t="s">
        <v>5794</v>
      </c>
      <c r="B8749" s="28" t="s">
        <v>8806</v>
      </c>
      <c r="C8749" s="29"/>
      <c r="D8749" s="1" t="s">
        <v>8821</v>
      </c>
      <c r="E8749" s="7">
        <v>909985.45</v>
      </c>
      <c r="F8749" s="8">
        <v>696555.2</v>
      </c>
      <c r="G8749" s="9">
        <f t="shared" si="143"/>
        <v>76.545751363387183</v>
      </c>
    </row>
    <row r="8750" spans="1:7" x14ac:dyDescent="0.25">
      <c r="A8750" s="1" t="s">
        <v>5794</v>
      </c>
      <c r="B8750" s="28" t="s">
        <v>8806</v>
      </c>
      <c r="C8750" s="29"/>
      <c r="D8750" s="1" t="s">
        <v>8822</v>
      </c>
      <c r="E8750" s="7">
        <v>990598.57</v>
      </c>
      <c r="F8750" s="8">
        <v>700343.21</v>
      </c>
      <c r="G8750" s="9">
        <f t="shared" si="143"/>
        <v>70.698992630284124</v>
      </c>
    </row>
    <row r="8751" spans="1:7" x14ac:dyDescent="0.25">
      <c r="A8751" s="1" t="s">
        <v>5794</v>
      </c>
      <c r="B8751" s="28" t="s">
        <v>8806</v>
      </c>
      <c r="C8751" s="29"/>
      <c r="D8751" s="1" t="s">
        <v>8823</v>
      </c>
      <c r="E8751" s="7">
        <v>978109.14</v>
      </c>
      <c r="F8751" s="8">
        <v>751209.74</v>
      </c>
      <c r="G8751" s="9">
        <f t="shared" si="143"/>
        <v>76.802241107776581</v>
      </c>
    </row>
    <row r="8752" spans="1:7" x14ac:dyDescent="0.25">
      <c r="A8752" s="1" t="s">
        <v>5794</v>
      </c>
      <c r="B8752" s="28" t="s">
        <v>8806</v>
      </c>
      <c r="C8752" s="29"/>
      <c r="D8752" s="1" t="s">
        <v>8824</v>
      </c>
      <c r="E8752" s="7">
        <v>1089853.5599999998</v>
      </c>
      <c r="F8752" s="8">
        <v>928808.63</v>
      </c>
      <c r="G8752" s="9">
        <f t="shared" si="143"/>
        <v>85.223250543862079</v>
      </c>
    </row>
    <row r="8753" spans="1:7" x14ac:dyDescent="0.25">
      <c r="A8753" s="1" t="s">
        <v>5794</v>
      </c>
      <c r="B8753" s="28" t="s">
        <v>8806</v>
      </c>
      <c r="C8753" s="29"/>
      <c r="D8753" s="1" t="s">
        <v>8825</v>
      </c>
      <c r="E8753" s="7">
        <v>1102731.8900000001</v>
      </c>
      <c r="F8753" s="8">
        <v>819765.02</v>
      </c>
      <c r="G8753" s="9">
        <f t="shared" si="143"/>
        <v>74.33946795535222</v>
      </c>
    </row>
    <row r="8754" spans="1:7" x14ac:dyDescent="0.25">
      <c r="A8754" s="1" t="s">
        <v>5794</v>
      </c>
      <c r="B8754" s="28" t="s">
        <v>8806</v>
      </c>
      <c r="C8754" s="29"/>
      <c r="D8754" s="1" t="s">
        <v>8826</v>
      </c>
      <c r="E8754" s="7">
        <v>1153617.27</v>
      </c>
      <c r="F8754" s="8">
        <v>744220.74</v>
      </c>
      <c r="G8754" s="9">
        <f t="shared" si="143"/>
        <v>64.511927773064627</v>
      </c>
    </row>
    <row r="8755" spans="1:7" x14ac:dyDescent="0.25">
      <c r="A8755" s="1" t="s">
        <v>5794</v>
      </c>
      <c r="B8755" s="28" t="s">
        <v>8806</v>
      </c>
      <c r="C8755" s="29"/>
      <c r="D8755" s="1" t="s">
        <v>8827</v>
      </c>
      <c r="E8755" s="7">
        <v>1051813.8999999999</v>
      </c>
      <c r="F8755" s="8">
        <v>873498.42</v>
      </c>
      <c r="G8755" s="9">
        <f t="shared" si="143"/>
        <v>83.046860285835749</v>
      </c>
    </row>
    <row r="8756" spans="1:7" x14ac:dyDescent="0.25">
      <c r="A8756" s="1" t="s">
        <v>5794</v>
      </c>
      <c r="B8756" s="28" t="s">
        <v>8806</v>
      </c>
      <c r="C8756" s="29"/>
      <c r="D8756" s="1" t="s">
        <v>8828</v>
      </c>
      <c r="E8756" s="7">
        <v>835586.41999999993</v>
      </c>
      <c r="F8756" s="8">
        <v>468513.23</v>
      </c>
      <c r="G8756" s="9">
        <f t="shared" si="143"/>
        <v>56.069990941212289</v>
      </c>
    </row>
    <row r="8757" spans="1:7" x14ac:dyDescent="0.25">
      <c r="A8757" s="1" t="s">
        <v>5794</v>
      </c>
      <c r="B8757" s="28" t="s">
        <v>8806</v>
      </c>
      <c r="C8757" s="29"/>
      <c r="D8757" s="1" t="s">
        <v>8829</v>
      </c>
      <c r="E8757" s="7">
        <v>1687543.1099999999</v>
      </c>
      <c r="F8757" s="8">
        <v>1431227.64</v>
      </c>
      <c r="G8757" s="9">
        <f t="shared" si="143"/>
        <v>84.811323131176181</v>
      </c>
    </row>
    <row r="8758" spans="1:7" x14ac:dyDescent="0.25">
      <c r="A8758" s="1" t="s">
        <v>5794</v>
      </c>
      <c r="B8758" s="28" t="s">
        <v>8806</v>
      </c>
      <c r="C8758" s="29"/>
      <c r="D8758" s="1" t="s">
        <v>8830</v>
      </c>
      <c r="E8758" s="7">
        <v>1362683.03</v>
      </c>
      <c r="F8758" s="8">
        <v>964869.8</v>
      </c>
      <c r="G8758" s="9">
        <f t="shared" si="143"/>
        <v>70.806620377447572</v>
      </c>
    </row>
    <row r="8759" spans="1:7" x14ac:dyDescent="0.25">
      <c r="A8759" s="1" t="s">
        <v>5794</v>
      </c>
      <c r="B8759" s="28" t="s">
        <v>8806</v>
      </c>
      <c r="C8759" s="29"/>
      <c r="D8759" s="1" t="s">
        <v>8831</v>
      </c>
      <c r="E8759" s="7">
        <v>1540372.1199999999</v>
      </c>
      <c r="F8759" s="8">
        <v>1265813.93</v>
      </c>
      <c r="G8759" s="9">
        <f t="shared" si="143"/>
        <v>82.175853065946171</v>
      </c>
    </row>
    <row r="8760" spans="1:7" x14ac:dyDescent="0.25">
      <c r="A8760" s="1" t="s">
        <v>5794</v>
      </c>
      <c r="B8760" s="28" t="s">
        <v>8806</v>
      </c>
      <c r="C8760" s="29"/>
      <c r="D8760" s="1" t="s">
        <v>8832</v>
      </c>
      <c r="E8760" s="7">
        <v>613070.83000000007</v>
      </c>
      <c r="F8760" s="8">
        <v>565539.13</v>
      </c>
      <c r="G8760" s="9">
        <f t="shared" si="143"/>
        <v>92.246948040245186</v>
      </c>
    </row>
    <row r="8761" spans="1:7" x14ac:dyDescent="0.25">
      <c r="A8761" s="1" t="s">
        <v>5794</v>
      </c>
      <c r="B8761" s="28" t="s">
        <v>8806</v>
      </c>
      <c r="C8761" s="29"/>
      <c r="D8761" s="1" t="s">
        <v>8833</v>
      </c>
      <c r="E8761" s="7">
        <v>1618961.87</v>
      </c>
      <c r="F8761" s="8">
        <v>1471205.51</v>
      </c>
      <c r="G8761" s="9">
        <f t="shared" si="143"/>
        <v>90.8733885128499</v>
      </c>
    </row>
    <row r="8762" spans="1:7" x14ac:dyDescent="0.25">
      <c r="A8762" s="1" t="s">
        <v>5794</v>
      </c>
      <c r="B8762" s="28" t="s">
        <v>8806</v>
      </c>
      <c r="C8762" s="29"/>
      <c r="D8762" s="1" t="s">
        <v>8834</v>
      </c>
      <c r="E8762" s="7">
        <v>1982985.5199999998</v>
      </c>
      <c r="F8762" s="8">
        <v>1603062.79</v>
      </c>
      <c r="G8762" s="9">
        <f t="shared" si="143"/>
        <v>80.840872201628585</v>
      </c>
    </row>
    <row r="8763" spans="1:7" x14ac:dyDescent="0.25">
      <c r="A8763" s="1" t="s">
        <v>5794</v>
      </c>
      <c r="B8763" s="28" t="s">
        <v>8806</v>
      </c>
      <c r="C8763" s="29"/>
      <c r="D8763" s="1" t="s">
        <v>8835</v>
      </c>
      <c r="E8763" s="7">
        <v>933829.65</v>
      </c>
      <c r="F8763" s="8">
        <v>631530.25</v>
      </c>
      <c r="G8763" s="9">
        <f t="shared" si="143"/>
        <v>67.627992964241386</v>
      </c>
    </row>
    <row r="8764" spans="1:7" x14ac:dyDescent="0.25">
      <c r="A8764" s="1" t="s">
        <v>5794</v>
      </c>
      <c r="B8764" s="28" t="s">
        <v>8806</v>
      </c>
      <c r="C8764" s="29"/>
      <c r="D8764" s="1" t="s">
        <v>8836</v>
      </c>
      <c r="E8764" s="7">
        <v>686540.08</v>
      </c>
      <c r="F8764" s="8">
        <v>468512.45</v>
      </c>
      <c r="G8764" s="9">
        <f t="shared" si="143"/>
        <v>68.242548927369256</v>
      </c>
    </row>
    <row r="8765" spans="1:7" x14ac:dyDescent="0.25">
      <c r="A8765" s="1" t="s">
        <v>5794</v>
      </c>
      <c r="B8765" s="28" t="s">
        <v>8806</v>
      </c>
      <c r="C8765" s="29"/>
      <c r="D8765" s="1" t="s">
        <v>8837</v>
      </c>
      <c r="E8765" s="7">
        <v>408917.36000000004</v>
      </c>
      <c r="F8765" s="8">
        <v>364056.8</v>
      </c>
      <c r="G8765" s="9">
        <f t="shared" si="143"/>
        <v>89.029431276774346</v>
      </c>
    </row>
    <row r="8766" spans="1:7" x14ac:dyDescent="0.25">
      <c r="A8766" s="1" t="s">
        <v>5794</v>
      </c>
      <c r="B8766" s="28" t="s">
        <v>8806</v>
      </c>
      <c r="C8766" s="29"/>
      <c r="D8766" s="1" t="s">
        <v>8838</v>
      </c>
      <c r="E8766" s="7">
        <v>402754.66000000003</v>
      </c>
      <c r="F8766" s="8">
        <v>332368.58</v>
      </c>
      <c r="G8766" s="9">
        <f t="shared" si="143"/>
        <v>82.523832250631187</v>
      </c>
    </row>
    <row r="8767" spans="1:7" x14ac:dyDescent="0.25">
      <c r="A8767" s="1" t="s">
        <v>5794</v>
      </c>
      <c r="B8767" s="28" t="s">
        <v>8806</v>
      </c>
      <c r="C8767" s="29"/>
      <c r="D8767" s="1" t="s">
        <v>8839</v>
      </c>
      <c r="E8767" s="7">
        <v>159475.11000000002</v>
      </c>
      <c r="F8767" s="8">
        <v>61359.78</v>
      </c>
      <c r="G8767" s="9">
        <f t="shared" si="143"/>
        <v>38.476085703907017</v>
      </c>
    </row>
    <row r="8768" spans="1:7" x14ac:dyDescent="0.25">
      <c r="A8768" s="1" t="s">
        <v>5794</v>
      </c>
      <c r="B8768" s="28" t="s">
        <v>8806</v>
      </c>
      <c r="C8768" s="29"/>
      <c r="D8768" s="1" t="s">
        <v>8840</v>
      </c>
      <c r="E8768" s="7">
        <v>598034.39</v>
      </c>
      <c r="F8768" s="8">
        <v>514147.88</v>
      </c>
      <c r="G8768" s="9">
        <f t="shared" si="143"/>
        <v>85.972962190351637</v>
      </c>
    </row>
    <row r="8769" spans="1:7" x14ac:dyDescent="0.25">
      <c r="A8769" s="1" t="s">
        <v>5794</v>
      </c>
      <c r="B8769" s="28" t="s">
        <v>8806</v>
      </c>
      <c r="C8769" s="29"/>
      <c r="D8769" s="1" t="s">
        <v>8841</v>
      </c>
      <c r="E8769" s="7">
        <v>837703.26</v>
      </c>
      <c r="F8769" s="8">
        <v>665296.86</v>
      </c>
      <c r="G8769" s="9">
        <f t="shared" si="143"/>
        <v>79.419156134118424</v>
      </c>
    </row>
    <row r="8770" spans="1:7" x14ac:dyDescent="0.25">
      <c r="A8770" s="1" t="s">
        <v>5794</v>
      </c>
      <c r="B8770" s="28" t="s">
        <v>8806</v>
      </c>
      <c r="C8770" s="29"/>
      <c r="D8770" s="1" t="s">
        <v>8842</v>
      </c>
      <c r="E8770" s="7">
        <v>520797.38</v>
      </c>
      <c r="F8770" s="8">
        <v>369189.02</v>
      </c>
      <c r="G8770" s="9">
        <f t="shared" si="143"/>
        <v>70.889185348820305</v>
      </c>
    </row>
    <row r="8771" spans="1:7" x14ac:dyDescent="0.25">
      <c r="A8771" s="1" t="s">
        <v>5794</v>
      </c>
      <c r="B8771" s="28" t="s">
        <v>8806</v>
      </c>
      <c r="C8771" s="29"/>
      <c r="D8771" s="1" t="s">
        <v>8843</v>
      </c>
      <c r="E8771" s="7">
        <v>489548.27999999997</v>
      </c>
      <c r="F8771" s="8">
        <v>136968.88</v>
      </c>
      <c r="G8771" s="9">
        <f t="shared" si="143"/>
        <v>27.97862551983637</v>
      </c>
    </row>
    <row r="8772" spans="1:7" x14ac:dyDescent="0.25">
      <c r="A8772" s="1" t="s">
        <v>5794</v>
      </c>
      <c r="B8772" s="28" t="s">
        <v>8806</v>
      </c>
      <c r="C8772" s="29"/>
      <c r="D8772" s="1" t="s">
        <v>8844</v>
      </c>
      <c r="E8772" s="7">
        <v>1210932.6000000001</v>
      </c>
      <c r="F8772" s="8">
        <v>997059.7</v>
      </c>
      <c r="G8772" s="9">
        <f t="shared" si="143"/>
        <v>82.338166467729081</v>
      </c>
    </row>
    <row r="8773" spans="1:7" x14ac:dyDescent="0.25">
      <c r="A8773" s="1" t="s">
        <v>5794</v>
      </c>
      <c r="B8773" s="28" t="s">
        <v>8806</v>
      </c>
      <c r="C8773" s="29"/>
      <c r="D8773" s="1" t="s">
        <v>8845</v>
      </c>
      <c r="E8773" s="7">
        <v>62170.17</v>
      </c>
      <c r="F8773" s="8">
        <v>56872.4</v>
      </c>
      <c r="G8773" s="9">
        <f t="shared" si="143"/>
        <v>91.478598176585336</v>
      </c>
    </row>
    <row r="8774" spans="1:7" x14ac:dyDescent="0.25">
      <c r="A8774" s="1" t="s">
        <v>5794</v>
      </c>
      <c r="B8774" s="28" t="s">
        <v>8806</v>
      </c>
      <c r="C8774" s="29"/>
      <c r="D8774" s="1" t="s">
        <v>8846</v>
      </c>
      <c r="E8774" s="7">
        <v>171829.75</v>
      </c>
      <c r="F8774" s="8">
        <v>122967.31</v>
      </c>
      <c r="G8774" s="9">
        <f t="shared" si="143"/>
        <v>71.563457433884409</v>
      </c>
    </row>
    <row r="8775" spans="1:7" x14ac:dyDescent="0.25">
      <c r="A8775" s="1" t="s">
        <v>5794</v>
      </c>
      <c r="B8775" s="28" t="s">
        <v>8806</v>
      </c>
      <c r="C8775" s="29"/>
      <c r="D8775" s="1" t="s">
        <v>8847</v>
      </c>
      <c r="E8775" s="7">
        <v>154177.31999999998</v>
      </c>
      <c r="F8775" s="8">
        <v>109365.48</v>
      </c>
      <c r="G8775" s="9">
        <f t="shared" si="143"/>
        <v>70.934869019645703</v>
      </c>
    </row>
    <row r="8776" spans="1:7" x14ac:dyDescent="0.25">
      <c r="A8776" s="1" t="s">
        <v>5794</v>
      </c>
      <c r="B8776" s="28" t="s">
        <v>8806</v>
      </c>
      <c r="C8776" s="29"/>
      <c r="D8776" s="1" t="s">
        <v>8848</v>
      </c>
      <c r="E8776" s="7">
        <v>144404.16</v>
      </c>
      <c r="F8776" s="8">
        <v>133171.67000000001</v>
      </c>
      <c r="G8776" s="9">
        <f t="shared" si="143"/>
        <v>92.221491403017765</v>
      </c>
    </row>
    <row r="8777" spans="1:7" x14ac:dyDescent="0.25">
      <c r="A8777" s="1" t="s">
        <v>5794</v>
      </c>
      <c r="B8777" s="28" t="s">
        <v>8806</v>
      </c>
      <c r="C8777" s="29"/>
      <c r="D8777" s="1" t="s">
        <v>8849</v>
      </c>
      <c r="E8777" s="7">
        <v>545146.94999999995</v>
      </c>
      <c r="F8777" s="8">
        <v>451448.68</v>
      </c>
      <c r="G8777" s="9">
        <f t="shared" si="143"/>
        <v>82.812291254679138</v>
      </c>
    </row>
    <row r="8778" spans="1:7" x14ac:dyDescent="0.25">
      <c r="A8778" s="1" t="s">
        <v>5794</v>
      </c>
      <c r="B8778" s="28" t="s">
        <v>8806</v>
      </c>
      <c r="C8778" s="29"/>
      <c r="D8778" s="1" t="s">
        <v>8850</v>
      </c>
      <c r="E8778" s="7">
        <v>580486.63</v>
      </c>
      <c r="F8778" s="8">
        <v>488570.89</v>
      </c>
      <c r="G8778" s="9">
        <f t="shared" si="143"/>
        <v>84.165743834616833</v>
      </c>
    </row>
    <row r="8779" spans="1:7" x14ac:dyDescent="0.25">
      <c r="A8779" s="1" t="s">
        <v>5794</v>
      </c>
      <c r="B8779" s="28" t="s">
        <v>8806</v>
      </c>
      <c r="C8779" s="29"/>
      <c r="D8779" s="1" t="s">
        <v>8851</v>
      </c>
      <c r="E8779" s="7">
        <v>95163.290000000008</v>
      </c>
      <c r="F8779" s="8">
        <v>78507.039999999994</v>
      </c>
      <c r="G8779" s="9">
        <f t="shared" si="143"/>
        <v>82.497189830238099</v>
      </c>
    </row>
    <row r="8780" spans="1:7" x14ac:dyDescent="0.25">
      <c r="A8780" s="1" t="s">
        <v>5794</v>
      </c>
      <c r="B8780" s="28" t="s">
        <v>8806</v>
      </c>
      <c r="C8780" s="29"/>
      <c r="D8780" s="1" t="s">
        <v>8852</v>
      </c>
      <c r="E8780" s="7">
        <v>71919.259999999995</v>
      </c>
      <c r="F8780" s="8">
        <v>64404.78</v>
      </c>
      <c r="G8780" s="9">
        <f t="shared" si="143"/>
        <v>89.551505396468215</v>
      </c>
    </row>
    <row r="8781" spans="1:7" x14ac:dyDescent="0.25">
      <c r="A8781" s="1" t="s">
        <v>5794</v>
      </c>
      <c r="B8781" s="28" t="s">
        <v>8806</v>
      </c>
      <c r="C8781" s="29"/>
      <c r="D8781" s="1" t="s">
        <v>8853</v>
      </c>
      <c r="E8781" s="7">
        <v>71156.11</v>
      </c>
      <c r="F8781" s="8">
        <v>70466.8</v>
      </c>
      <c r="G8781" s="9">
        <f t="shared" si="143"/>
        <v>99.031270821297014</v>
      </c>
    </row>
    <row r="8782" spans="1:7" x14ac:dyDescent="0.25">
      <c r="A8782" s="1" t="s">
        <v>5794</v>
      </c>
      <c r="B8782" s="28" t="s">
        <v>8806</v>
      </c>
      <c r="C8782" s="29"/>
      <c r="D8782" s="1" t="s">
        <v>8854</v>
      </c>
      <c r="E8782" s="7">
        <v>403975.51999999996</v>
      </c>
      <c r="F8782" s="8">
        <v>367582.58</v>
      </c>
      <c r="G8782" s="9">
        <f t="shared" si="143"/>
        <v>90.991300660990561</v>
      </c>
    </row>
    <row r="8783" spans="1:7" x14ac:dyDescent="0.25">
      <c r="A8783" s="1" t="s">
        <v>5794</v>
      </c>
      <c r="B8783" s="28" t="s">
        <v>8806</v>
      </c>
      <c r="C8783" s="29"/>
      <c r="D8783" s="1" t="s">
        <v>8855</v>
      </c>
      <c r="E8783" s="7">
        <v>321243.80000000005</v>
      </c>
      <c r="F8783" s="8">
        <v>224930.7</v>
      </c>
      <c r="G8783" s="9">
        <f t="shared" si="143"/>
        <v>70.018689854870345</v>
      </c>
    </row>
    <row r="8784" spans="1:7" x14ac:dyDescent="0.25">
      <c r="A8784" s="1" t="s">
        <v>5794</v>
      </c>
      <c r="B8784" s="28" t="s">
        <v>8806</v>
      </c>
      <c r="C8784" s="29"/>
      <c r="D8784" s="1" t="s">
        <v>8856</v>
      </c>
      <c r="E8784" s="7">
        <v>310774.77999999997</v>
      </c>
      <c r="F8784" s="8">
        <v>237832.43</v>
      </c>
      <c r="G8784" s="9">
        <f t="shared" si="143"/>
        <v>76.528870843380531</v>
      </c>
    </row>
    <row r="8785" spans="1:7" x14ac:dyDescent="0.25">
      <c r="A8785" s="1" t="s">
        <v>5794</v>
      </c>
      <c r="B8785" s="28" t="s">
        <v>8806</v>
      </c>
      <c r="C8785" s="29"/>
      <c r="D8785" s="1" t="s">
        <v>8857</v>
      </c>
      <c r="E8785" s="7">
        <v>764654.29999999993</v>
      </c>
      <c r="F8785" s="8">
        <v>663754.38</v>
      </c>
      <c r="G8785" s="9">
        <f t="shared" ref="G8785:G8847" si="144">F8785/E8785*100</f>
        <v>86.804504990032754</v>
      </c>
    </row>
    <row r="8786" spans="1:7" x14ac:dyDescent="0.25">
      <c r="A8786" s="1" t="s">
        <v>5794</v>
      </c>
      <c r="B8786" s="28" t="s">
        <v>8806</v>
      </c>
      <c r="C8786" s="29"/>
      <c r="D8786" s="1" t="s">
        <v>8858</v>
      </c>
      <c r="E8786" s="7">
        <v>615343.51</v>
      </c>
      <c r="F8786" s="8">
        <v>518986</v>
      </c>
      <c r="G8786" s="9">
        <f t="shared" si="144"/>
        <v>84.340858653079806</v>
      </c>
    </row>
    <row r="8787" spans="1:7" x14ac:dyDescent="0.25">
      <c r="A8787" s="1" t="s">
        <v>5794</v>
      </c>
      <c r="B8787" s="28" t="s">
        <v>8806</v>
      </c>
      <c r="C8787" s="29"/>
      <c r="D8787" s="1" t="s">
        <v>8859</v>
      </c>
      <c r="E8787" s="7">
        <v>431675.23</v>
      </c>
      <c r="F8787" s="8">
        <v>407905.72</v>
      </c>
      <c r="G8787" s="9">
        <f t="shared" si="144"/>
        <v>94.493659040848826</v>
      </c>
    </row>
    <row r="8788" spans="1:7" x14ac:dyDescent="0.25">
      <c r="A8788" s="1" t="s">
        <v>5794</v>
      </c>
      <c r="B8788" s="28" t="s">
        <v>8806</v>
      </c>
      <c r="C8788" s="29"/>
      <c r="D8788" s="1" t="s">
        <v>8860</v>
      </c>
      <c r="E8788" s="7">
        <v>1407811.84</v>
      </c>
      <c r="F8788" s="8">
        <v>1301430.69</v>
      </c>
      <c r="G8788" s="9">
        <f t="shared" si="144"/>
        <v>92.443510774848988</v>
      </c>
    </row>
    <row r="8789" spans="1:7" x14ac:dyDescent="0.25">
      <c r="A8789" s="1" t="s">
        <v>5794</v>
      </c>
      <c r="B8789" s="28" t="s">
        <v>8806</v>
      </c>
      <c r="C8789" s="29"/>
      <c r="D8789" s="1" t="s">
        <v>8861</v>
      </c>
      <c r="E8789" s="7">
        <v>1418978.73</v>
      </c>
      <c r="F8789" s="8">
        <v>1312096.79</v>
      </c>
      <c r="G8789" s="9">
        <f t="shared" si="144"/>
        <v>92.467685544518346</v>
      </c>
    </row>
    <row r="8790" spans="1:7" x14ac:dyDescent="0.25">
      <c r="A8790" s="1" t="s">
        <v>5794</v>
      </c>
      <c r="B8790" s="28" t="s">
        <v>8806</v>
      </c>
      <c r="C8790" s="29"/>
      <c r="D8790" s="1" t="s">
        <v>8862</v>
      </c>
      <c r="E8790" s="7">
        <v>1762022.0999999999</v>
      </c>
      <c r="F8790" s="8">
        <v>1563090.59</v>
      </c>
      <c r="G8790" s="9">
        <f t="shared" si="144"/>
        <v>88.710044556194859</v>
      </c>
    </row>
    <row r="8791" spans="1:7" x14ac:dyDescent="0.25">
      <c r="A8791" s="1" t="s">
        <v>5794</v>
      </c>
      <c r="B8791" s="28" t="s">
        <v>8806</v>
      </c>
      <c r="C8791" s="29"/>
      <c r="D8791" s="1" t="s">
        <v>8863</v>
      </c>
      <c r="E8791" s="7">
        <v>566769.75</v>
      </c>
      <c r="F8791" s="8">
        <v>510957.74</v>
      </c>
      <c r="G8791" s="9">
        <f t="shared" si="144"/>
        <v>90.152613120230924</v>
      </c>
    </row>
    <row r="8792" spans="1:7" x14ac:dyDescent="0.25">
      <c r="A8792" s="1" t="s">
        <v>5794</v>
      </c>
      <c r="B8792" s="28" t="s">
        <v>8806</v>
      </c>
      <c r="C8792" s="29"/>
      <c r="D8792" s="1" t="s">
        <v>8864</v>
      </c>
      <c r="E8792" s="7">
        <v>1090508.6900000002</v>
      </c>
      <c r="F8792" s="8">
        <v>940243.09</v>
      </c>
      <c r="G8792" s="9">
        <f t="shared" si="144"/>
        <v>86.220595821203389</v>
      </c>
    </row>
    <row r="8793" spans="1:7" x14ac:dyDescent="0.25">
      <c r="A8793" s="1" t="s">
        <v>5794</v>
      </c>
      <c r="B8793" s="28" t="s">
        <v>8806</v>
      </c>
      <c r="C8793" s="29"/>
      <c r="D8793" s="1" t="s">
        <v>8865</v>
      </c>
      <c r="E8793" s="7">
        <v>1420757.73</v>
      </c>
      <c r="F8793" s="8">
        <v>1323441.3700000001</v>
      </c>
      <c r="G8793" s="9">
        <f t="shared" si="144"/>
        <v>93.150390249856329</v>
      </c>
    </row>
    <row r="8794" spans="1:7" x14ac:dyDescent="0.25">
      <c r="A8794" s="1" t="s">
        <v>5794</v>
      </c>
      <c r="B8794" s="28" t="s">
        <v>8806</v>
      </c>
      <c r="C8794" s="29"/>
      <c r="D8794" s="1" t="s">
        <v>8866</v>
      </c>
      <c r="E8794" s="7">
        <v>592546.26</v>
      </c>
      <c r="F8794" s="8">
        <v>520705.8</v>
      </c>
      <c r="G8794" s="9">
        <f t="shared" si="144"/>
        <v>87.875974442906781</v>
      </c>
    </row>
    <row r="8795" spans="1:7" x14ac:dyDescent="0.25">
      <c r="A8795" s="1" t="s">
        <v>5794</v>
      </c>
      <c r="B8795" s="28" t="s">
        <v>8806</v>
      </c>
      <c r="C8795" s="29"/>
      <c r="D8795" s="1" t="s">
        <v>8867</v>
      </c>
      <c r="E8795" s="7">
        <v>713724.40999999992</v>
      </c>
      <c r="F8795" s="8">
        <v>655495.39</v>
      </c>
      <c r="G8795" s="9">
        <f t="shared" si="144"/>
        <v>91.841526059056903</v>
      </c>
    </row>
    <row r="8796" spans="1:7" x14ac:dyDescent="0.25">
      <c r="A8796" s="1" t="s">
        <v>5794</v>
      </c>
      <c r="B8796" s="28" t="s">
        <v>8806</v>
      </c>
      <c r="C8796" s="29"/>
      <c r="D8796" s="1" t="s">
        <v>8868</v>
      </c>
      <c r="E8796" s="7">
        <v>614034.17999999993</v>
      </c>
      <c r="F8796" s="8">
        <v>537189.31000000006</v>
      </c>
      <c r="G8796" s="9">
        <f t="shared" si="144"/>
        <v>87.485245528188699</v>
      </c>
    </row>
    <row r="8797" spans="1:7" x14ac:dyDescent="0.25">
      <c r="A8797" s="1" t="s">
        <v>5794</v>
      </c>
      <c r="B8797" s="28" t="s">
        <v>8806</v>
      </c>
      <c r="C8797" s="29"/>
      <c r="D8797" s="1" t="s">
        <v>8869</v>
      </c>
      <c r="E8797" s="7">
        <v>1396398.36</v>
      </c>
      <c r="F8797" s="8">
        <v>1352291.76</v>
      </c>
      <c r="G8797" s="9">
        <f t="shared" si="144"/>
        <v>96.841402764179691</v>
      </c>
    </row>
    <row r="8798" spans="1:7" x14ac:dyDescent="0.25">
      <c r="A8798" s="1" t="s">
        <v>5794</v>
      </c>
      <c r="B8798" s="28" t="s">
        <v>8806</v>
      </c>
      <c r="C8798" s="29"/>
      <c r="D8798" s="1" t="s">
        <v>8870</v>
      </c>
      <c r="E8798" s="7">
        <v>1245442.4500000002</v>
      </c>
      <c r="F8798" s="8">
        <v>910095.8</v>
      </c>
      <c r="G8798" s="9">
        <f t="shared" si="144"/>
        <v>73.074095073602152</v>
      </c>
    </row>
    <row r="8799" spans="1:7" x14ac:dyDescent="0.25">
      <c r="A8799" s="1" t="s">
        <v>5794</v>
      </c>
      <c r="B8799" s="28" t="s">
        <v>8806</v>
      </c>
      <c r="C8799" s="29"/>
      <c r="D8799" s="1" t="s">
        <v>8871</v>
      </c>
      <c r="E8799" s="7">
        <v>2131548.71</v>
      </c>
      <c r="F8799" s="8">
        <v>1900740.05</v>
      </c>
      <c r="G8799" s="9">
        <f t="shared" si="144"/>
        <v>89.171785804510193</v>
      </c>
    </row>
    <row r="8800" spans="1:7" x14ac:dyDescent="0.25">
      <c r="A8800" s="1" t="s">
        <v>5794</v>
      </c>
      <c r="B8800" s="28" t="s">
        <v>8806</v>
      </c>
      <c r="C8800" s="29"/>
      <c r="D8800" s="1" t="s">
        <v>8872</v>
      </c>
      <c r="E8800" s="7">
        <v>309675.36</v>
      </c>
      <c r="F8800" s="8">
        <v>249654.59</v>
      </c>
      <c r="G8800" s="9">
        <f t="shared" si="144"/>
        <v>80.618164131624809</v>
      </c>
    </row>
    <row r="8801" spans="1:7" x14ac:dyDescent="0.25">
      <c r="A8801" s="1" t="s">
        <v>5794</v>
      </c>
      <c r="B8801" s="28" t="s">
        <v>8806</v>
      </c>
      <c r="C8801" s="29"/>
      <c r="D8801" s="1" t="s">
        <v>8873</v>
      </c>
      <c r="E8801" s="7">
        <v>189916.81</v>
      </c>
      <c r="F8801" s="8">
        <v>147705.04999999999</v>
      </c>
      <c r="G8801" s="9">
        <f t="shared" si="144"/>
        <v>77.773552535976137</v>
      </c>
    </row>
    <row r="8802" spans="1:7" x14ac:dyDescent="0.25">
      <c r="A8802" s="1" t="s">
        <v>5794</v>
      </c>
      <c r="B8802" s="28" t="s">
        <v>8806</v>
      </c>
      <c r="C8802" s="29"/>
      <c r="D8802" s="1" t="s">
        <v>8874</v>
      </c>
      <c r="E8802" s="7">
        <v>601595.52999999991</v>
      </c>
      <c r="F8802" s="8">
        <v>549651.80000000005</v>
      </c>
      <c r="G8802" s="9">
        <f t="shared" si="144"/>
        <v>91.36567221501798</v>
      </c>
    </row>
    <row r="8803" spans="1:7" x14ac:dyDescent="0.25">
      <c r="A8803" s="1" t="s">
        <v>5794</v>
      </c>
      <c r="B8803" s="28" t="s">
        <v>8806</v>
      </c>
      <c r="C8803" s="29"/>
      <c r="D8803" s="1" t="s">
        <v>8875</v>
      </c>
      <c r="E8803" s="7">
        <v>593066.81999999995</v>
      </c>
      <c r="F8803" s="8">
        <v>500850.05</v>
      </c>
      <c r="G8803" s="9">
        <f t="shared" si="144"/>
        <v>84.450863395122994</v>
      </c>
    </row>
    <row r="8804" spans="1:7" x14ac:dyDescent="0.25">
      <c r="A8804" s="1" t="s">
        <v>5794</v>
      </c>
      <c r="B8804" s="28" t="s">
        <v>8806</v>
      </c>
      <c r="C8804" s="29"/>
      <c r="D8804" s="1" t="s">
        <v>8876</v>
      </c>
      <c r="E8804" s="7">
        <v>387412.79</v>
      </c>
      <c r="F8804" s="8">
        <v>357754.31</v>
      </c>
      <c r="G8804" s="9">
        <f t="shared" si="144"/>
        <v>92.344475772211865</v>
      </c>
    </row>
    <row r="8805" spans="1:7" x14ac:dyDescent="0.25">
      <c r="A8805" s="1" t="s">
        <v>5794</v>
      </c>
      <c r="B8805" s="28" t="s">
        <v>8806</v>
      </c>
      <c r="C8805" s="29"/>
      <c r="D8805" s="1" t="s">
        <v>8877</v>
      </c>
      <c r="E8805" s="7">
        <v>265552.48</v>
      </c>
      <c r="F8805" s="8">
        <v>246745.36</v>
      </c>
      <c r="G8805" s="9">
        <f t="shared" si="144"/>
        <v>92.917738896658022</v>
      </c>
    </row>
    <row r="8806" spans="1:7" x14ac:dyDescent="0.25">
      <c r="A8806" s="1" t="s">
        <v>5794</v>
      </c>
      <c r="B8806" s="28" t="s">
        <v>8806</v>
      </c>
      <c r="C8806" s="29"/>
      <c r="D8806" s="1" t="s">
        <v>8878</v>
      </c>
      <c r="E8806" s="7">
        <v>496146.55</v>
      </c>
      <c r="F8806" s="8">
        <v>446796.58</v>
      </c>
      <c r="G8806" s="9">
        <f t="shared" si="144"/>
        <v>90.053348148848372</v>
      </c>
    </row>
    <row r="8807" spans="1:7" x14ac:dyDescent="0.25">
      <c r="A8807" s="1" t="s">
        <v>5794</v>
      </c>
      <c r="B8807" s="28" t="s">
        <v>8806</v>
      </c>
      <c r="C8807" s="29"/>
      <c r="D8807" s="1" t="s">
        <v>8879</v>
      </c>
      <c r="E8807" s="7">
        <v>412140.66</v>
      </c>
      <c r="F8807" s="8">
        <v>382911.96</v>
      </c>
      <c r="G8807" s="9">
        <f t="shared" si="144"/>
        <v>92.90807657754516</v>
      </c>
    </row>
    <row r="8808" spans="1:7" x14ac:dyDescent="0.25">
      <c r="A8808" s="1" t="s">
        <v>5794</v>
      </c>
      <c r="B8808" s="28" t="s">
        <v>8806</v>
      </c>
      <c r="C8808" s="29"/>
      <c r="D8808" s="1" t="s">
        <v>8880</v>
      </c>
      <c r="E8808" s="7">
        <v>139510.35</v>
      </c>
      <c r="F8808" s="8">
        <v>137758.29</v>
      </c>
      <c r="G8808" s="9">
        <f t="shared" si="144"/>
        <v>98.744136187745212</v>
      </c>
    </row>
    <row r="8809" spans="1:7" x14ac:dyDescent="0.25">
      <c r="A8809" s="1" t="s">
        <v>5794</v>
      </c>
      <c r="B8809" s="28" t="s">
        <v>8806</v>
      </c>
      <c r="C8809" s="29"/>
      <c r="D8809" s="1" t="s">
        <v>8881</v>
      </c>
      <c r="E8809" s="7">
        <v>139031.04000000001</v>
      </c>
      <c r="F8809" s="8">
        <v>140516.60999999999</v>
      </c>
      <c r="G8809" s="9">
        <f t="shared" si="144"/>
        <v>101.06851678589182</v>
      </c>
    </row>
    <row r="8810" spans="1:7" x14ac:dyDescent="0.25">
      <c r="A8810" s="1" t="s">
        <v>5794</v>
      </c>
      <c r="B8810" s="28" t="s">
        <v>8806</v>
      </c>
      <c r="C8810" s="29"/>
      <c r="D8810" s="1" t="s">
        <v>8882</v>
      </c>
      <c r="E8810" s="7">
        <v>134557.37</v>
      </c>
      <c r="F8810" s="8">
        <v>129064.8</v>
      </c>
      <c r="G8810" s="9">
        <f t="shared" si="144"/>
        <v>95.918045960618883</v>
      </c>
    </row>
    <row r="8811" spans="1:7" x14ac:dyDescent="0.25">
      <c r="A8811" s="1" t="s">
        <v>5794</v>
      </c>
      <c r="B8811" s="28" t="s">
        <v>8806</v>
      </c>
      <c r="C8811" s="29"/>
      <c r="D8811" s="1" t="s">
        <v>8883</v>
      </c>
      <c r="E8811" s="7">
        <v>137182.35</v>
      </c>
      <c r="F8811" s="8">
        <v>122190.08</v>
      </c>
      <c r="G8811" s="9">
        <f t="shared" si="144"/>
        <v>89.071283587137856</v>
      </c>
    </row>
    <row r="8812" spans="1:7" x14ac:dyDescent="0.25">
      <c r="A8812" s="1" t="s">
        <v>5794</v>
      </c>
      <c r="B8812" s="28" t="s">
        <v>8806</v>
      </c>
      <c r="C8812" s="29"/>
      <c r="D8812" s="1" t="s">
        <v>8884</v>
      </c>
      <c r="E8812" s="7">
        <v>379173.41</v>
      </c>
      <c r="F8812" s="8">
        <v>302565.95</v>
      </c>
      <c r="G8812" s="9">
        <f t="shared" si="144"/>
        <v>79.796194042193008</v>
      </c>
    </row>
    <row r="8813" spans="1:7" x14ac:dyDescent="0.25">
      <c r="A8813" s="1" t="s">
        <v>5794</v>
      </c>
      <c r="B8813" s="28" t="s">
        <v>8806</v>
      </c>
      <c r="C8813" s="29"/>
      <c r="D8813" s="1" t="s">
        <v>8885</v>
      </c>
      <c r="E8813" s="7">
        <v>145174.51999999999</v>
      </c>
      <c r="F8813" s="8">
        <v>110481.98</v>
      </c>
      <c r="G8813" s="9">
        <f t="shared" si="144"/>
        <v>76.102872597753375</v>
      </c>
    </row>
    <row r="8814" spans="1:7" x14ac:dyDescent="0.25">
      <c r="A8814" s="1" t="s">
        <v>5794</v>
      </c>
      <c r="B8814" s="28" t="s">
        <v>8806</v>
      </c>
      <c r="C8814" s="29"/>
      <c r="D8814" s="1" t="s">
        <v>8886</v>
      </c>
      <c r="E8814" s="7">
        <v>340769.58</v>
      </c>
      <c r="F8814" s="8">
        <v>299793.48</v>
      </c>
      <c r="G8814" s="9">
        <f t="shared" si="144"/>
        <v>87.975423158369935</v>
      </c>
    </row>
    <row r="8815" spans="1:7" x14ac:dyDescent="0.25">
      <c r="A8815" s="1" t="s">
        <v>5794</v>
      </c>
      <c r="B8815" s="28" t="s">
        <v>8806</v>
      </c>
      <c r="C8815" s="29"/>
      <c r="D8815" s="1" t="s">
        <v>8887</v>
      </c>
      <c r="E8815" s="7">
        <v>248226.78</v>
      </c>
      <c r="F8815" s="8">
        <v>242948.56</v>
      </c>
      <c r="G8815" s="9">
        <f t="shared" si="144"/>
        <v>97.87362991213115</v>
      </c>
    </row>
    <row r="8816" spans="1:7" x14ac:dyDescent="0.25">
      <c r="A8816" s="1" t="s">
        <v>5794</v>
      </c>
      <c r="B8816" s="28" t="s">
        <v>8806</v>
      </c>
      <c r="C8816" s="29"/>
      <c r="D8816" s="1" t="s">
        <v>8888</v>
      </c>
      <c r="E8816" s="7">
        <v>362992.41</v>
      </c>
      <c r="F8816" s="8">
        <v>331629.90999999997</v>
      </c>
      <c r="G8816" s="9">
        <f t="shared" si="144"/>
        <v>91.360012183174845</v>
      </c>
    </row>
    <row r="8817" spans="1:7" x14ac:dyDescent="0.25">
      <c r="A8817" s="1" t="s">
        <v>5794</v>
      </c>
      <c r="B8817" s="28" t="s">
        <v>8806</v>
      </c>
      <c r="C8817" s="29"/>
      <c r="D8817" s="1" t="s">
        <v>8889</v>
      </c>
      <c r="E8817" s="7">
        <v>137993.47</v>
      </c>
      <c r="F8817" s="8">
        <v>80165.25</v>
      </c>
      <c r="G8817" s="9">
        <f t="shared" si="144"/>
        <v>58.093509787093545</v>
      </c>
    </row>
    <row r="8818" spans="1:7" x14ac:dyDescent="0.25">
      <c r="A8818" s="1" t="s">
        <v>5794</v>
      </c>
      <c r="B8818" s="28" t="s">
        <v>8806</v>
      </c>
      <c r="C8818" s="29"/>
      <c r="D8818" s="1" t="s">
        <v>8890</v>
      </c>
      <c r="E8818" s="7">
        <v>141592.01</v>
      </c>
      <c r="F8818" s="8">
        <v>106305.39</v>
      </c>
      <c r="G8818" s="9">
        <f t="shared" si="144"/>
        <v>75.078664396387893</v>
      </c>
    </row>
    <row r="8819" spans="1:7" x14ac:dyDescent="0.25">
      <c r="A8819" s="1" t="s">
        <v>5794</v>
      </c>
      <c r="B8819" s="28" t="s">
        <v>8806</v>
      </c>
      <c r="C8819" s="29"/>
      <c r="D8819" s="1" t="s">
        <v>8891</v>
      </c>
      <c r="E8819" s="7">
        <v>136086.08000000002</v>
      </c>
      <c r="F8819" s="8">
        <v>130674.08</v>
      </c>
      <c r="G8819" s="9">
        <f t="shared" si="144"/>
        <v>96.023105375656343</v>
      </c>
    </row>
    <row r="8820" spans="1:7" x14ac:dyDescent="0.25">
      <c r="A8820" s="1" t="s">
        <v>5794</v>
      </c>
      <c r="B8820" s="28" t="s">
        <v>8806</v>
      </c>
      <c r="C8820" s="29"/>
      <c r="D8820" s="1" t="s">
        <v>8892</v>
      </c>
      <c r="E8820" s="7">
        <v>138927.16</v>
      </c>
      <c r="F8820" s="8">
        <v>127790.73</v>
      </c>
      <c r="G8820" s="9">
        <f t="shared" si="144"/>
        <v>91.983979230555065</v>
      </c>
    </row>
    <row r="8821" spans="1:7" x14ac:dyDescent="0.25">
      <c r="A8821" s="1" t="s">
        <v>5794</v>
      </c>
      <c r="B8821" s="28" t="s">
        <v>8806</v>
      </c>
      <c r="C8821" s="29"/>
      <c r="D8821" s="1" t="s">
        <v>8893</v>
      </c>
      <c r="E8821" s="7">
        <v>143161.26999999999</v>
      </c>
      <c r="F8821" s="8">
        <v>134178.48000000001</v>
      </c>
      <c r="G8821" s="9">
        <f t="shared" si="144"/>
        <v>93.725404922714091</v>
      </c>
    </row>
    <row r="8822" spans="1:7" x14ac:dyDescent="0.25">
      <c r="A8822" s="1" t="s">
        <v>5794</v>
      </c>
      <c r="B8822" s="28" t="s">
        <v>8806</v>
      </c>
      <c r="C8822" s="29"/>
      <c r="D8822" s="1" t="s">
        <v>8894</v>
      </c>
      <c r="E8822" s="7">
        <v>418078.77</v>
      </c>
      <c r="F8822" s="8">
        <v>374448.46</v>
      </c>
      <c r="G8822" s="9">
        <f t="shared" si="144"/>
        <v>89.564093388430138</v>
      </c>
    </row>
    <row r="8823" spans="1:7" x14ac:dyDescent="0.25">
      <c r="A8823" s="1" t="s">
        <v>5794</v>
      </c>
      <c r="B8823" s="28" t="s">
        <v>8806</v>
      </c>
      <c r="C8823" s="29"/>
      <c r="D8823" s="1" t="s">
        <v>8895</v>
      </c>
      <c r="E8823" s="7">
        <v>601330.69000000006</v>
      </c>
      <c r="F8823" s="8">
        <v>513467.78</v>
      </c>
      <c r="G8823" s="9">
        <f t="shared" si="144"/>
        <v>85.388587101716027</v>
      </c>
    </row>
    <row r="8824" spans="1:7" x14ac:dyDescent="0.25">
      <c r="A8824" s="1" t="s">
        <v>5794</v>
      </c>
      <c r="B8824" s="28" t="s">
        <v>8806</v>
      </c>
      <c r="C8824" s="29"/>
      <c r="D8824" s="1" t="s">
        <v>8896</v>
      </c>
      <c r="E8824" s="7">
        <v>1202559.02</v>
      </c>
      <c r="F8824" s="8">
        <v>937144.72</v>
      </c>
      <c r="G8824" s="9">
        <f t="shared" si="144"/>
        <v>77.929207998456491</v>
      </c>
    </row>
    <row r="8825" spans="1:7" x14ac:dyDescent="0.25">
      <c r="A8825" s="1" t="s">
        <v>5794</v>
      </c>
      <c r="B8825" s="28" t="s">
        <v>8806</v>
      </c>
      <c r="C8825" s="29"/>
      <c r="D8825" s="1" t="s">
        <v>8897</v>
      </c>
      <c r="E8825" s="7">
        <v>268786.44</v>
      </c>
      <c r="F8825" s="8">
        <v>239100.34</v>
      </c>
      <c r="G8825" s="9">
        <f t="shared" si="144"/>
        <v>88.955506832859584</v>
      </c>
    </row>
    <row r="8826" spans="1:7" x14ac:dyDescent="0.25">
      <c r="A8826" s="1" t="s">
        <v>5794</v>
      </c>
      <c r="B8826" s="28" t="s">
        <v>8806</v>
      </c>
      <c r="C8826" s="29"/>
      <c r="D8826" s="1" t="s">
        <v>8898</v>
      </c>
      <c r="E8826" s="7">
        <v>311550.90999999997</v>
      </c>
      <c r="F8826" s="8">
        <v>233968.55</v>
      </c>
      <c r="G8826" s="9">
        <f t="shared" si="144"/>
        <v>75.098015281033852</v>
      </c>
    </row>
    <row r="8827" spans="1:7" x14ac:dyDescent="0.25">
      <c r="A8827" s="1" t="s">
        <v>5794</v>
      </c>
      <c r="B8827" s="28" t="s">
        <v>8806</v>
      </c>
      <c r="C8827" s="29"/>
      <c r="D8827" s="1" t="s">
        <v>8899</v>
      </c>
      <c r="E8827" s="7">
        <v>346448.73000000004</v>
      </c>
      <c r="F8827" s="8">
        <v>279052.08</v>
      </c>
      <c r="G8827" s="9">
        <f t="shared" si="144"/>
        <v>80.546428904501965</v>
      </c>
    </row>
    <row r="8828" spans="1:7" x14ac:dyDescent="0.25">
      <c r="A8828" s="1" t="s">
        <v>5794</v>
      </c>
      <c r="B8828" s="28" t="s">
        <v>8806</v>
      </c>
      <c r="C8828" s="29"/>
      <c r="D8828" s="1" t="s">
        <v>8900</v>
      </c>
      <c r="E8828" s="7">
        <v>332269.62</v>
      </c>
      <c r="F8828" s="8">
        <v>268879.52</v>
      </c>
      <c r="G8828" s="9">
        <f t="shared" si="144"/>
        <v>80.922089717380729</v>
      </c>
    </row>
    <row r="8829" spans="1:7" x14ac:dyDescent="0.25">
      <c r="A8829" s="1" t="s">
        <v>5794</v>
      </c>
      <c r="B8829" s="28" t="s">
        <v>8806</v>
      </c>
      <c r="C8829" s="29"/>
      <c r="D8829" s="1" t="s">
        <v>8901</v>
      </c>
      <c r="E8829" s="7">
        <v>413629.57</v>
      </c>
      <c r="F8829" s="8">
        <v>359850.67</v>
      </c>
      <c r="G8829" s="9">
        <f t="shared" si="144"/>
        <v>86.998294150004796</v>
      </c>
    </row>
    <row r="8830" spans="1:7" x14ac:dyDescent="0.25">
      <c r="A8830" s="1" t="s">
        <v>5794</v>
      </c>
      <c r="B8830" s="28" t="s">
        <v>8806</v>
      </c>
      <c r="C8830" s="29"/>
      <c r="D8830" s="1" t="s">
        <v>8902</v>
      </c>
      <c r="E8830" s="7">
        <v>213329.44</v>
      </c>
      <c r="F8830" s="8">
        <v>173426.03</v>
      </c>
      <c r="G8830" s="9">
        <f t="shared" si="144"/>
        <v>81.29493519506731</v>
      </c>
    </row>
    <row r="8831" spans="1:7" x14ac:dyDescent="0.25">
      <c r="A8831" s="1" t="s">
        <v>5794</v>
      </c>
      <c r="B8831" s="28" t="s">
        <v>8806</v>
      </c>
      <c r="C8831" s="29"/>
      <c r="D8831" s="1" t="s">
        <v>8903</v>
      </c>
      <c r="E8831" s="7">
        <v>280492.42</v>
      </c>
      <c r="F8831" s="8">
        <v>257217.77</v>
      </c>
      <c r="G8831" s="9">
        <f t="shared" si="144"/>
        <v>91.702217835334025</v>
      </c>
    </row>
    <row r="8832" spans="1:7" x14ac:dyDescent="0.25">
      <c r="A8832" s="1" t="s">
        <v>5794</v>
      </c>
      <c r="B8832" s="28" t="s">
        <v>8806</v>
      </c>
      <c r="C8832" s="29"/>
      <c r="D8832" s="1" t="s">
        <v>8904</v>
      </c>
      <c r="E8832" s="7">
        <v>214507.42</v>
      </c>
      <c r="F8832" s="8">
        <v>177354.08</v>
      </c>
      <c r="G8832" s="9">
        <f t="shared" si="144"/>
        <v>82.679694716387885</v>
      </c>
    </row>
    <row r="8833" spans="1:7" x14ac:dyDescent="0.25">
      <c r="A8833" s="1" t="s">
        <v>5794</v>
      </c>
      <c r="B8833" s="28" t="s">
        <v>8806</v>
      </c>
      <c r="C8833" s="29"/>
      <c r="D8833" s="1" t="s">
        <v>8905</v>
      </c>
      <c r="E8833" s="7">
        <v>562009.68000000005</v>
      </c>
      <c r="F8833" s="8">
        <v>434845.4</v>
      </c>
      <c r="G8833" s="9">
        <f t="shared" si="144"/>
        <v>77.373293641490307</v>
      </c>
    </row>
    <row r="8834" spans="1:7" x14ac:dyDescent="0.25">
      <c r="A8834" s="1" t="s">
        <v>5794</v>
      </c>
      <c r="B8834" s="28" t="s">
        <v>8806</v>
      </c>
      <c r="C8834" s="29"/>
      <c r="D8834" s="1" t="s">
        <v>8906</v>
      </c>
      <c r="E8834" s="7">
        <v>540507.94999999995</v>
      </c>
      <c r="F8834" s="8">
        <v>456238.35</v>
      </c>
      <c r="G8834" s="9">
        <f t="shared" si="144"/>
        <v>84.409183990725765</v>
      </c>
    </row>
    <row r="8835" spans="1:7" x14ac:dyDescent="0.25">
      <c r="A8835" s="1" t="s">
        <v>5794</v>
      </c>
      <c r="B8835" s="28" t="s">
        <v>8806</v>
      </c>
      <c r="C8835" s="29"/>
      <c r="D8835" s="1" t="s">
        <v>8907</v>
      </c>
      <c r="E8835" s="7">
        <v>627644.19000000006</v>
      </c>
      <c r="F8835" s="8">
        <v>594715.71</v>
      </c>
      <c r="G8835" s="9">
        <f t="shared" si="144"/>
        <v>94.753639000466165</v>
      </c>
    </row>
    <row r="8836" spans="1:7" x14ac:dyDescent="0.25">
      <c r="A8836" s="1" t="s">
        <v>5794</v>
      </c>
      <c r="B8836" s="28" t="s">
        <v>8806</v>
      </c>
      <c r="C8836" s="29"/>
      <c r="D8836" s="1" t="s">
        <v>8908</v>
      </c>
      <c r="E8836" s="7">
        <v>157485.61000000002</v>
      </c>
      <c r="F8836" s="8">
        <v>109896.56</v>
      </c>
      <c r="G8836" s="9">
        <f t="shared" si="144"/>
        <v>69.781969285955697</v>
      </c>
    </row>
    <row r="8837" spans="1:7" x14ac:dyDescent="0.25">
      <c r="A8837" s="1" t="s">
        <v>5794</v>
      </c>
      <c r="B8837" s="28" t="s">
        <v>8806</v>
      </c>
      <c r="C8837" s="29"/>
      <c r="D8837" s="1" t="s">
        <v>8909</v>
      </c>
      <c r="E8837" s="7">
        <v>121864.20999999999</v>
      </c>
      <c r="F8837" s="8">
        <v>76165.039999999994</v>
      </c>
      <c r="G8837" s="9">
        <f t="shared" si="144"/>
        <v>62.499925121575892</v>
      </c>
    </row>
    <row r="8838" spans="1:7" x14ac:dyDescent="0.25">
      <c r="A8838" s="1" t="s">
        <v>5794</v>
      </c>
      <c r="B8838" s="28" t="s">
        <v>8806</v>
      </c>
      <c r="C8838" s="29"/>
      <c r="D8838" s="1" t="s">
        <v>8910</v>
      </c>
      <c r="E8838" s="7">
        <v>162361.22</v>
      </c>
      <c r="F8838" s="8">
        <v>109847.03</v>
      </c>
      <c r="G8838" s="9">
        <f t="shared" si="144"/>
        <v>67.65595257291119</v>
      </c>
    </row>
    <row r="8839" spans="1:7" x14ac:dyDescent="0.25">
      <c r="A8839" s="1" t="s">
        <v>5794</v>
      </c>
      <c r="B8839" s="28" t="s">
        <v>8806</v>
      </c>
      <c r="C8839" s="29"/>
      <c r="D8839" s="1" t="s">
        <v>8911</v>
      </c>
      <c r="E8839" s="7">
        <v>138231.44</v>
      </c>
      <c r="F8839" s="8">
        <v>122277.69</v>
      </c>
      <c r="G8839" s="9">
        <f t="shared" si="144"/>
        <v>88.458667579531834</v>
      </c>
    </row>
    <row r="8840" spans="1:7" x14ac:dyDescent="0.25">
      <c r="A8840" s="1" t="s">
        <v>5794</v>
      </c>
      <c r="B8840" s="28" t="s">
        <v>8806</v>
      </c>
      <c r="C8840" s="29"/>
      <c r="D8840" s="1" t="s">
        <v>8912</v>
      </c>
      <c r="E8840" s="7">
        <v>138821.09</v>
      </c>
      <c r="F8840" s="8">
        <v>116083.84</v>
      </c>
      <c r="G8840" s="9">
        <f t="shared" si="144"/>
        <v>83.621184648528541</v>
      </c>
    </row>
    <row r="8841" spans="1:7" x14ac:dyDescent="0.25">
      <c r="A8841" s="1" t="s">
        <v>5794</v>
      </c>
      <c r="B8841" s="28" t="s">
        <v>8806</v>
      </c>
      <c r="C8841" s="29"/>
      <c r="D8841" s="1" t="s">
        <v>8913</v>
      </c>
      <c r="E8841" s="7">
        <v>138123.29</v>
      </c>
      <c r="F8841" s="8">
        <v>123640.7</v>
      </c>
      <c r="G8841" s="9">
        <f t="shared" si="144"/>
        <v>89.514737159822928</v>
      </c>
    </row>
    <row r="8842" spans="1:7" x14ac:dyDescent="0.25">
      <c r="A8842" s="1" t="s">
        <v>5794</v>
      </c>
      <c r="B8842" s="28" t="s">
        <v>8806</v>
      </c>
      <c r="C8842" s="29"/>
      <c r="D8842" s="1" t="s">
        <v>8914</v>
      </c>
      <c r="E8842" s="7">
        <v>749554.72</v>
      </c>
      <c r="F8842" s="8">
        <v>546324.67000000004</v>
      </c>
      <c r="G8842" s="9">
        <f t="shared" si="144"/>
        <v>72.886562571442425</v>
      </c>
    </row>
    <row r="8843" spans="1:7" x14ac:dyDescent="0.25">
      <c r="A8843" s="1" t="s">
        <v>5794</v>
      </c>
      <c r="B8843" s="28" t="s">
        <v>8806</v>
      </c>
      <c r="C8843" s="29"/>
      <c r="D8843" s="1" t="s">
        <v>8915</v>
      </c>
      <c r="E8843" s="7">
        <v>594296.99</v>
      </c>
      <c r="F8843" s="8">
        <v>568927.53</v>
      </c>
      <c r="G8843" s="9">
        <f t="shared" si="144"/>
        <v>95.73118147544379</v>
      </c>
    </row>
    <row r="8844" spans="1:7" x14ac:dyDescent="0.25">
      <c r="A8844" s="1" t="s">
        <v>5794</v>
      </c>
      <c r="B8844" s="28" t="s">
        <v>8806</v>
      </c>
      <c r="C8844" s="29"/>
      <c r="D8844" s="1" t="s">
        <v>8916</v>
      </c>
      <c r="E8844" s="7">
        <v>115788.5</v>
      </c>
      <c r="F8844" s="8">
        <v>89062.64</v>
      </c>
      <c r="G8844" s="9">
        <f t="shared" si="144"/>
        <v>76.918381359115969</v>
      </c>
    </row>
    <row r="8845" spans="1:7" x14ac:dyDescent="0.25">
      <c r="A8845" s="1" t="s">
        <v>5794</v>
      </c>
      <c r="B8845" s="28" t="s">
        <v>8806</v>
      </c>
      <c r="C8845" s="29"/>
      <c r="D8845" s="1" t="s">
        <v>8917</v>
      </c>
      <c r="E8845" s="7">
        <v>115828.79</v>
      </c>
      <c r="F8845" s="8">
        <v>105643.21</v>
      </c>
      <c r="G8845" s="9">
        <f t="shared" si="144"/>
        <v>91.206348611601669</v>
      </c>
    </row>
    <row r="8846" spans="1:7" x14ac:dyDescent="0.25">
      <c r="A8846" s="1" t="s">
        <v>5794</v>
      </c>
      <c r="B8846" s="28" t="s">
        <v>8806</v>
      </c>
      <c r="C8846" s="29"/>
      <c r="D8846" s="1" t="s">
        <v>8918</v>
      </c>
      <c r="E8846" s="7">
        <v>155214.91</v>
      </c>
      <c r="F8846" s="8">
        <v>118355.37</v>
      </c>
      <c r="G8846" s="9">
        <f t="shared" si="144"/>
        <v>76.252577796810883</v>
      </c>
    </row>
    <row r="8847" spans="1:7" x14ac:dyDescent="0.25">
      <c r="A8847" s="1" t="s">
        <v>5794</v>
      </c>
      <c r="B8847" s="28" t="s">
        <v>8806</v>
      </c>
      <c r="C8847" s="29"/>
      <c r="D8847" s="1" t="s">
        <v>8919</v>
      </c>
      <c r="E8847" s="7">
        <v>605547.96000000008</v>
      </c>
      <c r="F8847" s="8">
        <v>523375.03</v>
      </c>
      <c r="G8847" s="9">
        <f t="shared" si="144"/>
        <v>86.42998813834663</v>
      </c>
    </row>
    <row r="8848" spans="1:7" x14ac:dyDescent="0.25">
      <c r="A8848" s="1" t="s">
        <v>5794</v>
      </c>
      <c r="B8848" s="28" t="s">
        <v>8806</v>
      </c>
      <c r="C8848" s="29"/>
      <c r="D8848" s="1" t="s">
        <v>8920</v>
      </c>
      <c r="E8848" s="7">
        <v>105083.34</v>
      </c>
      <c r="F8848" s="8">
        <v>96964.4</v>
      </c>
      <c r="G8848" s="9">
        <f t="shared" ref="G8848:G8911" si="145">F8848/E8848*100</f>
        <v>92.273808578981203</v>
      </c>
    </row>
    <row r="8849" spans="1:7" x14ac:dyDescent="0.25">
      <c r="A8849" s="1" t="s">
        <v>5794</v>
      </c>
      <c r="B8849" s="28" t="s">
        <v>8806</v>
      </c>
      <c r="C8849" s="29"/>
      <c r="D8849" s="1" t="s">
        <v>8921</v>
      </c>
      <c r="E8849" s="7">
        <v>177693.69</v>
      </c>
      <c r="F8849" s="8">
        <v>139223.88</v>
      </c>
      <c r="G8849" s="9">
        <f t="shared" si="145"/>
        <v>78.350491792927485</v>
      </c>
    </row>
    <row r="8850" spans="1:7" x14ac:dyDescent="0.25">
      <c r="A8850" s="1" t="s">
        <v>5794</v>
      </c>
      <c r="B8850" s="28" t="s">
        <v>8806</v>
      </c>
      <c r="C8850" s="29"/>
      <c r="D8850" s="1" t="s">
        <v>8922</v>
      </c>
      <c r="E8850" s="7">
        <v>106115.91</v>
      </c>
      <c r="F8850" s="8">
        <v>99300.31</v>
      </c>
      <c r="G8850" s="9">
        <f t="shared" si="145"/>
        <v>93.577211937399397</v>
      </c>
    </row>
    <row r="8851" spans="1:7" x14ac:dyDescent="0.25">
      <c r="A8851" s="1" t="s">
        <v>5794</v>
      </c>
      <c r="B8851" s="28" t="s">
        <v>8806</v>
      </c>
      <c r="C8851" s="29"/>
      <c r="D8851" s="1" t="s">
        <v>8923</v>
      </c>
      <c r="E8851" s="7">
        <v>102308.38</v>
      </c>
      <c r="F8851" s="8">
        <v>78159.06</v>
      </c>
      <c r="G8851" s="9">
        <f t="shared" si="145"/>
        <v>76.395560168189533</v>
      </c>
    </row>
    <row r="8852" spans="1:7" x14ac:dyDescent="0.25">
      <c r="A8852" s="1" t="s">
        <v>5794</v>
      </c>
      <c r="B8852" s="28" t="s">
        <v>8806</v>
      </c>
      <c r="C8852" s="29"/>
      <c r="D8852" s="1" t="s">
        <v>8924</v>
      </c>
      <c r="E8852" s="7">
        <v>104347.72</v>
      </c>
      <c r="F8852" s="8">
        <v>101397.5</v>
      </c>
      <c r="G8852" s="9">
        <f t="shared" si="145"/>
        <v>97.17270295891467</v>
      </c>
    </row>
    <row r="8853" spans="1:7" x14ac:dyDescent="0.25">
      <c r="A8853" s="1" t="s">
        <v>5794</v>
      </c>
      <c r="B8853" s="28" t="s">
        <v>8806</v>
      </c>
      <c r="C8853" s="29"/>
      <c r="D8853" s="1" t="s">
        <v>8925</v>
      </c>
      <c r="E8853" s="7">
        <v>884614.03</v>
      </c>
      <c r="F8853" s="8">
        <v>468333</v>
      </c>
      <c r="G8853" s="9">
        <f t="shared" si="145"/>
        <v>52.942072374773431</v>
      </c>
    </row>
    <row r="8854" spans="1:7" x14ac:dyDescent="0.25">
      <c r="A8854" s="1" t="s">
        <v>5794</v>
      </c>
      <c r="B8854" s="28" t="s">
        <v>8806</v>
      </c>
      <c r="C8854" s="29"/>
      <c r="D8854" s="1" t="s">
        <v>8926</v>
      </c>
      <c r="E8854" s="7">
        <v>360868.8</v>
      </c>
      <c r="F8854" s="8">
        <v>264326.23</v>
      </c>
      <c r="G8854" s="9">
        <f t="shared" si="145"/>
        <v>73.247182909689059</v>
      </c>
    </row>
    <row r="8855" spans="1:7" x14ac:dyDescent="0.25">
      <c r="A8855" s="1" t="s">
        <v>5794</v>
      </c>
      <c r="B8855" s="28" t="s">
        <v>8806</v>
      </c>
      <c r="C8855" s="29"/>
      <c r="D8855" s="1" t="s">
        <v>8927</v>
      </c>
      <c r="E8855" s="7">
        <v>285889.24</v>
      </c>
      <c r="F8855" s="8">
        <v>244651.88</v>
      </c>
      <c r="G8855" s="9">
        <f t="shared" si="145"/>
        <v>85.575756541239542</v>
      </c>
    </row>
    <row r="8856" spans="1:7" x14ac:dyDescent="0.25">
      <c r="A8856" s="1" t="s">
        <v>5794</v>
      </c>
      <c r="B8856" s="28" t="s">
        <v>8806</v>
      </c>
      <c r="C8856" s="29"/>
      <c r="D8856" s="1" t="s">
        <v>8928</v>
      </c>
      <c r="E8856" s="7">
        <v>82885.56</v>
      </c>
      <c r="F8856" s="8">
        <v>71693.13</v>
      </c>
      <c r="G8856" s="9">
        <f t="shared" si="145"/>
        <v>86.496526053512824</v>
      </c>
    </row>
    <row r="8857" spans="1:7" x14ac:dyDescent="0.25">
      <c r="A8857" s="1" t="s">
        <v>5794</v>
      </c>
      <c r="B8857" s="28" t="s">
        <v>8806</v>
      </c>
      <c r="C8857" s="29"/>
      <c r="D8857" s="1" t="s">
        <v>8929</v>
      </c>
      <c r="E8857" s="7">
        <v>201179.85</v>
      </c>
      <c r="F8857" s="8">
        <v>194608.5</v>
      </c>
      <c r="G8857" s="9">
        <f t="shared" si="145"/>
        <v>96.733594343568697</v>
      </c>
    </row>
    <row r="8858" spans="1:7" x14ac:dyDescent="0.25">
      <c r="A8858" s="1" t="s">
        <v>5794</v>
      </c>
      <c r="B8858" s="28" t="s">
        <v>8806</v>
      </c>
      <c r="C8858" s="29"/>
      <c r="D8858" s="1" t="s">
        <v>8930</v>
      </c>
      <c r="E8858" s="7">
        <v>319054.53000000003</v>
      </c>
      <c r="F8858" s="8">
        <v>256839.6</v>
      </c>
      <c r="G8858" s="9">
        <f t="shared" si="145"/>
        <v>80.500220448209902</v>
      </c>
    </row>
    <row r="8859" spans="1:7" x14ac:dyDescent="0.25">
      <c r="A8859" s="1" t="s">
        <v>5794</v>
      </c>
      <c r="B8859" s="28" t="s">
        <v>8806</v>
      </c>
      <c r="C8859" s="29"/>
      <c r="D8859" s="1" t="s">
        <v>8931</v>
      </c>
      <c r="E8859" s="7">
        <v>260767.42</v>
      </c>
      <c r="F8859" s="8">
        <v>198453.82</v>
      </c>
      <c r="G8859" s="9">
        <f t="shared" si="145"/>
        <v>76.103763269199803</v>
      </c>
    </row>
    <row r="8860" spans="1:7" x14ac:dyDescent="0.25">
      <c r="A8860" s="1" t="s">
        <v>5794</v>
      </c>
      <c r="B8860" s="28" t="s">
        <v>8806</v>
      </c>
      <c r="C8860" s="29"/>
      <c r="D8860" s="1" t="s">
        <v>8932</v>
      </c>
      <c r="E8860" s="7">
        <v>286761.78999999998</v>
      </c>
      <c r="F8860" s="8">
        <v>263418.48</v>
      </c>
      <c r="G8860" s="9">
        <f t="shared" si="145"/>
        <v>91.859686048130754</v>
      </c>
    </row>
    <row r="8861" spans="1:7" x14ac:dyDescent="0.25">
      <c r="A8861" s="1" t="s">
        <v>5794</v>
      </c>
      <c r="B8861" s="28" t="s">
        <v>8806</v>
      </c>
      <c r="C8861" s="29"/>
      <c r="D8861" s="1" t="s">
        <v>8933</v>
      </c>
      <c r="E8861" s="7">
        <v>293934.12000000005</v>
      </c>
      <c r="F8861" s="8">
        <v>213570.1</v>
      </c>
      <c r="G8861" s="9">
        <f t="shared" si="145"/>
        <v>72.659172742517939</v>
      </c>
    </row>
    <row r="8862" spans="1:7" x14ac:dyDescent="0.25">
      <c r="A8862" s="1" t="s">
        <v>5794</v>
      </c>
      <c r="B8862" s="28" t="s">
        <v>8806</v>
      </c>
      <c r="C8862" s="29"/>
      <c r="D8862" s="1" t="s">
        <v>8934</v>
      </c>
      <c r="E8862" s="7">
        <v>112342.26999999999</v>
      </c>
      <c r="F8862" s="8">
        <v>97759.59</v>
      </c>
      <c r="G8862" s="9">
        <f t="shared" si="145"/>
        <v>87.019418425495587</v>
      </c>
    </row>
    <row r="8863" spans="1:7" x14ac:dyDescent="0.25">
      <c r="A8863" s="1" t="s">
        <v>5794</v>
      </c>
      <c r="B8863" s="28" t="s">
        <v>8806</v>
      </c>
      <c r="C8863" s="29"/>
      <c r="D8863" s="1" t="s">
        <v>8935</v>
      </c>
      <c r="E8863" s="7">
        <v>370250.26</v>
      </c>
      <c r="F8863" s="8">
        <v>316233.93</v>
      </c>
      <c r="G8863" s="9">
        <f t="shared" si="145"/>
        <v>85.410859670969572</v>
      </c>
    </row>
    <row r="8864" spans="1:7" x14ac:dyDescent="0.25">
      <c r="A8864" s="1" t="s">
        <v>5794</v>
      </c>
      <c r="B8864" s="28" t="s">
        <v>8806</v>
      </c>
      <c r="C8864" s="29"/>
      <c r="D8864" s="1" t="s">
        <v>8936</v>
      </c>
      <c r="E8864" s="7">
        <v>61823.22</v>
      </c>
      <c r="F8864" s="8">
        <v>39529.599999999999</v>
      </c>
      <c r="G8864" s="9">
        <f t="shared" si="145"/>
        <v>63.939730088468373</v>
      </c>
    </row>
    <row r="8865" spans="1:7" x14ac:dyDescent="0.25">
      <c r="A8865" s="1" t="s">
        <v>5794</v>
      </c>
      <c r="B8865" s="28" t="s">
        <v>8806</v>
      </c>
      <c r="C8865" s="29"/>
      <c r="D8865" s="1" t="s">
        <v>8937</v>
      </c>
      <c r="E8865" s="7">
        <v>1586046.29</v>
      </c>
      <c r="F8865" s="8">
        <v>1473092.1</v>
      </c>
      <c r="G8865" s="9">
        <f t="shared" si="145"/>
        <v>92.878253887533134</v>
      </c>
    </row>
    <row r="8866" spans="1:7" x14ac:dyDescent="0.25">
      <c r="A8866" s="1" t="s">
        <v>5794</v>
      </c>
      <c r="B8866" s="28" t="s">
        <v>8806</v>
      </c>
      <c r="C8866" s="29"/>
      <c r="D8866" s="1" t="s">
        <v>8938</v>
      </c>
      <c r="E8866" s="7">
        <v>1055007.46</v>
      </c>
      <c r="F8866" s="8">
        <v>739435.06</v>
      </c>
      <c r="G8866" s="9">
        <f t="shared" si="145"/>
        <v>70.088135680102212</v>
      </c>
    </row>
    <row r="8867" spans="1:7" x14ac:dyDescent="0.25">
      <c r="A8867" s="1" t="s">
        <v>5794</v>
      </c>
      <c r="B8867" s="28" t="s">
        <v>8806</v>
      </c>
      <c r="C8867" s="29"/>
      <c r="D8867" s="1" t="s">
        <v>8939</v>
      </c>
      <c r="E8867" s="7">
        <v>1057334.4000000001</v>
      </c>
      <c r="F8867" s="8">
        <v>705450.96</v>
      </c>
      <c r="G8867" s="9">
        <f t="shared" si="145"/>
        <v>66.719758668591496</v>
      </c>
    </row>
    <row r="8868" spans="1:7" x14ac:dyDescent="0.25">
      <c r="A8868" s="1" t="s">
        <v>5794</v>
      </c>
      <c r="B8868" s="28" t="s">
        <v>8806</v>
      </c>
      <c r="C8868" s="29"/>
      <c r="D8868" s="1" t="s">
        <v>8940</v>
      </c>
      <c r="E8868" s="7">
        <v>1060396.5900000001</v>
      </c>
      <c r="F8868" s="8">
        <v>785516.84</v>
      </c>
      <c r="G8868" s="9">
        <f t="shared" si="145"/>
        <v>74.07764674158372</v>
      </c>
    </row>
    <row r="8869" spans="1:7" x14ac:dyDescent="0.25">
      <c r="A8869" s="1" t="s">
        <v>5794</v>
      </c>
      <c r="B8869" s="28" t="s">
        <v>8806</v>
      </c>
      <c r="C8869" s="29"/>
      <c r="D8869" s="1" t="s">
        <v>8941</v>
      </c>
      <c r="E8869" s="7">
        <v>1058140.95</v>
      </c>
      <c r="F8869" s="8">
        <v>857102.18</v>
      </c>
      <c r="G8869" s="9">
        <f t="shared" si="145"/>
        <v>81.000757035251311</v>
      </c>
    </row>
    <row r="8870" spans="1:7" x14ac:dyDescent="0.25">
      <c r="A8870" s="1" t="s">
        <v>5794</v>
      </c>
      <c r="B8870" s="28" t="s">
        <v>8806</v>
      </c>
      <c r="C8870" s="29"/>
      <c r="D8870" s="1" t="s">
        <v>8942</v>
      </c>
      <c r="E8870" s="7">
        <v>102854.96</v>
      </c>
      <c r="F8870" s="8">
        <v>92128.53</v>
      </c>
      <c r="G8870" s="9">
        <f t="shared" si="145"/>
        <v>89.571305068807561</v>
      </c>
    </row>
    <row r="8871" spans="1:7" x14ac:dyDescent="0.25">
      <c r="A8871" s="1" t="s">
        <v>5794</v>
      </c>
      <c r="B8871" s="28" t="s">
        <v>8806</v>
      </c>
      <c r="C8871" s="29"/>
      <c r="D8871" s="1" t="s">
        <v>8943</v>
      </c>
      <c r="E8871" s="7">
        <v>72338.12000000001</v>
      </c>
      <c r="F8871" s="8">
        <v>52461.88</v>
      </c>
      <c r="G8871" s="9">
        <f t="shared" si="145"/>
        <v>72.523145472953942</v>
      </c>
    </row>
    <row r="8872" spans="1:7" x14ac:dyDescent="0.25">
      <c r="A8872" s="1" t="s">
        <v>5794</v>
      </c>
      <c r="B8872" s="28" t="s">
        <v>8806</v>
      </c>
      <c r="C8872" s="29"/>
      <c r="D8872" s="1" t="s">
        <v>8944</v>
      </c>
      <c r="E8872" s="7">
        <v>79185.86</v>
      </c>
      <c r="F8872" s="8">
        <v>49537.85</v>
      </c>
      <c r="G8872" s="9">
        <f t="shared" si="145"/>
        <v>62.558959389971889</v>
      </c>
    </row>
    <row r="8873" spans="1:7" x14ac:dyDescent="0.25">
      <c r="A8873" s="1" t="s">
        <v>5794</v>
      </c>
      <c r="B8873" s="28" t="s">
        <v>8806</v>
      </c>
      <c r="C8873" s="29"/>
      <c r="D8873" s="1" t="s">
        <v>8945</v>
      </c>
      <c r="E8873" s="7">
        <v>66373.41</v>
      </c>
      <c r="F8873" s="8">
        <v>50530.52</v>
      </c>
      <c r="G8873" s="9">
        <f t="shared" si="145"/>
        <v>76.13066738623192</v>
      </c>
    </row>
    <row r="8874" spans="1:7" x14ac:dyDescent="0.25">
      <c r="A8874" s="1" t="s">
        <v>5794</v>
      </c>
      <c r="B8874" s="28" t="s">
        <v>8806</v>
      </c>
      <c r="C8874" s="29"/>
      <c r="D8874" s="1" t="s">
        <v>8946</v>
      </c>
      <c r="E8874" s="7">
        <v>102803.29999999999</v>
      </c>
      <c r="F8874" s="8">
        <v>78812.100000000006</v>
      </c>
      <c r="G8874" s="9">
        <f t="shared" si="145"/>
        <v>76.66300595408903</v>
      </c>
    </row>
    <row r="8875" spans="1:7" x14ac:dyDescent="0.25">
      <c r="A8875" s="1" t="s">
        <v>5794</v>
      </c>
      <c r="B8875" s="28" t="s">
        <v>8806</v>
      </c>
      <c r="C8875" s="29"/>
      <c r="D8875" s="1" t="s">
        <v>8947</v>
      </c>
      <c r="E8875" s="7">
        <v>95597.390000000014</v>
      </c>
      <c r="F8875" s="8">
        <v>71558.42</v>
      </c>
      <c r="G8875" s="9">
        <f t="shared" si="145"/>
        <v>74.853947372412563</v>
      </c>
    </row>
    <row r="8876" spans="1:7" x14ac:dyDescent="0.25">
      <c r="A8876" s="1" t="s">
        <v>5794</v>
      </c>
      <c r="B8876" s="28" t="s">
        <v>8806</v>
      </c>
      <c r="C8876" s="29"/>
      <c r="D8876" s="1" t="s">
        <v>8948</v>
      </c>
      <c r="E8876" s="7">
        <v>103043.92</v>
      </c>
      <c r="F8876" s="8">
        <v>79311.94</v>
      </c>
      <c r="G8876" s="9">
        <f t="shared" si="145"/>
        <v>76.969063288741353</v>
      </c>
    </row>
    <row r="8877" spans="1:7" x14ac:dyDescent="0.25">
      <c r="A8877" s="1" t="s">
        <v>5794</v>
      </c>
      <c r="B8877" s="28" t="s">
        <v>8806</v>
      </c>
      <c r="C8877" s="29"/>
      <c r="D8877" s="1" t="s">
        <v>8949</v>
      </c>
      <c r="E8877" s="7">
        <v>51257.38</v>
      </c>
      <c r="F8877" s="8">
        <v>37251.68</v>
      </c>
      <c r="G8877" s="9">
        <f t="shared" si="145"/>
        <v>72.67573957155048</v>
      </c>
    </row>
    <row r="8878" spans="1:7" x14ac:dyDescent="0.25">
      <c r="A8878" s="1" t="s">
        <v>5794</v>
      </c>
      <c r="B8878" s="28" t="s">
        <v>8806</v>
      </c>
      <c r="C8878" s="29"/>
      <c r="D8878" s="1" t="s">
        <v>8950</v>
      </c>
      <c r="E8878" s="7">
        <v>48733.299999999996</v>
      </c>
      <c r="F8878" s="8">
        <v>35810.019999999997</v>
      </c>
      <c r="G8878" s="9">
        <f t="shared" si="145"/>
        <v>73.481623448442861</v>
      </c>
    </row>
    <row r="8879" spans="1:7" x14ac:dyDescent="0.25">
      <c r="A8879" s="1" t="s">
        <v>5794</v>
      </c>
      <c r="B8879" s="28" t="s">
        <v>8806</v>
      </c>
      <c r="C8879" s="29"/>
      <c r="D8879" s="1" t="s">
        <v>8951</v>
      </c>
      <c r="E8879" s="7">
        <v>335319.38</v>
      </c>
      <c r="F8879" s="8">
        <v>236863.44</v>
      </c>
      <c r="G8879" s="9">
        <f t="shared" si="145"/>
        <v>70.638159953653741</v>
      </c>
    </row>
    <row r="8880" spans="1:7" x14ac:dyDescent="0.25">
      <c r="A8880" s="1" t="s">
        <v>5794</v>
      </c>
      <c r="B8880" s="28" t="s">
        <v>8806</v>
      </c>
      <c r="C8880" s="29"/>
      <c r="D8880" s="1" t="s">
        <v>8952</v>
      </c>
      <c r="E8880" s="7">
        <v>588269.86</v>
      </c>
      <c r="F8880" s="8">
        <v>541686.43000000005</v>
      </c>
      <c r="G8880" s="9">
        <f t="shared" si="145"/>
        <v>92.081282219694216</v>
      </c>
    </row>
    <row r="8881" spans="1:7" x14ac:dyDescent="0.25">
      <c r="A8881" s="1" t="s">
        <v>5794</v>
      </c>
      <c r="B8881" s="28" t="s">
        <v>8806</v>
      </c>
      <c r="C8881" s="29"/>
      <c r="D8881" s="1" t="s">
        <v>8953</v>
      </c>
      <c r="E8881" s="7">
        <v>108230.45</v>
      </c>
      <c r="F8881" s="8">
        <v>90000.53</v>
      </c>
      <c r="G8881" s="9">
        <f t="shared" si="145"/>
        <v>83.156385287135009</v>
      </c>
    </row>
    <row r="8882" spans="1:7" x14ac:dyDescent="0.25">
      <c r="A8882" s="1" t="s">
        <v>5794</v>
      </c>
      <c r="B8882" s="28" t="s">
        <v>8806</v>
      </c>
      <c r="C8882" s="29"/>
      <c r="D8882" s="1" t="s">
        <v>8954</v>
      </c>
      <c r="E8882" s="7">
        <v>35951.15</v>
      </c>
      <c r="F8882" s="8">
        <v>27289.02</v>
      </c>
      <c r="G8882" s="9">
        <f t="shared" si="145"/>
        <v>75.905833332174353</v>
      </c>
    </row>
    <row r="8883" spans="1:7" x14ac:dyDescent="0.25">
      <c r="A8883" s="1" t="s">
        <v>5794</v>
      </c>
      <c r="B8883" s="28" t="s">
        <v>8806</v>
      </c>
      <c r="C8883" s="29"/>
      <c r="D8883" s="1" t="s">
        <v>8955</v>
      </c>
      <c r="E8883" s="7">
        <v>393697.17</v>
      </c>
      <c r="F8883" s="8">
        <v>263793.34999999998</v>
      </c>
      <c r="G8883" s="9">
        <f t="shared" si="145"/>
        <v>67.004126547315536</v>
      </c>
    </row>
    <row r="8884" spans="1:7" x14ac:dyDescent="0.25">
      <c r="A8884" s="1" t="s">
        <v>5794</v>
      </c>
      <c r="B8884" s="28" t="s">
        <v>8806</v>
      </c>
      <c r="C8884" s="29"/>
      <c r="D8884" s="1" t="s">
        <v>8956</v>
      </c>
      <c r="E8884" s="7">
        <v>329921.47000000003</v>
      </c>
      <c r="F8884" s="8">
        <v>288461.21000000002</v>
      </c>
      <c r="G8884" s="9">
        <f t="shared" si="145"/>
        <v>87.433294353350206</v>
      </c>
    </row>
    <row r="8885" spans="1:7" x14ac:dyDescent="0.25">
      <c r="A8885" s="1" t="s">
        <v>5794</v>
      </c>
      <c r="B8885" s="28" t="s">
        <v>8806</v>
      </c>
      <c r="C8885" s="29"/>
      <c r="D8885" s="1" t="s">
        <v>8957</v>
      </c>
      <c r="E8885" s="7">
        <v>83940.62</v>
      </c>
      <c r="F8885" s="8">
        <v>36186.57</v>
      </c>
      <c r="G8885" s="9">
        <f t="shared" si="145"/>
        <v>43.109724469511903</v>
      </c>
    </row>
    <row r="8886" spans="1:7" x14ac:dyDescent="0.25">
      <c r="A8886" s="1" t="s">
        <v>5794</v>
      </c>
      <c r="B8886" s="28" t="s">
        <v>8806</v>
      </c>
      <c r="C8886" s="29"/>
      <c r="D8886" s="1" t="s">
        <v>8958</v>
      </c>
      <c r="E8886" s="7">
        <v>610235.9</v>
      </c>
      <c r="F8886" s="8">
        <v>538830.84</v>
      </c>
      <c r="G8886" s="9">
        <f t="shared" si="145"/>
        <v>88.298777571099947</v>
      </c>
    </row>
    <row r="8887" spans="1:7" x14ac:dyDescent="0.25">
      <c r="A8887" s="1" t="s">
        <v>5794</v>
      </c>
      <c r="B8887" s="28" t="s">
        <v>8806</v>
      </c>
      <c r="C8887" s="29"/>
      <c r="D8887" s="1" t="s">
        <v>8959</v>
      </c>
      <c r="E8887" s="7">
        <v>644333.93000000005</v>
      </c>
      <c r="F8887" s="8">
        <v>543942.81000000006</v>
      </c>
      <c r="G8887" s="9">
        <f t="shared" si="145"/>
        <v>84.419395700611332</v>
      </c>
    </row>
    <row r="8888" spans="1:7" x14ac:dyDescent="0.25">
      <c r="A8888" s="1" t="s">
        <v>5794</v>
      </c>
      <c r="B8888" s="28" t="s">
        <v>8806</v>
      </c>
      <c r="C8888" s="29"/>
      <c r="D8888" s="1" t="s">
        <v>8960</v>
      </c>
      <c r="E8888" s="7">
        <v>1552344.05</v>
      </c>
      <c r="F8888" s="8">
        <v>1308897.5</v>
      </c>
      <c r="G8888" s="9">
        <f t="shared" si="145"/>
        <v>84.317487479660187</v>
      </c>
    </row>
    <row r="8889" spans="1:7" x14ac:dyDescent="0.25">
      <c r="A8889" s="1" t="s">
        <v>5794</v>
      </c>
      <c r="B8889" s="28" t="s">
        <v>8806</v>
      </c>
      <c r="C8889" s="29"/>
      <c r="D8889" s="1" t="s">
        <v>8961</v>
      </c>
      <c r="E8889" s="7">
        <v>597472.38</v>
      </c>
      <c r="F8889" s="8">
        <v>515005.68</v>
      </c>
      <c r="G8889" s="9">
        <f t="shared" si="145"/>
        <v>86.19740380300091</v>
      </c>
    </row>
    <row r="8890" spans="1:7" x14ac:dyDescent="0.25">
      <c r="A8890" s="1" t="s">
        <v>5794</v>
      </c>
      <c r="B8890" s="28" t="s">
        <v>8806</v>
      </c>
      <c r="C8890" s="29"/>
      <c r="D8890" s="1" t="s">
        <v>8962</v>
      </c>
      <c r="E8890" s="7">
        <v>42227.11</v>
      </c>
      <c r="F8890" s="8">
        <v>33498.58</v>
      </c>
      <c r="G8890" s="9">
        <f t="shared" si="145"/>
        <v>79.329558665037709</v>
      </c>
    </row>
    <row r="8891" spans="1:7" x14ac:dyDescent="0.25">
      <c r="A8891" s="1" t="s">
        <v>5794</v>
      </c>
      <c r="B8891" s="28" t="s">
        <v>8806</v>
      </c>
      <c r="C8891" s="29"/>
      <c r="D8891" s="1" t="s">
        <v>8963</v>
      </c>
      <c r="E8891" s="7">
        <v>367782.71</v>
      </c>
      <c r="F8891" s="8">
        <v>308281.7</v>
      </c>
      <c r="G8891" s="9">
        <f t="shared" si="145"/>
        <v>83.821694608754171</v>
      </c>
    </row>
    <row r="8892" spans="1:7" x14ac:dyDescent="0.25">
      <c r="A8892" s="1" t="s">
        <v>5794</v>
      </c>
      <c r="B8892" s="28" t="s">
        <v>8806</v>
      </c>
      <c r="C8892" s="29"/>
      <c r="D8892" s="1" t="s">
        <v>8964</v>
      </c>
      <c r="E8892" s="7">
        <v>475246.19999999995</v>
      </c>
      <c r="F8892" s="8">
        <v>373478.13</v>
      </c>
      <c r="G8892" s="9">
        <f t="shared" si="145"/>
        <v>78.586242246650272</v>
      </c>
    </row>
    <row r="8893" spans="1:7" x14ac:dyDescent="0.25">
      <c r="A8893" s="1" t="s">
        <v>5794</v>
      </c>
      <c r="B8893" s="28" t="s">
        <v>8806</v>
      </c>
      <c r="C8893" s="29"/>
      <c r="D8893" s="1" t="s">
        <v>8965</v>
      </c>
      <c r="E8893" s="7">
        <v>353017.1</v>
      </c>
      <c r="F8893" s="8">
        <v>314528.78999999998</v>
      </c>
      <c r="G8893" s="9">
        <f t="shared" si="145"/>
        <v>89.097324180613342</v>
      </c>
    </row>
    <row r="8894" spans="1:7" x14ac:dyDescent="0.25">
      <c r="A8894" s="1" t="s">
        <v>5794</v>
      </c>
      <c r="B8894" s="28" t="s">
        <v>8806</v>
      </c>
      <c r="C8894" s="29"/>
      <c r="D8894" s="1" t="s">
        <v>8966</v>
      </c>
      <c r="E8894" s="7">
        <v>354201.94999999995</v>
      </c>
      <c r="F8894" s="8">
        <v>301070.23</v>
      </c>
      <c r="G8894" s="9">
        <f t="shared" si="145"/>
        <v>84.999596981326619</v>
      </c>
    </row>
    <row r="8895" spans="1:7" x14ac:dyDescent="0.25">
      <c r="A8895" s="1" t="s">
        <v>5794</v>
      </c>
      <c r="B8895" s="28" t="s">
        <v>8806</v>
      </c>
      <c r="C8895" s="29"/>
      <c r="D8895" s="1" t="s">
        <v>8967</v>
      </c>
      <c r="E8895" s="7">
        <v>516135.37999999995</v>
      </c>
      <c r="F8895" s="8">
        <v>460400.59</v>
      </c>
      <c r="G8895" s="9">
        <f t="shared" si="145"/>
        <v>89.201517245339787</v>
      </c>
    </row>
    <row r="8896" spans="1:7" x14ac:dyDescent="0.25">
      <c r="A8896" s="1" t="s">
        <v>5794</v>
      </c>
      <c r="B8896" s="28" t="s">
        <v>8806</v>
      </c>
      <c r="C8896" s="29"/>
      <c r="D8896" s="1" t="s">
        <v>8968</v>
      </c>
      <c r="E8896" s="7">
        <v>608615.93000000005</v>
      </c>
      <c r="F8896" s="8">
        <v>526109.48</v>
      </c>
      <c r="G8896" s="9">
        <f t="shared" si="145"/>
        <v>86.443593416951785</v>
      </c>
    </row>
    <row r="8897" spans="1:7" x14ac:dyDescent="0.25">
      <c r="A8897" s="1" t="s">
        <v>5794</v>
      </c>
      <c r="B8897" s="28" t="s">
        <v>8806</v>
      </c>
      <c r="C8897" s="29"/>
      <c r="D8897" s="1" t="s">
        <v>8969</v>
      </c>
      <c r="E8897" s="7">
        <v>50440.399999999994</v>
      </c>
      <c r="F8897" s="8">
        <v>50440.4</v>
      </c>
      <c r="G8897" s="9">
        <f t="shared" si="145"/>
        <v>100.00000000000003</v>
      </c>
    </row>
    <row r="8898" spans="1:7" x14ac:dyDescent="0.25">
      <c r="A8898" s="1" t="s">
        <v>5794</v>
      </c>
      <c r="B8898" s="28" t="s">
        <v>8806</v>
      </c>
      <c r="C8898" s="29"/>
      <c r="D8898" s="1" t="s">
        <v>8970</v>
      </c>
      <c r="E8898" s="7">
        <v>601733.6</v>
      </c>
      <c r="F8898" s="8">
        <v>567610.23</v>
      </c>
      <c r="G8898" s="9">
        <f t="shared" si="145"/>
        <v>94.329156623462609</v>
      </c>
    </row>
    <row r="8899" spans="1:7" x14ac:dyDescent="0.25">
      <c r="A8899" s="1" t="s">
        <v>5794</v>
      </c>
      <c r="B8899" s="28" t="s">
        <v>8806</v>
      </c>
      <c r="C8899" s="29"/>
      <c r="D8899" s="1" t="s">
        <v>8971</v>
      </c>
      <c r="E8899" s="7">
        <v>606068.61</v>
      </c>
      <c r="F8899" s="8">
        <v>521478.83</v>
      </c>
      <c r="G8899" s="9">
        <f t="shared" si="145"/>
        <v>86.042870624829092</v>
      </c>
    </row>
    <row r="8900" spans="1:7" x14ac:dyDescent="0.25">
      <c r="A8900" s="1" t="s">
        <v>5794</v>
      </c>
      <c r="B8900" s="28" t="s">
        <v>8806</v>
      </c>
      <c r="C8900" s="29"/>
      <c r="D8900" s="1" t="s">
        <v>8972</v>
      </c>
      <c r="E8900" s="7">
        <v>597899.84000000008</v>
      </c>
      <c r="F8900" s="8">
        <v>524540.69999999995</v>
      </c>
      <c r="G8900" s="9">
        <f t="shared" si="145"/>
        <v>87.730530250685447</v>
      </c>
    </row>
    <row r="8901" spans="1:7" x14ac:dyDescent="0.25">
      <c r="A8901" s="1" t="s">
        <v>5794</v>
      </c>
      <c r="B8901" s="28" t="s">
        <v>8806</v>
      </c>
      <c r="C8901" s="29"/>
      <c r="D8901" s="1" t="s">
        <v>8973</v>
      </c>
      <c r="E8901" s="7">
        <v>93259.77</v>
      </c>
      <c r="F8901" s="8">
        <v>76935.28</v>
      </c>
      <c r="G8901" s="9">
        <f t="shared" si="145"/>
        <v>82.495678468861755</v>
      </c>
    </row>
    <row r="8902" spans="1:7" x14ac:dyDescent="0.25">
      <c r="A8902" s="1" t="s">
        <v>5794</v>
      </c>
      <c r="B8902" s="28" t="s">
        <v>8806</v>
      </c>
      <c r="C8902" s="29"/>
      <c r="D8902" s="1" t="s">
        <v>8974</v>
      </c>
      <c r="E8902" s="7">
        <v>239662.81</v>
      </c>
      <c r="F8902" s="8">
        <v>207425.33</v>
      </c>
      <c r="G8902" s="9">
        <f t="shared" si="145"/>
        <v>86.548818316867766</v>
      </c>
    </row>
    <row r="8903" spans="1:7" x14ac:dyDescent="0.25">
      <c r="A8903" s="1" t="s">
        <v>5794</v>
      </c>
      <c r="B8903" s="28" t="s">
        <v>8806</v>
      </c>
      <c r="C8903" s="29"/>
      <c r="D8903" s="1" t="s">
        <v>8975</v>
      </c>
      <c r="E8903" s="7">
        <v>208947.78</v>
      </c>
      <c r="F8903" s="8">
        <v>170597.72</v>
      </c>
      <c r="G8903" s="9">
        <f t="shared" si="145"/>
        <v>81.646103155534846</v>
      </c>
    </row>
    <row r="8904" spans="1:7" x14ac:dyDescent="0.25">
      <c r="A8904" s="1" t="s">
        <v>5794</v>
      </c>
      <c r="B8904" s="28" t="s">
        <v>8806</v>
      </c>
      <c r="C8904" s="29"/>
      <c r="D8904" s="1" t="s">
        <v>8976</v>
      </c>
      <c r="E8904" s="7">
        <v>271541.63</v>
      </c>
      <c r="F8904" s="8">
        <v>242374.01</v>
      </c>
      <c r="G8904" s="9">
        <f t="shared" si="145"/>
        <v>89.25850890708729</v>
      </c>
    </row>
    <row r="8905" spans="1:7" x14ac:dyDescent="0.25">
      <c r="A8905" s="1" t="s">
        <v>5794</v>
      </c>
      <c r="B8905" s="28" t="s">
        <v>8806</v>
      </c>
      <c r="C8905" s="29"/>
      <c r="D8905" s="1" t="s">
        <v>8977</v>
      </c>
      <c r="E8905" s="7">
        <v>207422.45</v>
      </c>
      <c r="F8905" s="8">
        <v>191049.38</v>
      </c>
      <c r="G8905" s="9">
        <f t="shared" si="145"/>
        <v>92.106413746438733</v>
      </c>
    </row>
    <row r="8906" spans="1:7" x14ac:dyDescent="0.25">
      <c r="A8906" s="1" t="s">
        <v>5794</v>
      </c>
      <c r="B8906" s="28" t="s">
        <v>8806</v>
      </c>
      <c r="C8906" s="29"/>
      <c r="D8906" s="1" t="s">
        <v>8978</v>
      </c>
      <c r="E8906" s="7">
        <v>280966.26999999996</v>
      </c>
      <c r="F8906" s="8">
        <v>265400.81</v>
      </c>
      <c r="G8906" s="9">
        <f t="shared" si="145"/>
        <v>94.460025397354656</v>
      </c>
    </row>
    <row r="8907" spans="1:7" x14ac:dyDescent="0.25">
      <c r="A8907" s="1" t="s">
        <v>5794</v>
      </c>
      <c r="B8907" s="28" t="s">
        <v>8806</v>
      </c>
      <c r="C8907" s="29"/>
      <c r="D8907" s="1" t="s">
        <v>8979</v>
      </c>
      <c r="E8907" s="7">
        <v>568395.05000000005</v>
      </c>
      <c r="F8907" s="8">
        <v>398263.7</v>
      </c>
      <c r="G8907" s="9">
        <f t="shared" si="145"/>
        <v>70.068115477078834</v>
      </c>
    </row>
    <row r="8908" spans="1:7" x14ac:dyDescent="0.25">
      <c r="A8908" s="1" t="s">
        <v>5794</v>
      </c>
      <c r="B8908" s="28" t="s">
        <v>8806</v>
      </c>
      <c r="C8908" s="29"/>
      <c r="D8908" s="1" t="s">
        <v>8980</v>
      </c>
      <c r="E8908" s="7">
        <v>495566.84</v>
      </c>
      <c r="F8908" s="8">
        <v>420570.65</v>
      </c>
      <c r="G8908" s="9">
        <f t="shared" si="145"/>
        <v>84.866584293654512</v>
      </c>
    </row>
    <row r="8909" spans="1:7" x14ac:dyDescent="0.25">
      <c r="A8909" s="1" t="s">
        <v>5794</v>
      </c>
      <c r="B8909" s="28" t="s">
        <v>8806</v>
      </c>
      <c r="C8909" s="29"/>
      <c r="D8909" s="1" t="s">
        <v>8981</v>
      </c>
      <c r="E8909" s="7">
        <v>509539.18000000005</v>
      </c>
      <c r="F8909" s="8">
        <v>465865.52</v>
      </c>
      <c r="G8909" s="9">
        <f t="shared" si="145"/>
        <v>91.428792580778577</v>
      </c>
    </row>
    <row r="8910" spans="1:7" x14ac:dyDescent="0.25">
      <c r="A8910" s="1" t="s">
        <v>5794</v>
      </c>
      <c r="B8910" s="28" t="s">
        <v>8806</v>
      </c>
      <c r="C8910" s="29"/>
      <c r="D8910" s="1" t="s">
        <v>8982</v>
      </c>
      <c r="E8910" s="7">
        <v>619736.1100000001</v>
      </c>
      <c r="F8910" s="8">
        <v>521762.26</v>
      </c>
      <c r="G8910" s="9">
        <f t="shared" si="145"/>
        <v>84.191037375569408</v>
      </c>
    </row>
    <row r="8911" spans="1:7" x14ac:dyDescent="0.25">
      <c r="A8911" s="1" t="s">
        <v>5794</v>
      </c>
      <c r="B8911" s="28" t="s">
        <v>8806</v>
      </c>
      <c r="C8911" s="29"/>
      <c r="D8911" s="1" t="s">
        <v>8983</v>
      </c>
      <c r="E8911" s="7">
        <v>597334.15</v>
      </c>
      <c r="F8911" s="8">
        <v>516882.77</v>
      </c>
      <c r="G8911" s="9">
        <f t="shared" si="145"/>
        <v>86.531595422762948</v>
      </c>
    </row>
    <row r="8912" spans="1:7" x14ac:dyDescent="0.25">
      <c r="A8912" s="1" t="s">
        <v>5794</v>
      </c>
      <c r="B8912" s="28" t="s">
        <v>8806</v>
      </c>
      <c r="C8912" s="29"/>
      <c r="D8912" s="1" t="s">
        <v>8984</v>
      </c>
      <c r="E8912" s="7">
        <v>399682.93000000005</v>
      </c>
      <c r="F8912" s="8">
        <v>373567.69</v>
      </c>
      <c r="G8912" s="9">
        <f t="shared" ref="G8912:G8975" si="146">F8912/E8912*100</f>
        <v>93.466010670007833</v>
      </c>
    </row>
    <row r="8913" spans="1:7" x14ac:dyDescent="0.25">
      <c r="A8913" s="1" t="s">
        <v>5794</v>
      </c>
      <c r="B8913" s="28" t="s">
        <v>8806</v>
      </c>
      <c r="C8913" s="29"/>
      <c r="D8913" s="1" t="s">
        <v>8985</v>
      </c>
      <c r="E8913" s="7">
        <v>487084.47</v>
      </c>
      <c r="F8913" s="8">
        <v>435077.02</v>
      </c>
      <c r="G8913" s="9">
        <f t="shared" si="146"/>
        <v>89.322704129737502</v>
      </c>
    </row>
    <row r="8914" spans="1:7" x14ac:dyDescent="0.25">
      <c r="A8914" s="1" t="s">
        <v>5794</v>
      </c>
      <c r="B8914" s="28" t="s">
        <v>8806</v>
      </c>
      <c r="C8914" s="29"/>
      <c r="D8914" s="1" t="s">
        <v>8986</v>
      </c>
      <c r="E8914" s="7">
        <v>530531.96</v>
      </c>
      <c r="F8914" s="8">
        <v>447494.95</v>
      </c>
      <c r="G8914" s="9">
        <f t="shared" si="146"/>
        <v>84.348349155063161</v>
      </c>
    </row>
    <row r="8915" spans="1:7" x14ac:dyDescent="0.25">
      <c r="A8915" s="1" t="s">
        <v>5794</v>
      </c>
      <c r="B8915" s="28" t="s">
        <v>8806</v>
      </c>
      <c r="C8915" s="29"/>
      <c r="D8915" s="1" t="s">
        <v>8987</v>
      </c>
      <c r="E8915" s="7">
        <v>562736.62</v>
      </c>
      <c r="F8915" s="8">
        <v>455016.44</v>
      </c>
      <c r="G8915" s="9">
        <f t="shared" si="146"/>
        <v>80.857798093893379</v>
      </c>
    </row>
    <row r="8916" spans="1:7" x14ac:dyDescent="0.25">
      <c r="A8916" s="1" t="s">
        <v>5794</v>
      </c>
      <c r="B8916" s="28" t="s">
        <v>8806</v>
      </c>
      <c r="C8916" s="29"/>
      <c r="D8916" s="1" t="s">
        <v>8988</v>
      </c>
      <c r="E8916" s="7">
        <v>497535.38</v>
      </c>
      <c r="F8916" s="8">
        <v>384134.96</v>
      </c>
      <c r="G8916" s="9">
        <f t="shared" si="146"/>
        <v>77.207566625714136</v>
      </c>
    </row>
    <row r="8917" spans="1:7" x14ac:dyDescent="0.25">
      <c r="A8917" s="1" t="s">
        <v>5794</v>
      </c>
      <c r="B8917" s="28" t="s">
        <v>8806</v>
      </c>
      <c r="C8917" s="29"/>
      <c r="D8917" s="1" t="s">
        <v>8989</v>
      </c>
      <c r="E8917" s="7">
        <v>1515365.3599999999</v>
      </c>
      <c r="F8917" s="8">
        <v>1395163.6</v>
      </c>
      <c r="G8917" s="9">
        <f t="shared" si="146"/>
        <v>92.067803371194941</v>
      </c>
    </row>
    <row r="8918" spans="1:7" x14ac:dyDescent="0.25">
      <c r="A8918" s="1" t="s">
        <v>5794</v>
      </c>
      <c r="B8918" s="28" t="s">
        <v>8806</v>
      </c>
      <c r="C8918" s="29"/>
      <c r="D8918" s="1" t="s">
        <v>8990</v>
      </c>
      <c r="E8918" s="7">
        <v>1420235.07</v>
      </c>
      <c r="F8918" s="8">
        <v>1365766.05</v>
      </c>
      <c r="G8918" s="9">
        <f t="shared" si="146"/>
        <v>96.164788410695976</v>
      </c>
    </row>
    <row r="8919" spans="1:7" x14ac:dyDescent="0.25">
      <c r="A8919" s="1" t="s">
        <v>5794</v>
      </c>
      <c r="B8919" s="28" t="s">
        <v>8806</v>
      </c>
      <c r="C8919" s="29"/>
      <c r="D8919" s="1" t="s">
        <v>8991</v>
      </c>
      <c r="E8919" s="7">
        <v>2418888.2800000003</v>
      </c>
      <c r="F8919" s="8">
        <v>2122966.62</v>
      </c>
      <c r="G8919" s="9">
        <f t="shared" si="146"/>
        <v>87.76621217082419</v>
      </c>
    </row>
    <row r="8920" spans="1:7" x14ac:dyDescent="0.25">
      <c r="A8920" s="1" t="s">
        <v>5794</v>
      </c>
      <c r="B8920" s="28" t="s">
        <v>8806</v>
      </c>
      <c r="C8920" s="29"/>
      <c r="D8920" s="1" t="s">
        <v>8992</v>
      </c>
      <c r="E8920" s="7">
        <v>839336.02</v>
      </c>
      <c r="F8920" s="8">
        <v>787472.38</v>
      </c>
      <c r="G8920" s="9">
        <f t="shared" si="146"/>
        <v>93.820872837079008</v>
      </c>
    </row>
    <row r="8921" spans="1:7" x14ac:dyDescent="0.25">
      <c r="A8921" s="1" t="s">
        <v>5794</v>
      </c>
      <c r="B8921" s="28" t="s">
        <v>8806</v>
      </c>
      <c r="C8921" s="29"/>
      <c r="D8921" s="1" t="s">
        <v>8993</v>
      </c>
      <c r="E8921" s="7">
        <v>1434254.82</v>
      </c>
      <c r="F8921" s="8">
        <v>1318672.2</v>
      </c>
      <c r="G8921" s="9">
        <f t="shared" si="146"/>
        <v>91.941277213208167</v>
      </c>
    </row>
    <row r="8922" spans="1:7" x14ac:dyDescent="0.25">
      <c r="A8922" s="1" t="s">
        <v>5794</v>
      </c>
      <c r="B8922" s="28" t="s">
        <v>8806</v>
      </c>
      <c r="C8922" s="29"/>
      <c r="D8922" s="1" t="s">
        <v>8994</v>
      </c>
      <c r="E8922" s="7">
        <v>807730.26</v>
      </c>
      <c r="F8922" s="8">
        <v>704543.59</v>
      </c>
      <c r="G8922" s="9">
        <f t="shared" si="146"/>
        <v>87.225107797744258</v>
      </c>
    </row>
    <row r="8923" spans="1:7" x14ac:dyDescent="0.25">
      <c r="A8923" s="1" t="s">
        <v>5794</v>
      </c>
      <c r="B8923" s="28" t="s">
        <v>8806</v>
      </c>
      <c r="C8923" s="29"/>
      <c r="D8923" s="1" t="s">
        <v>8995</v>
      </c>
      <c r="E8923" s="7">
        <v>673229.11</v>
      </c>
      <c r="F8923" s="8">
        <v>373155.96</v>
      </c>
      <c r="G8923" s="9">
        <f t="shared" si="146"/>
        <v>55.427781487345371</v>
      </c>
    </row>
    <row r="8924" spans="1:7" x14ac:dyDescent="0.25">
      <c r="A8924" s="1" t="s">
        <v>5794</v>
      </c>
      <c r="B8924" s="28" t="s">
        <v>8806</v>
      </c>
      <c r="C8924" s="29"/>
      <c r="D8924" s="1" t="s">
        <v>8996</v>
      </c>
      <c r="E8924" s="7">
        <v>1109088.8600000001</v>
      </c>
      <c r="F8924" s="8">
        <v>915204.94</v>
      </c>
      <c r="G8924" s="9">
        <f t="shared" si="146"/>
        <v>82.518630653273334</v>
      </c>
    </row>
    <row r="8925" spans="1:7" x14ac:dyDescent="0.25">
      <c r="A8925" s="1" t="s">
        <v>5794</v>
      </c>
      <c r="B8925" s="28" t="s">
        <v>8806</v>
      </c>
      <c r="C8925" s="29"/>
      <c r="D8925" s="1" t="s">
        <v>8997</v>
      </c>
      <c r="E8925" s="7">
        <v>1580820.25</v>
      </c>
      <c r="F8925" s="8">
        <v>1291753.58</v>
      </c>
      <c r="G8925" s="9">
        <f t="shared" si="146"/>
        <v>81.714134165475173</v>
      </c>
    </row>
    <row r="8926" spans="1:7" x14ac:dyDescent="0.25">
      <c r="A8926" s="1" t="s">
        <v>5794</v>
      </c>
      <c r="B8926" s="28" t="s">
        <v>8806</v>
      </c>
      <c r="C8926" s="29"/>
      <c r="D8926" s="1" t="s">
        <v>8998</v>
      </c>
      <c r="E8926" s="7">
        <v>1411927.9400000002</v>
      </c>
      <c r="F8926" s="8">
        <v>1262844.17</v>
      </c>
      <c r="G8926" s="9">
        <f t="shared" si="146"/>
        <v>89.44112048664465</v>
      </c>
    </row>
    <row r="8927" spans="1:7" x14ac:dyDescent="0.25">
      <c r="A8927" s="1" t="s">
        <v>5794</v>
      </c>
      <c r="B8927" s="28" t="s">
        <v>8806</v>
      </c>
      <c r="C8927" s="29"/>
      <c r="D8927" s="1" t="s">
        <v>8999</v>
      </c>
      <c r="E8927" s="7">
        <v>1077492.24</v>
      </c>
      <c r="F8927" s="8">
        <v>827432.19</v>
      </c>
      <c r="G8927" s="9">
        <f t="shared" si="146"/>
        <v>76.792403627890621</v>
      </c>
    </row>
    <row r="8928" spans="1:7" x14ac:dyDescent="0.25">
      <c r="A8928" s="1" t="s">
        <v>5794</v>
      </c>
      <c r="B8928" s="28" t="s">
        <v>8806</v>
      </c>
      <c r="C8928" s="29"/>
      <c r="D8928" s="1" t="s">
        <v>9000</v>
      </c>
      <c r="E8928" s="7">
        <v>1156297.77</v>
      </c>
      <c r="F8928" s="8">
        <v>961671.51</v>
      </c>
      <c r="G8928" s="9">
        <f t="shared" si="146"/>
        <v>83.168153995488552</v>
      </c>
    </row>
    <row r="8929" spans="1:7" x14ac:dyDescent="0.25">
      <c r="A8929" s="1" t="s">
        <v>5794</v>
      </c>
      <c r="B8929" s="28" t="s">
        <v>8806</v>
      </c>
      <c r="C8929" s="29"/>
      <c r="D8929" s="1" t="s">
        <v>9001</v>
      </c>
      <c r="E8929" s="7">
        <v>1481822.52</v>
      </c>
      <c r="F8929" s="8">
        <v>1338594.17</v>
      </c>
      <c r="G8929" s="9">
        <f t="shared" si="146"/>
        <v>90.334311426175375</v>
      </c>
    </row>
    <row r="8930" spans="1:7" x14ac:dyDescent="0.25">
      <c r="A8930" s="1" t="s">
        <v>5794</v>
      </c>
      <c r="B8930" s="28" t="s">
        <v>8806</v>
      </c>
      <c r="C8930" s="29"/>
      <c r="D8930" s="1" t="s">
        <v>9002</v>
      </c>
      <c r="E8930" s="7">
        <v>1085347.0900000001</v>
      </c>
      <c r="F8930" s="8">
        <v>800804.16</v>
      </c>
      <c r="G8930" s="9">
        <f t="shared" si="146"/>
        <v>73.78323186917099</v>
      </c>
    </row>
    <row r="8931" spans="1:7" x14ac:dyDescent="0.25">
      <c r="A8931" s="1" t="s">
        <v>5794</v>
      </c>
      <c r="B8931" s="28" t="s">
        <v>8806</v>
      </c>
      <c r="C8931" s="29"/>
      <c r="D8931" s="1" t="s">
        <v>9003</v>
      </c>
      <c r="E8931" s="7">
        <v>2009950.9</v>
      </c>
      <c r="F8931" s="8">
        <v>1753888.6</v>
      </c>
      <c r="G8931" s="9">
        <f t="shared" si="146"/>
        <v>87.260270885224116</v>
      </c>
    </row>
    <row r="8932" spans="1:7" x14ac:dyDescent="0.25">
      <c r="A8932" s="1" t="s">
        <v>5794</v>
      </c>
      <c r="B8932" s="28" t="s">
        <v>8806</v>
      </c>
      <c r="C8932" s="29"/>
      <c r="D8932" s="1" t="s">
        <v>9004</v>
      </c>
      <c r="E8932" s="7">
        <v>757082.34</v>
      </c>
      <c r="F8932" s="8">
        <v>621598.88</v>
      </c>
      <c r="G8932" s="9">
        <f t="shared" si="146"/>
        <v>82.104527758499827</v>
      </c>
    </row>
    <row r="8933" spans="1:7" x14ac:dyDescent="0.25">
      <c r="A8933" s="1" t="s">
        <v>5794</v>
      </c>
      <c r="B8933" s="28" t="s">
        <v>8806</v>
      </c>
      <c r="C8933" s="29"/>
      <c r="D8933" s="1" t="s">
        <v>9005</v>
      </c>
      <c r="E8933" s="7">
        <v>722729.52</v>
      </c>
      <c r="F8933" s="8">
        <v>662294.36</v>
      </c>
      <c r="G8933" s="9">
        <f t="shared" si="146"/>
        <v>91.637928391246561</v>
      </c>
    </row>
    <row r="8934" spans="1:7" x14ac:dyDescent="0.25">
      <c r="A8934" s="1" t="s">
        <v>5794</v>
      </c>
      <c r="B8934" s="28" t="s">
        <v>8806</v>
      </c>
      <c r="C8934" s="29"/>
      <c r="D8934" s="1" t="s">
        <v>9006</v>
      </c>
      <c r="E8934" s="7">
        <v>806673.84000000008</v>
      </c>
      <c r="F8934" s="8">
        <v>636131.93999999994</v>
      </c>
      <c r="G8934" s="9">
        <f t="shared" si="146"/>
        <v>78.858630149702122</v>
      </c>
    </row>
    <row r="8935" spans="1:7" x14ac:dyDescent="0.25">
      <c r="A8935" s="1" t="s">
        <v>5794</v>
      </c>
      <c r="B8935" s="28" t="s">
        <v>8806</v>
      </c>
      <c r="C8935" s="29"/>
      <c r="D8935" s="1" t="s">
        <v>9007</v>
      </c>
      <c r="E8935" s="7">
        <v>874097.69</v>
      </c>
      <c r="F8935" s="8">
        <v>616498.15</v>
      </c>
      <c r="G8935" s="9">
        <f t="shared" si="146"/>
        <v>70.529662422514818</v>
      </c>
    </row>
    <row r="8936" spans="1:7" x14ac:dyDescent="0.25">
      <c r="A8936" s="1" t="s">
        <v>5794</v>
      </c>
      <c r="B8936" s="28" t="s">
        <v>8806</v>
      </c>
      <c r="C8936" s="29"/>
      <c r="D8936" s="1" t="s">
        <v>9008</v>
      </c>
      <c r="E8936" s="7">
        <v>1088730.47</v>
      </c>
      <c r="F8936" s="8">
        <v>1007172.84</v>
      </c>
      <c r="G8936" s="9">
        <f t="shared" si="146"/>
        <v>92.508923719201135</v>
      </c>
    </row>
    <row r="8937" spans="1:7" x14ac:dyDescent="0.25">
      <c r="A8937" s="1" t="s">
        <v>5794</v>
      </c>
      <c r="B8937" s="28" t="s">
        <v>8806</v>
      </c>
      <c r="C8937" s="29"/>
      <c r="D8937" s="1" t="s">
        <v>9009</v>
      </c>
      <c r="E8937" s="7">
        <v>2311478.44</v>
      </c>
      <c r="F8937" s="8">
        <v>2021143.92</v>
      </c>
      <c r="G8937" s="9">
        <f t="shared" si="146"/>
        <v>87.439445033283548</v>
      </c>
    </row>
    <row r="8938" spans="1:7" x14ac:dyDescent="0.25">
      <c r="A8938" s="1" t="s">
        <v>5794</v>
      </c>
      <c r="B8938" s="28" t="s">
        <v>8806</v>
      </c>
      <c r="C8938" s="29"/>
      <c r="D8938" s="1" t="s">
        <v>9010</v>
      </c>
      <c r="E8938" s="7">
        <v>1439624</v>
      </c>
      <c r="F8938" s="8">
        <v>1325273.18</v>
      </c>
      <c r="G8938" s="9">
        <f t="shared" si="146"/>
        <v>92.056896800831325</v>
      </c>
    </row>
    <row r="8939" spans="1:7" x14ac:dyDescent="0.25">
      <c r="A8939" s="1" t="s">
        <v>5794</v>
      </c>
      <c r="B8939" s="28" t="s">
        <v>8806</v>
      </c>
      <c r="C8939" s="29"/>
      <c r="D8939" s="1" t="s">
        <v>9011</v>
      </c>
      <c r="E8939" s="7">
        <v>1552213.14</v>
      </c>
      <c r="F8939" s="8">
        <v>1463664.09</v>
      </c>
      <c r="G8939" s="9">
        <f t="shared" si="146"/>
        <v>94.295303414323641</v>
      </c>
    </row>
    <row r="8940" spans="1:7" x14ac:dyDescent="0.25">
      <c r="A8940" s="1" t="s">
        <v>5794</v>
      </c>
      <c r="B8940" s="28" t="s">
        <v>8806</v>
      </c>
      <c r="C8940" s="29"/>
      <c r="D8940" s="1" t="s">
        <v>9012</v>
      </c>
      <c r="E8940" s="7">
        <v>831724.12</v>
      </c>
      <c r="F8940" s="8">
        <v>735853.12</v>
      </c>
      <c r="G8940" s="9">
        <f t="shared" si="146"/>
        <v>88.47322114453047</v>
      </c>
    </row>
    <row r="8941" spans="1:7" x14ac:dyDescent="0.25">
      <c r="A8941" s="1" t="s">
        <v>5794</v>
      </c>
      <c r="B8941" s="28" t="s">
        <v>8806</v>
      </c>
      <c r="C8941" s="29"/>
      <c r="D8941" s="1" t="s">
        <v>9013</v>
      </c>
      <c r="E8941" s="7">
        <v>827496.14</v>
      </c>
      <c r="F8941" s="8">
        <v>777015.63</v>
      </c>
      <c r="G8941" s="9">
        <f t="shared" si="146"/>
        <v>93.899607797566276</v>
      </c>
    </row>
    <row r="8942" spans="1:7" x14ac:dyDescent="0.25">
      <c r="A8942" s="1" t="s">
        <v>5794</v>
      </c>
      <c r="B8942" s="28" t="s">
        <v>8806</v>
      </c>
      <c r="C8942" s="29"/>
      <c r="D8942" s="1" t="s">
        <v>9014</v>
      </c>
      <c r="E8942" s="7">
        <v>835251.29</v>
      </c>
      <c r="F8942" s="8">
        <v>693531.41</v>
      </c>
      <c r="G8942" s="9">
        <f t="shared" si="146"/>
        <v>83.032665534703938</v>
      </c>
    </row>
    <row r="8943" spans="1:7" x14ac:dyDescent="0.25">
      <c r="A8943" s="1" t="s">
        <v>5794</v>
      </c>
      <c r="B8943" s="28" t="s">
        <v>8806</v>
      </c>
      <c r="C8943" s="29"/>
      <c r="D8943" s="1" t="s">
        <v>9015</v>
      </c>
      <c r="E8943" s="7">
        <v>1149797.9700000002</v>
      </c>
      <c r="F8943" s="8">
        <v>931559.63</v>
      </c>
      <c r="G8943" s="9">
        <f t="shared" si="146"/>
        <v>81.019418567941969</v>
      </c>
    </row>
    <row r="8944" spans="1:7" x14ac:dyDescent="0.25">
      <c r="A8944" s="1" t="s">
        <v>5794</v>
      </c>
      <c r="B8944" s="28" t="s">
        <v>8806</v>
      </c>
      <c r="C8944" s="29"/>
      <c r="D8944" s="1" t="s">
        <v>9016</v>
      </c>
      <c r="E8944" s="7">
        <v>1447680.34</v>
      </c>
      <c r="F8944" s="8">
        <v>1254121.27</v>
      </c>
      <c r="G8944" s="9">
        <f t="shared" si="146"/>
        <v>86.62970929065736</v>
      </c>
    </row>
    <row r="8945" spans="1:7" x14ac:dyDescent="0.25">
      <c r="A8945" s="1" t="s">
        <v>5794</v>
      </c>
      <c r="B8945" s="28" t="s">
        <v>8806</v>
      </c>
      <c r="C8945" s="29"/>
      <c r="D8945" s="1" t="s">
        <v>9017</v>
      </c>
      <c r="E8945" s="7">
        <v>960697.99</v>
      </c>
      <c r="F8945" s="8">
        <v>690338.22</v>
      </c>
      <c r="G8945" s="9">
        <f t="shared" si="146"/>
        <v>71.857985255074794</v>
      </c>
    </row>
    <row r="8946" spans="1:7" x14ac:dyDescent="0.25">
      <c r="A8946" s="1" t="s">
        <v>5794</v>
      </c>
      <c r="B8946" s="28" t="s">
        <v>8806</v>
      </c>
      <c r="C8946" s="29"/>
      <c r="D8946" s="1" t="s">
        <v>9018</v>
      </c>
      <c r="E8946" s="7">
        <v>3321238.91</v>
      </c>
      <c r="F8946" s="8">
        <v>2897903.01</v>
      </c>
      <c r="G8946" s="9">
        <f t="shared" si="146"/>
        <v>87.253675165452023</v>
      </c>
    </row>
    <row r="8947" spans="1:7" x14ac:dyDescent="0.25">
      <c r="A8947" s="1" t="s">
        <v>5794</v>
      </c>
      <c r="B8947" s="28" t="s">
        <v>8806</v>
      </c>
      <c r="C8947" s="29"/>
      <c r="D8947" s="1" t="s">
        <v>9019</v>
      </c>
      <c r="E8947" s="7">
        <v>1078196.01</v>
      </c>
      <c r="F8947" s="8">
        <v>927944.4</v>
      </c>
      <c r="G8947" s="9">
        <f t="shared" si="146"/>
        <v>86.064536632815035</v>
      </c>
    </row>
    <row r="8948" spans="1:7" x14ac:dyDescent="0.25">
      <c r="A8948" s="1" t="s">
        <v>5794</v>
      </c>
      <c r="B8948" s="28" t="s">
        <v>8806</v>
      </c>
      <c r="C8948" s="29"/>
      <c r="D8948" s="1" t="s">
        <v>9020</v>
      </c>
      <c r="E8948" s="7">
        <v>829417.65</v>
      </c>
      <c r="F8948" s="8">
        <v>757015.12</v>
      </c>
      <c r="G8948" s="9">
        <f t="shared" si="146"/>
        <v>91.270678891388428</v>
      </c>
    </row>
    <row r="8949" spans="1:7" x14ac:dyDescent="0.25">
      <c r="A8949" s="1" t="s">
        <v>5794</v>
      </c>
      <c r="B8949" s="28" t="s">
        <v>8806</v>
      </c>
      <c r="C8949" s="29"/>
      <c r="D8949" s="1" t="s">
        <v>9021</v>
      </c>
      <c r="E8949" s="7">
        <v>942573.66</v>
      </c>
      <c r="F8949" s="8">
        <v>825972.9</v>
      </c>
      <c r="G8949" s="9">
        <f t="shared" si="146"/>
        <v>87.629533377794573</v>
      </c>
    </row>
    <row r="8950" spans="1:7" x14ac:dyDescent="0.25">
      <c r="A8950" s="1" t="s">
        <v>5794</v>
      </c>
      <c r="B8950" s="28" t="s">
        <v>8806</v>
      </c>
      <c r="C8950" s="29"/>
      <c r="D8950" s="1" t="s">
        <v>9022</v>
      </c>
      <c r="E8950" s="7">
        <v>464801.81</v>
      </c>
      <c r="F8950" s="8">
        <v>332468.15000000002</v>
      </c>
      <c r="G8950" s="9">
        <f t="shared" si="146"/>
        <v>71.52901362410789</v>
      </c>
    </row>
    <row r="8951" spans="1:7" x14ac:dyDescent="0.25">
      <c r="A8951" s="1" t="s">
        <v>5794</v>
      </c>
      <c r="B8951" s="28" t="s">
        <v>8806</v>
      </c>
      <c r="C8951" s="29"/>
      <c r="D8951" s="1" t="s">
        <v>9023</v>
      </c>
      <c r="E8951" s="7">
        <v>945973.34000000008</v>
      </c>
      <c r="F8951" s="8">
        <v>833685.46</v>
      </c>
      <c r="G8951" s="9">
        <f t="shared" si="146"/>
        <v>88.12991072243112</v>
      </c>
    </row>
    <row r="8952" spans="1:7" x14ac:dyDescent="0.25">
      <c r="A8952" s="1" t="s">
        <v>5794</v>
      </c>
      <c r="B8952" s="28" t="s">
        <v>8806</v>
      </c>
      <c r="C8952" s="29"/>
      <c r="D8952" s="1" t="s">
        <v>9024</v>
      </c>
      <c r="E8952" s="7">
        <v>836172.65</v>
      </c>
      <c r="F8952" s="8">
        <v>712954.91</v>
      </c>
      <c r="G8952" s="9">
        <f t="shared" si="146"/>
        <v>85.264079134853304</v>
      </c>
    </row>
    <row r="8953" spans="1:7" x14ac:dyDescent="0.25">
      <c r="A8953" s="1" t="s">
        <v>5794</v>
      </c>
      <c r="B8953" s="28" t="s">
        <v>8806</v>
      </c>
      <c r="C8953" s="29"/>
      <c r="D8953" s="1" t="s">
        <v>9025</v>
      </c>
      <c r="E8953" s="7">
        <v>236690.7</v>
      </c>
      <c r="F8953" s="8">
        <v>188145.03</v>
      </c>
      <c r="G8953" s="9">
        <f t="shared" si="146"/>
        <v>79.489827863959164</v>
      </c>
    </row>
    <row r="8954" spans="1:7" x14ac:dyDescent="0.25">
      <c r="A8954" s="1" t="s">
        <v>5794</v>
      </c>
      <c r="B8954" s="28" t="s">
        <v>8806</v>
      </c>
      <c r="C8954" s="29"/>
      <c r="D8954" s="1" t="s">
        <v>9026</v>
      </c>
      <c r="E8954" s="7">
        <v>80827.599999999991</v>
      </c>
      <c r="F8954" s="8">
        <v>75455.98</v>
      </c>
      <c r="G8954" s="9">
        <f t="shared" si="146"/>
        <v>93.354225536821588</v>
      </c>
    </row>
    <row r="8955" spans="1:7" x14ac:dyDescent="0.25">
      <c r="A8955" s="1" t="s">
        <v>5794</v>
      </c>
      <c r="B8955" s="28" t="s">
        <v>8806</v>
      </c>
      <c r="C8955" s="29"/>
      <c r="D8955" s="1" t="s">
        <v>9027</v>
      </c>
      <c r="E8955" s="7">
        <v>54065.740000000005</v>
      </c>
      <c r="F8955" s="8">
        <v>45621.03</v>
      </c>
      <c r="G8955" s="9">
        <f t="shared" si="146"/>
        <v>84.380663244413185</v>
      </c>
    </row>
    <row r="8956" spans="1:7" x14ac:dyDescent="0.25">
      <c r="A8956" s="1" t="s">
        <v>5794</v>
      </c>
      <c r="B8956" s="28" t="s">
        <v>8806</v>
      </c>
      <c r="C8956" s="29"/>
      <c r="D8956" s="1" t="s">
        <v>9028</v>
      </c>
      <c r="E8956" s="7">
        <v>456179.68</v>
      </c>
      <c r="F8956" s="8">
        <v>423288.65</v>
      </c>
      <c r="G8956" s="9">
        <f t="shared" si="146"/>
        <v>92.789895858579243</v>
      </c>
    </row>
    <row r="8957" spans="1:7" x14ac:dyDescent="0.25">
      <c r="A8957" s="1" t="s">
        <v>5794</v>
      </c>
      <c r="B8957" s="28" t="s">
        <v>8806</v>
      </c>
      <c r="C8957" s="29"/>
      <c r="D8957" s="1" t="s">
        <v>9029</v>
      </c>
      <c r="E8957" s="7">
        <v>1424224.9000000001</v>
      </c>
      <c r="F8957" s="8">
        <v>1238033.8600000001</v>
      </c>
      <c r="G8957" s="9">
        <f t="shared" si="146"/>
        <v>86.926851229746077</v>
      </c>
    </row>
    <row r="8958" spans="1:7" x14ac:dyDescent="0.25">
      <c r="A8958" s="1" t="s">
        <v>5794</v>
      </c>
      <c r="B8958" s="28" t="s">
        <v>8806</v>
      </c>
      <c r="C8958" s="29"/>
      <c r="D8958" s="1" t="s">
        <v>9030</v>
      </c>
      <c r="E8958" s="7">
        <v>71096.170000000013</v>
      </c>
      <c r="F8958" s="8">
        <v>71100.11</v>
      </c>
      <c r="G8958" s="9">
        <f t="shared" si="146"/>
        <v>100.00554178938188</v>
      </c>
    </row>
    <row r="8959" spans="1:7" x14ac:dyDescent="0.25">
      <c r="A8959" s="1" t="s">
        <v>5794</v>
      </c>
      <c r="B8959" s="28" t="s">
        <v>8806</v>
      </c>
      <c r="C8959" s="29"/>
      <c r="D8959" s="1" t="s">
        <v>9031</v>
      </c>
      <c r="E8959" s="7">
        <v>66255.650000000009</v>
      </c>
      <c r="F8959" s="8">
        <v>50070.05</v>
      </c>
      <c r="G8959" s="9">
        <f t="shared" si="146"/>
        <v>75.570989040179953</v>
      </c>
    </row>
    <row r="8960" spans="1:7" x14ac:dyDescent="0.25">
      <c r="A8960" s="1" t="s">
        <v>5794</v>
      </c>
      <c r="B8960" s="28" t="s">
        <v>8806</v>
      </c>
      <c r="C8960" s="29"/>
      <c r="D8960" s="1" t="s">
        <v>9032</v>
      </c>
      <c r="E8960" s="7">
        <v>100345.76999999999</v>
      </c>
      <c r="F8960" s="8">
        <v>69398.91</v>
      </c>
      <c r="G8960" s="9">
        <f t="shared" si="146"/>
        <v>69.159776241689116</v>
      </c>
    </row>
    <row r="8961" spans="1:7" x14ac:dyDescent="0.25">
      <c r="A8961" s="1" t="s">
        <v>5794</v>
      </c>
      <c r="B8961" s="28" t="s">
        <v>8806</v>
      </c>
      <c r="C8961" s="29"/>
      <c r="D8961" s="1" t="s">
        <v>9033</v>
      </c>
      <c r="E8961" s="7">
        <v>69795.66</v>
      </c>
      <c r="F8961" s="8">
        <v>57873.52</v>
      </c>
      <c r="G8961" s="9">
        <f t="shared" si="146"/>
        <v>82.918508113541719</v>
      </c>
    </row>
    <row r="8962" spans="1:7" x14ac:dyDescent="0.25">
      <c r="A8962" s="1" t="s">
        <v>5794</v>
      </c>
      <c r="B8962" s="28" t="s">
        <v>8806</v>
      </c>
      <c r="C8962" s="29"/>
      <c r="D8962" s="1" t="s">
        <v>9034</v>
      </c>
      <c r="E8962" s="7">
        <v>67876.179999999993</v>
      </c>
      <c r="F8962" s="8">
        <v>53431.199999999997</v>
      </c>
      <c r="G8962" s="9">
        <f t="shared" si="146"/>
        <v>78.71863148456498</v>
      </c>
    </row>
    <row r="8963" spans="1:7" x14ac:dyDescent="0.25">
      <c r="A8963" s="1" t="s">
        <v>5794</v>
      </c>
      <c r="B8963" s="28" t="s">
        <v>8806</v>
      </c>
      <c r="C8963" s="29"/>
      <c r="D8963" s="1" t="s">
        <v>9035</v>
      </c>
      <c r="E8963" s="7">
        <v>60722.12</v>
      </c>
      <c r="F8963" s="8">
        <v>60964.68</v>
      </c>
      <c r="G8963" s="9">
        <f t="shared" si="146"/>
        <v>100.39945904392007</v>
      </c>
    </row>
    <row r="8964" spans="1:7" x14ac:dyDescent="0.25">
      <c r="A8964" s="1" t="s">
        <v>5794</v>
      </c>
      <c r="B8964" s="28" t="s">
        <v>8806</v>
      </c>
      <c r="C8964" s="29"/>
      <c r="D8964" s="1" t="s">
        <v>9036</v>
      </c>
      <c r="E8964" s="7">
        <v>59633.599999999999</v>
      </c>
      <c r="F8964" s="8">
        <v>59887.66</v>
      </c>
      <c r="G8964" s="9">
        <f t="shared" si="146"/>
        <v>100.42603498698722</v>
      </c>
    </row>
    <row r="8965" spans="1:7" x14ac:dyDescent="0.25">
      <c r="A8965" s="1" t="s">
        <v>5794</v>
      </c>
      <c r="B8965" s="28" t="s">
        <v>8806</v>
      </c>
      <c r="C8965" s="29"/>
      <c r="D8965" s="1" t="s">
        <v>9037</v>
      </c>
      <c r="E8965" s="7">
        <v>64164.4</v>
      </c>
      <c r="F8965" s="8">
        <v>63926.96</v>
      </c>
      <c r="G8965" s="9">
        <f t="shared" si="146"/>
        <v>99.629950564487473</v>
      </c>
    </row>
    <row r="8966" spans="1:7" x14ac:dyDescent="0.25">
      <c r="A8966" s="1" t="s">
        <v>5794</v>
      </c>
      <c r="B8966" s="28" t="s">
        <v>8806</v>
      </c>
      <c r="C8966" s="29"/>
      <c r="D8966" s="1" t="s">
        <v>9038</v>
      </c>
      <c r="E8966" s="7">
        <v>429666.88</v>
      </c>
      <c r="F8966" s="8">
        <v>239246.28</v>
      </c>
      <c r="G8966" s="9">
        <f t="shared" si="146"/>
        <v>55.681806333315706</v>
      </c>
    </row>
    <row r="8967" spans="1:7" x14ac:dyDescent="0.25">
      <c r="A8967" s="1" t="s">
        <v>5794</v>
      </c>
      <c r="B8967" s="28" t="s">
        <v>8806</v>
      </c>
      <c r="C8967" s="29"/>
      <c r="D8967" s="1" t="s">
        <v>9039</v>
      </c>
      <c r="E8967" s="7">
        <v>62263.619999999995</v>
      </c>
      <c r="F8967" s="8">
        <v>59539.29</v>
      </c>
      <c r="G8967" s="9">
        <f t="shared" si="146"/>
        <v>95.624523598210331</v>
      </c>
    </row>
    <row r="8968" spans="1:7" x14ac:dyDescent="0.25">
      <c r="A8968" s="1" t="s">
        <v>5794</v>
      </c>
      <c r="B8968" s="28" t="s">
        <v>8806</v>
      </c>
      <c r="C8968" s="29"/>
      <c r="D8968" s="1" t="s">
        <v>9040</v>
      </c>
      <c r="E8968" s="7">
        <v>78787.710000000006</v>
      </c>
      <c r="F8968" s="8">
        <v>62625.16</v>
      </c>
      <c r="G8968" s="9">
        <f t="shared" si="146"/>
        <v>79.485950283362712</v>
      </c>
    </row>
    <row r="8969" spans="1:7" x14ac:dyDescent="0.25">
      <c r="A8969" s="1" t="s">
        <v>5794</v>
      </c>
      <c r="B8969" s="28" t="s">
        <v>8806</v>
      </c>
      <c r="C8969" s="29"/>
      <c r="D8969" s="1" t="s">
        <v>9041</v>
      </c>
      <c r="E8969" s="7">
        <v>84436.209999999992</v>
      </c>
      <c r="F8969" s="8">
        <v>66801.63</v>
      </c>
      <c r="G8969" s="9">
        <f t="shared" si="146"/>
        <v>79.114908165584424</v>
      </c>
    </row>
    <row r="8970" spans="1:7" x14ac:dyDescent="0.25">
      <c r="A8970" s="1" t="s">
        <v>5794</v>
      </c>
      <c r="B8970" s="28" t="s">
        <v>8806</v>
      </c>
      <c r="C8970" s="29"/>
      <c r="D8970" s="1" t="s">
        <v>9042</v>
      </c>
      <c r="E8970" s="7">
        <v>59411.25</v>
      </c>
      <c r="F8970" s="8">
        <v>59882.49</v>
      </c>
      <c r="G8970" s="9">
        <f t="shared" si="146"/>
        <v>100.7931831092596</v>
      </c>
    </row>
    <row r="8971" spans="1:7" x14ac:dyDescent="0.25">
      <c r="A8971" s="1" t="s">
        <v>5794</v>
      </c>
      <c r="B8971" s="28" t="s">
        <v>8806</v>
      </c>
      <c r="C8971" s="29"/>
      <c r="D8971" s="1" t="s">
        <v>9043</v>
      </c>
      <c r="E8971" s="7">
        <v>838359.82000000007</v>
      </c>
      <c r="F8971" s="8">
        <v>774848.98</v>
      </c>
      <c r="G8971" s="9">
        <f t="shared" si="146"/>
        <v>92.424393621345061</v>
      </c>
    </row>
    <row r="8972" spans="1:7" x14ac:dyDescent="0.25">
      <c r="A8972" s="1" t="s">
        <v>5794</v>
      </c>
      <c r="B8972" s="28" t="s">
        <v>8806</v>
      </c>
      <c r="C8972" s="29"/>
      <c r="D8972" s="1" t="s">
        <v>9044</v>
      </c>
      <c r="E8972" s="7">
        <v>1150435.99</v>
      </c>
      <c r="F8972" s="8">
        <v>1020916.45</v>
      </c>
      <c r="G8972" s="9">
        <f t="shared" si="146"/>
        <v>88.74169957078621</v>
      </c>
    </row>
    <row r="8973" spans="1:7" x14ac:dyDescent="0.25">
      <c r="A8973" s="1" t="s">
        <v>5794</v>
      </c>
      <c r="B8973" s="28" t="s">
        <v>8806</v>
      </c>
      <c r="C8973" s="29"/>
      <c r="D8973" s="1" t="s">
        <v>9045</v>
      </c>
      <c r="E8973" s="7">
        <v>683852.26</v>
      </c>
      <c r="F8973" s="8">
        <v>447191.03999999998</v>
      </c>
      <c r="G8973" s="9">
        <f t="shared" si="146"/>
        <v>65.392931508334854</v>
      </c>
    </row>
    <row r="8974" spans="1:7" x14ac:dyDescent="0.25">
      <c r="A8974" s="1" t="s">
        <v>5794</v>
      </c>
      <c r="B8974" s="28" t="s">
        <v>8806</v>
      </c>
      <c r="C8974" s="29"/>
      <c r="D8974" s="1" t="s">
        <v>9046</v>
      </c>
      <c r="E8974" s="7">
        <v>1337715.3299999998</v>
      </c>
      <c r="F8974" s="8">
        <v>1107659.78</v>
      </c>
      <c r="G8974" s="9">
        <f t="shared" si="146"/>
        <v>82.802353771336399</v>
      </c>
    </row>
    <row r="8975" spans="1:7" x14ac:dyDescent="0.25">
      <c r="A8975" s="1" t="s">
        <v>5794</v>
      </c>
      <c r="B8975" s="28" t="s">
        <v>8806</v>
      </c>
      <c r="C8975" s="29"/>
      <c r="D8975" s="1" t="s">
        <v>9047</v>
      </c>
      <c r="E8975" s="7">
        <v>332642.68</v>
      </c>
      <c r="F8975" s="8">
        <v>295007.35999999999</v>
      </c>
      <c r="G8975" s="9">
        <f t="shared" si="146"/>
        <v>88.6859617653393</v>
      </c>
    </row>
    <row r="8976" spans="1:7" x14ac:dyDescent="0.25">
      <c r="A8976" s="1" t="s">
        <v>5794</v>
      </c>
      <c r="B8976" s="28" t="s">
        <v>8806</v>
      </c>
      <c r="C8976" s="29"/>
      <c r="D8976" s="1" t="s">
        <v>9048</v>
      </c>
      <c r="E8976" s="7">
        <v>689426.44000000006</v>
      </c>
      <c r="F8976" s="8">
        <v>514177.14</v>
      </c>
      <c r="G8976" s="9">
        <f t="shared" ref="G8976:G9039" si="147">F8976/E8976*100</f>
        <v>74.580420791520552</v>
      </c>
    </row>
    <row r="8977" spans="1:7" x14ac:dyDescent="0.25">
      <c r="A8977" s="1" t="s">
        <v>5794</v>
      </c>
      <c r="B8977" s="28" t="s">
        <v>8806</v>
      </c>
      <c r="C8977" s="29"/>
      <c r="D8977" s="1" t="s">
        <v>9049</v>
      </c>
      <c r="E8977" s="7">
        <v>1025366.76</v>
      </c>
      <c r="F8977" s="8">
        <v>741369.27</v>
      </c>
      <c r="G8977" s="9">
        <f t="shared" si="147"/>
        <v>72.302838254674853</v>
      </c>
    </row>
    <row r="8978" spans="1:7" x14ac:dyDescent="0.25">
      <c r="A8978" s="1" t="s">
        <v>5794</v>
      </c>
      <c r="B8978" s="28" t="s">
        <v>8806</v>
      </c>
      <c r="C8978" s="29"/>
      <c r="D8978" s="1" t="s">
        <v>9050</v>
      </c>
      <c r="E8978" s="7">
        <v>1089478.4100000001</v>
      </c>
      <c r="F8978" s="8">
        <v>832568.5</v>
      </c>
      <c r="G8978" s="9">
        <f t="shared" si="147"/>
        <v>76.418999436620311</v>
      </c>
    </row>
    <row r="8979" spans="1:7" x14ac:dyDescent="0.25">
      <c r="A8979" s="1" t="s">
        <v>5794</v>
      </c>
      <c r="B8979" s="28" t="s">
        <v>8806</v>
      </c>
      <c r="C8979" s="29"/>
      <c r="D8979" s="1" t="s">
        <v>9051</v>
      </c>
      <c r="E8979" s="7">
        <v>1829228.18</v>
      </c>
      <c r="F8979" s="8">
        <v>1601755.7</v>
      </c>
      <c r="G8979" s="9">
        <f t="shared" si="147"/>
        <v>87.564565072466792</v>
      </c>
    </row>
    <row r="8980" spans="1:7" x14ac:dyDescent="0.25">
      <c r="A8980" s="1" t="s">
        <v>5794</v>
      </c>
      <c r="B8980" s="28" t="s">
        <v>8806</v>
      </c>
      <c r="C8980" s="29"/>
      <c r="D8980" s="1" t="s">
        <v>9052</v>
      </c>
      <c r="E8980" s="7">
        <v>1820618.84</v>
      </c>
      <c r="F8980" s="8">
        <v>1609010.79</v>
      </c>
      <c r="G8980" s="9">
        <f t="shared" si="147"/>
        <v>88.377136095109293</v>
      </c>
    </row>
    <row r="8981" spans="1:7" x14ac:dyDescent="0.25">
      <c r="A8981" s="1" t="s">
        <v>5794</v>
      </c>
      <c r="B8981" s="28" t="s">
        <v>8806</v>
      </c>
      <c r="C8981" s="29"/>
      <c r="D8981" s="1" t="s">
        <v>9053</v>
      </c>
      <c r="E8981" s="7">
        <v>1974692.29</v>
      </c>
      <c r="F8981" s="8">
        <v>1762375.69</v>
      </c>
      <c r="G8981" s="9">
        <f t="shared" si="147"/>
        <v>89.248117234508456</v>
      </c>
    </row>
    <row r="8982" spans="1:7" x14ac:dyDescent="0.25">
      <c r="A8982" s="1" t="s">
        <v>5794</v>
      </c>
      <c r="B8982" s="28" t="s">
        <v>8806</v>
      </c>
      <c r="C8982" s="29"/>
      <c r="D8982" s="1" t="s">
        <v>9054</v>
      </c>
      <c r="E8982" s="7">
        <v>72682.98</v>
      </c>
      <c r="F8982" s="8">
        <v>55012.639999999999</v>
      </c>
      <c r="G8982" s="9">
        <f t="shared" si="147"/>
        <v>75.688476174202009</v>
      </c>
    </row>
    <row r="8983" spans="1:7" x14ac:dyDescent="0.25">
      <c r="A8983" s="1" t="s">
        <v>5794</v>
      </c>
      <c r="B8983" s="28" t="s">
        <v>8806</v>
      </c>
      <c r="C8983" s="29"/>
      <c r="D8983" s="1" t="s">
        <v>9055</v>
      </c>
      <c r="E8983" s="7">
        <v>610309.44000000006</v>
      </c>
      <c r="F8983" s="8">
        <v>443975.38</v>
      </c>
      <c r="G8983" s="9">
        <f t="shared" si="147"/>
        <v>72.745946711884386</v>
      </c>
    </row>
    <row r="8984" spans="1:7" x14ac:dyDescent="0.25">
      <c r="A8984" s="1" t="s">
        <v>5794</v>
      </c>
      <c r="B8984" s="28" t="s">
        <v>8806</v>
      </c>
      <c r="C8984" s="29"/>
      <c r="D8984" s="1" t="s">
        <v>9056</v>
      </c>
      <c r="E8984" s="7">
        <v>815745.02999999991</v>
      </c>
      <c r="F8984" s="8">
        <v>752883.68</v>
      </c>
      <c r="G8984" s="9">
        <f t="shared" si="147"/>
        <v>92.293995343128245</v>
      </c>
    </row>
    <row r="8985" spans="1:7" x14ac:dyDescent="0.25">
      <c r="A8985" s="1" t="s">
        <v>5794</v>
      </c>
      <c r="B8985" s="28" t="s">
        <v>8806</v>
      </c>
      <c r="C8985" s="29"/>
      <c r="D8985" s="1" t="s">
        <v>9057</v>
      </c>
      <c r="E8985" s="7">
        <v>2005806.14</v>
      </c>
      <c r="F8985" s="8">
        <v>1789706.93</v>
      </c>
      <c r="G8985" s="9">
        <f t="shared" si="147"/>
        <v>89.226316258060706</v>
      </c>
    </row>
    <row r="8986" spans="1:7" x14ac:dyDescent="0.25">
      <c r="A8986" s="1" t="s">
        <v>5794</v>
      </c>
      <c r="B8986" s="28" t="s">
        <v>8806</v>
      </c>
      <c r="C8986" s="29"/>
      <c r="D8986" s="1" t="s">
        <v>9058</v>
      </c>
      <c r="E8986" s="7">
        <v>1291002.8699999999</v>
      </c>
      <c r="F8986" s="8">
        <v>1099812.1200000001</v>
      </c>
      <c r="G8986" s="9">
        <f t="shared" si="147"/>
        <v>85.190524789460781</v>
      </c>
    </row>
    <row r="8987" spans="1:7" x14ac:dyDescent="0.25">
      <c r="A8987" s="1" t="s">
        <v>5794</v>
      </c>
      <c r="B8987" s="28" t="s">
        <v>8806</v>
      </c>
      <c r="C8987" s="29"/>
      <c r="D8987" s="1" t="s">
        <v>9059</v>
      </c>
      <c r="E8987" s="7">
        <v>224362.81999999998</v>
      </c>
      <c r="F8987" s="8">
        <v>157639.87</v>
      </c>
      <c r="G8987" s="9">
        <f t="shared" si="147"/>
        <v>70.261137741092767</v>
      </c>
    </row>
    <row r="8988" spans="1:7" x14ac:dyDescent="0.25">
      <c r="A8988" s="1" t="s">
        <v>5794</v>
      </c>
      <c r="B8988" s="28" t="s">
        <v>8806</v>
      </c>
      <c r="C8988" s="29"/>
      <c r="D8988" s="1" t="s">
        <v>9060</v>
      </c>
      <c r="E8988" s="7">
        <v>358986.8</v>
      </c>
      <c r="F8988" s="8">
        <v>316769.24</v>
      </c>
      <c r="G8988" s="9">
        <f t="shared" si="147"/>
        <v>88.23980157487685</v>
      </c>
    </row>
    <row r="8989" spans="1:7" x14ac:dyDescent="0.25">
      <c r="A8989" s="1" t="s">
        <v>5794</v>
      </c>
      <c r="B8989" s="28" t="s">
        <v>8806</v>
      </c>
      <c r="C8989" s="29"/>
      <c r="D8989" s="1" t="s">
        <v>9061</v>
      </c>
      <c r="E8989" s="7">
        <v>1233661.98</v>
      </c>
      <c r="F8989" s="8">
        <v>1035394.29</v>
      </c>
      <c r="G8989" s="9">
        <f t="shared" si="147"/>
        <v>83.928523921925517</v>
      </c>
    </row>
    <row r="8990" spans="1:7" x14ac:dyDescent="0.25">
      <c r="A8990" s="1" t="s">
        <v>5794</v>
      </c>
      <c r="B8990" s="28" t="s">
        <v>8806</v>
      </c>
      <c r="C8990" s="29"/>
      <c r="D8990" s="1" t="s">
        <v>9062</v>
      </c>
      <c r="E8990" s="7">
        <v>1113027.6299999999</v>
      </c>
      <c r="F8990" s="8">
        <v>861495.41</v>
      </c>
      <c r="G8990" s="9">
        <f t="shared" si="147"/>
        <v>77.401080330773112</v>
      </c>
    </row>
    <row r="8991" spans="1:7" x14ac:dyDescent="0.25">
      <c r="A8991" s="1" t="s">
        <v>5794</v>
      </c>
      <c r="B8991" s="28" t="s">
        <v>8806</v>
      </c>
      <c r="C8991" s="29"/>
      <c r="D8991" s="1" t="s">
        <v>9063</v>
      </c>
      <c r="E8991" s="7">
        <v>2098021.3199999998</v>
      </c>
      <c r="F8991" s="8">
        <v>1768084.69</v>
      </c>
      <c r="G8991" s="9">
        <f t="shared" si="147"/>
        <v>84.273914337533995</v>
      </c>
    </row>
    <row r="8992" spans="1:7" x14ac:dyDescent="0.25">
      <c r="A8992" s="1" t="s">
        <v>5794</v>
      </c>
      <c r="B8992" s="28" t="s">
        <v>8806</v>
      </c>
      <c r="C8992" s="29"/>
      <c r="D8992" s="1" t="s">
        <v>9064</v>
      </c>
      <c r="E8992" s="7">
        <v>830326.72</v>
      </c>
      <c r="F8992" s="8">
        <v>750395.49</v>
      </c>
      <c r="G8992" s="9">
        <f t="shared" si="147"/>
        <v>90.373520678703443</v>
      </c>
    </row>
    <row r="8993" spans="1:7" x14ac:dyDescent="0.25">
      <c r="A8993" s="1" t="s">
        <v>5794</v>
      </c>
      <c r="B8993" s="28" t="s">
        <v>8806</v>
      </c>
      <c r="C8993" s="29"/>
      <c r="D8993" s="1" t="s">
        <v>9065</v>
      </c>
      <c r="E8993" s="7">
        <v>993261.83</v>
      </c>
      <c r="F8993" s="8">
        <v>762162.66</v>
      </c>
      <c r="G8993" s="9">
        <f t="shared" si="147"/>
        <v>76.733308074468141</v>
      </c>
    </row>
    <row r="8994" spans="1:7" x14ac:dyDescent="0.25">
      <c r="A8994" s="1" t="s">
        <v>5794</v>
      </c>
      <c r="B8994" s="28" t="s">
        <v>8806</v>
      </c>
      <c r="C8994" s="29"/>
      <c r="D8994" s="1" t="s">
        <v>9066</v>
      </c>
      <c r="E8994" s="7">
        <v>515310.82000000007</v>
      </c>
      <c r="F8994" s="8">
        <v>434096.3</v>
      </c>
      <c r="G8994" s="9">
        <f t="shared" si="147"/>
        <v>84.23970216654871</v>
      </c>
    </row>
    <row r="8995" spans="1:7" x14ac:dyDescent="0.25">
      <c r="A8995" s="1" t="s">
        <v>5794</v>
      </c>
      <c r="B8995" s="28" t="s">
        <v>8806</v>
      </c>
      <c r="C8995" s="29"/>
      <c r="D8995" s="1" t="s">
        <v>9067</v>
      </c>
      <c r="E8995" s="7">
        <v>507713.06000000006</v>
      </c>
      <c r="F8995" s="8">
        <v>455029.3</v>
      </c>
      <c r="G8995" s="9">
        <f t="shared" si="147"/>
        <v>89.623319912235459</v>
      </c>
    </row>
    <row r="8996" spans="1:7" x14ac:dyDescent="0.25">
      <c r="A8996" s="1" t="s">
        <v>5794</v>
      </c>
      <c r="B8996" s="28" t="s">
        <v>8806</v>
      </c>
      <c r="C8996" s="29"/>
      <c r="D8996" s="1" t="s">
        <v>9068</v>
      </c>
      <c r="E8996" s="7">
        <v>545288.93999999994</v>
      </c>
      <c r="F8996" s="8">
        <v>479456.62</v>
      </c>
      <c r="G8996" s="9">
        <f t="shared" si="147"/>
        <v>87.927075872839083</v>
      </c>
    </row>
    <row r="8997" spans="1:7" x14ac:dyDescent="0.25">
      <c r="A8997" s="1" t="s">
        <v>5794</v>
      </c>
      <c r="B8997" s="28" t="s">
        <v>8806</v>
      </c>
      <c r="C8997" s="29"/>
      <c r="D8997" s="1" t="s">
        <v>9069</v>
      </c>
      <c r="E8997" s="7">
        <v>838785.77</v>
      </c>
      <c r="F8997" s="8">
        <v>558669.42000000004</v>
      </c>
      <c r="G8997" s="9">
        <f t="shared" si="147"/>
        <v>66.604541944005561</v>
      </c>
    </row>
    <row r="8998" spans="1:7" x14ac:dyDescent="0.25">
      <c r="A8998" s="1" t="s">
        <v>5794</v>
      </c>
      <c r="B8998" s="28" t="s">
        <v>8806</v>
      </c>
      <c r="C8998" s="29"/>
      <c r="D8998" s="1" t="s">
        <v>9070</v>
      </c>
      <c r="E8998" s="7">
        <v>542047.7699999999</v>
      </c>
      <c r="F8998" s="8">
        <v>463572.96</v>
      </c>
      <c r="G8998" s="9">
        <f t="shared" si="147"/>
        <v>85.52252876162558</v>
      </c>
    </row>
    <row r="8999" spans="1:7" x14ac:dyDescent="0.25">
      <c r="A8999" s="1" t="s">
        <v>5794</v>
      </c>
      <c r="B8999" s="28" t="s">
        <v>8806</v>
      </c>
      <c r="C8999" s="29"/>
      <c r="D8999" s="1" t="s">
        <v>9071</v>
      </c>
      <c r="E8999" s="7">
        <v>520535.44000000006</v>
      </c>
      <c r="F8999" s="8">
        <v>364961.25</v>
      </c>
      <c r="G8999" s="9">
        <f t="shared" si="147"/>
        <v>70.112661301217059</v>
      </c>
    </row>
    <row r="9000" spans="1:7" x14ac:dyDescent="0.25">
      <c r="A9000" s="1" t="s">
        <v>5794</v>
      </c>
      <c r="B9000" s="28" t="s">
        <v>8806</v>
      </c>
      <c r="C9000" s="29"/>
      <c r="D9000" s="1" t="s">
        <v>9072</v>
      </c>
      <c r="E9000" s="7">
        <v>722129</v>
      </c>
      <c r="F9000" s="8">
        <v>584188.93000000005</v>
      </c>
      <c r="G9000" s="9">
        <f t="shared" si="147"/>
        <v>80.898140083004563</v>
      </c>
    </row>
    <row r="9001" spans="1:7" x14ac:dyDescent="0.25">
      <c r="A9001" s="1" t="s">
        <v>5794</v>
      </c>
      <c r="B9001" s="28" t="s">
        <v>8806</v>
      </c>
      <c r="C9001" s="29"/>
      <c r="D9001" s="1" t="s">
        <v>9073</v>
      </c>
      <c r="E9001" s="7">
        <v>168267.29</v>
      </c>
      <c r="F9001" s="8">
        <v>148224.59</v>
      </c>
      <c r="G9001" s="9">
        <f t="shared" si="147"/>
        <v>88.08877233358902</v>
      </c>
    </row>
    <row r="9002" spans="1:7" x14ac:dyDescent="0.25">
      <c r="A9002" s="1" t="s">
        <v>5794</v>
      </c>
      <c r="B9002" s="28" t="s">
        <v>8806</v>
      </c>
      <c r="C9002" s="29"/>
      <c r="D9002" s="1" t="s">
        <v>9074</v>
      </c>
      <c r="E9002" s="7">
        <v>117689.56999999999</v>
      </c>
      <c r="F9002" s="8">
        <v>105270.05</v>
      </c>
      <c r="G9002" s="9">
        <f t="shared" si="147"/>
        <v>89.447221193857715</v>
      </c>
    </row>
    <row r="9003" spans="1:7" x14ac:dyDescent="0.25">
      <c r="A9003" s="1" t="s">
        <v>5794</v>
      </c>
      <c r="B9003" s="28" t="s">
        <v>8806</v>
      </c>
      <c r="C9003" s="29"/>
      <c r="D9003" s="1" t="s">
        <v>9075</v>
      </c>
      <c r="E9003" s="7">
        <v>119996.64000000001</v>
      </c>
      <c r="F9003" s="8">
        <v>109055.18</v>
      </c>
      <c r="G9003" s="9">
        <f t="shared" si="147"/>
        <v>90.881861358784704</v>
      </c>
    </row>
    <row r="9004" spans="1:7" x14ac:dyDescent="0.25">
      <c r="A9004" s="1" t="s">
        <v>5794</v>
      </c>
      <c r="B9004" s="28" t="s">
        <v>8806</v>
      </c>
      <c r="C9004" s="29"/>
      <c r="D9004" s="1" t="s">
        <v>9076</v>
      </c>
      <c r="E9004" s="7">
        <v>119056.15</v>
      </c>
      <c r="F9004" s="8">
        <v>93324.35</v>
      </c>
      <c r="G9004" s="9">
        <f t="shared" si="147"/>
        <v>78.386836799274974</v>
      </c>
    </row>
    <row r="9005" spans="1:7" x14ac:dyDescent="0.25">
      <c r="A9005" s="1" t="s">
        <v>5794</v>
      </c>
      <c r="B9005" s="28" t="s">
        <v>8806</v>
      </c>
      <c r="C9005" s="29"/>
      <c r="D9005" s="1" t="s">
        <v>9077</v>
      </c>
      <c r="E9005" s="7">
        <v>147204.27000000002</v>
      </c>
      <c r="F9005" s="8">
        <v>72751.87</v>
      </c>
      <c r="G9005" s="9">
        <f t="shared" si="147"/>
        <v>49.422391076019728</v>
      </c>
    </row>
    <row r="9006" spans="1:7" x14ac:dyDescent="0.25">
      <c r="A9006" s="1" t="s">
        <v>5794</v>
      </c>
      <c r="B9006" s="28" t="s">
        <v>8806</v>
      </c>
      <c r="C9006" s="29"/>
      <c r="D9006" s="1" t="s">
        <v>9078</v>
      </c>
      <c r="E9006" s="7">
        <v>131030.55</v>
      </c>
      <c r="F9006" s="8">
        <v>116523.95</v>
      </c>
      <c r="G9006" s="9">
        <f t="shared" si="147"/>
        <v>88.928841403779487</v>
      </c>
    </row>
    <row r="9007" spans="1:7" x14ac:dyDescent="0.25">
      <c r="A9007" s="1" t="s">
        <v>5794</v>
      </c>
      <c r="B9007" s="28" t="s">
        <v>8806</v>
      </c>
      <c r="C9007" s="29"/>
      <c r="D9007" s="1" t="s">
        <v>9079</v>
      </c>
      <c r="E9007" s="7">
        <v>967982.07000000007</v>
      </c>
      <c r="F9007" s="8">
        <v>787328.01</v>
      </c>
      <c r="G9007" s="9">
        <f t="shared" si="147"/>
        <v>81.337044807038623</v>
      </c>
    </row>
    <row r="9008" spans="1:7" x14ac:dyDescent="0.25">
      <c r="A9008" s="1" t="s">
        <v>5794</v>
      </c>
      <c r="B9008" s="28" t="s">
        <v>8806</v>
      </c>
      <c r="C9008" s="29"/>
      <c r="D9008" s="1" t="s">
        <v>9080</v>
      </c>
      <c r="E9008" s="7">
        <v>101529.06</v>
      </c>
      <c r="F9008" s="8">
        <v>78245.69</v>
      </c>
      <c r="G9008" s="9">
        <f t="shared" si="147"/>
        <v>77.067284972401012</v>
      </c>
    </row>
    <row r="9009" spans="1:7" x14ac:dyDescent="0.25">
      <c r="A9009" s="1" t="s">
        <v>5794</v>
      </c>
      <c r="B9009" s="28" t="s">
        <v>8806</v>
      </c>
      <c r="C9009" s="29"/>
      <c r="D9009" s="1" t="s">
        <v>9081</v>
      </c>
      <c r="E9009" s="7">
        <v>134560.85999999999</v>
      </c>
      <c r="F9009" s="8">
        <v>114270.09</v>
      </c>
      <c r="G9009" s="9">
        <f t="shared" si="147"/>
        <v>84.92074887155151</v>
      </c>
    </row>
    <row r="9010" spans="1:7" x14ac:dyDescent="0.25">
      <c r="A9010" s="1" t="s">
        <v>5794</v>
      </c>
      <c r="B9010" s="28" t="s">
        <v>8806</v>
      </c>
      <c r="C9010" s="29"/>
      <c r="D9010" s="1" t="s">
        <v>9082</v>
      </c>
      <c r="E9010" s="7">
        <v>864238.92</v>
      </c>
      <c r="F9010" s="8">
        <v>759334.69</v>
      </c>
      <c r="G9010" s="9">
        <f t="shared" si="147"/>
        <v>87.861663300236458</v>
      </c>
    </row>
    <row r="9011" spans="1:7" x14ac:dyDescent="0.25">
      <c r="A9011" s="1" t="s">
        <v>5794</v>
      </c>
      <c r="B9011" s="28" t="s">
        <v>8806</v>
      </c>
      <c r="C9011" s="29"/>
      <c r="D9011" s="1" t="s">
        <v>9083</v>
      </c>
      <c r="E9011" s="7">
        <v>118792.69</v>
      </c>
      <c r="F9011" s="8">
        <v>74121.399999999994</v>
      </c>
      <c r="G9011" s="9">
        <f t="shared" si="147"/>
        <v>62.395590166364613</v>
      </c>
    </row>
    <row r="9012" spans="1:7" x14ac:dyDescent="0.25">
      <c r="A9012" s="1" t="s">
        <v>5794</v>
      </c>
      <c r="B9012" s="28" t="s">
        <v>8806</v>
      </c>
      <c r="C9012" s="29"/>
      <c r="D9012" s="1" t="s">
        <v>9084</v>
      </c>
      <c r="E9012" s="7">
        <v>175418.13</v>
      </c>
      <c r="F9012" s="8">
        <v>142578.26999999999</v>
      </c>
      <c r="G9012" s="9">
        <f t="shared" si="147"/>
        <v>81.279095838041357</v>
      </c>
    </row>
    <row r="9013" spans="1:7" x14ac:dyDescent="0.25">
      <c r="A9013" s="1" t="s">
        <v>5794</v>
      </c>
      <c r="B9013" s="28" t="s">
        <v>8806</v>
      </c>
      <c r="C9013" s="29"/>
      <c r="D9013" s="1" t="s">
        <v>9085</v>
      </c>
      <c r="E9013" s="7">
        <v>118056.70999999999</v>
      </c>
      <c r="F9013" s="8">
        <v>87105.41</v>
      </c>
      <c r="G9013" s="9">
        <f t="shared" si="147"/>
        <v>73.782684609794742</v>
      </c>
    </row>
    <row r="9014" spans="1:7" x14ac:dyDescent="0.25">
      <c r="A9014" s="1" t="s">
        <v>5794</v>
      </c>
      <c r="B9014" s="28" t="s">
        <v>8806</v>
      </c>
      <c r="C9014" s="29"/>
      <c r="D9014" s="1" t="s">
        <v>9086</v>
      </c>
      <c r="E9014" s="7">
        <v>118107.05</v>
      </c>
      <c r="F9014" s="8">
        <v>114835.72</v>
      </c>
      <c r="G9014" s="9">
        <f t="shared" si="147"/>
        <v>97.230199213340768</v>
      </c>
    </row>
    <row r="9015" spans="1:7" x14ac:dyDescent="0.25">
      <c r="A9015" s="1" t="s">
        <v>5794</v>
      </c>
      <c r="B9015" s="28" t="s">
        <v>8806</v>
      </c>
      <c r="C9015" s="29"/>
      <c r="D9015" s="1" t="s">
        <v>9087</v>
      </c>
      <c r="E9015" s="7">
        <v>117408.79000000001</v>
      </c>
      <c r="F9015" s="8">
        <v>101247.22</v>
      </c>
      <c r="G9015" s="9">
        <f t="shared" si="147"/>
        <v>86.234787020631074</v>
      </c>
    </row>
    <row r="9016" spans="1:7" x14ac:dyDescent="0.25">
      <c r="A9016" s="1" t="s">
        <v>5794</v>
      </c>
      <c r="B9016" s="28" t="s">
        <v>8806</v>
      </c>
      <c r="C9016" s="29"/>
      <c r="D9016" s="1" t="s">
        <v>9088</v>
      </c>
      <c r="E9016" s="7">
        <v>118087</v>
      </c>
      <c r="F9016" s="8">
        <v>111281.78</v>
      </c>
      <c r="G9016" s="9">
        <f t="shared" si="147"/>
        <v>94.237113314759455</v>
      </c>
    </row>
    <row r="9017" spans="1:7" x14ac:dyDescent="0.25">
      <c r="A9017" s="1" t="s">
        <v>5794</v>
      </c>
      <c r="B9017" s="28" t="s">
        <v>8806</v>
      </c>
      <c r="C9017" s="29"/>
      <c r="D9017" s="1" t="s">
        <v>9089</v>
      </c>
      <c r="E9017" s="7">
        <v>170998.33000000002</v>
      </c>
      <c r="F9017" s="8">
        <v>149070.85</v>
      </c>
      <c r="G9017" s="9">
        <f t="shared" si="147"/>
        <v>87.176787048154196</v>
      </c>
    </row>
    <row r="9018" spans="1:7" x14ac:dyDescent="0.25">
      <c r="A9018" s="1" t="s">
        <v>5794</v>
      </c>
      <c r="B9018" s="28" t="s">
        <v>8806</v>
      </c>
      <c r="C9018" s="29"/>
      <c r="D9018" s="1" t="s">
        <v>9090</v>
      </c>
      <c r="E9018" s="7">
        <v>119826.89</v>
      </c>
      <c r="F9018" s="8">
        <v>102301.01</v>
      </c>
      <c r="G9018" s="9">
        <f t="shared" si="147"/>
        <v>85.374000777287961</v>
      </c>
    </row>
    <row r="9019" spans="1:7" x14ac:dyDescent="0.25">
      <c r="A9019" s="1" t="s">
        <v>5794</v>
      </c>
      <c r="B9019" s="28" t="s">
        <v>8806</v>
      </c>
      <c r="C9019" s="29"/>
      <c r="D9019" s="1" t="s">
        <v>9091</v>
      </c>
      <c r="E9019" s="7">
        <v>115693.88</v>
      </c>
      <c r="F9019" s="8">
        <v>87297.68</v>
      </c>
      <c r="G9019" s="9">
        <f t="shared" si="147"/>
        <v>75.455745800901468</v>
      </c>
    </row>
    <row r="9020" spans="1:7" x14ac:dyDescent="0.25">
      <c r="A9020" s="1" t="s">
        <v>5794</v>
      </c>
      <c r="B9020" s="28" t="s">
        <v>8806</v>
      </c>
      <c r="C9020" s="29"/>
      <c r="D9020" s="1" t="s">
        <v>9092</v>
      </c>
      <c r="E9020" s="7">
        <v>113882.43000000001</v>
      </c>
      <c r="F9020" s="8">
        <v>89831.47</v>
      </c>
      <c r="G9020" s="9">
        <f t="shared" si="147"/>
        <v>78.880886191135886</v>
      </c>
    </row>
    <row r="9021" spans="1:7" x14ac:dyDescent="0.25">
      <c r="A9021" s="1" t="s">
        <v>5794</v>
      </c>
      <c r="B9021" s="28" t="s">
        <v>8806</v>
      </c>
      <c r="C9021" s="29"/>
      <c r="D9021" s="1" t="s">
        <v>9093</v>
      </c>
      <c r="E9021" s="7">
        <v>114764.84</v>
      </c>
      <c r="F9021" s="8">
        <v>79504.72</v>
      </c>
      <c r="G9021" s="9">
        <f t="shared" si="147"/>
        <v>69.276199923251752</v>
      </c>
    </row>
    <row r="9022" spans="1:7" x14ac:dyDescent="0.25">
      <c r="A9022" s="1" t="s">
        <v>5794</v>
      </c>
      <c r="B9022" s="28" t="s">
        <v>8806</v>
      </c>
      <c r="C9022" s="29"/>
      <c r="D9022" s="1" t="s">
        <v>9094</v>
      </c>
      <c r="E9022" s="7">
        <v>103825.8</v>
      </c>
      <c r="F9022" s="8">
        <v>94131.6</v>
      </c>
      <c r="G9022" s="9">
        <f t="shared" si="147"/>
        <v>90.663014395265918</v>
      </c>
    </row>
    <row r="9023" spans="1:7" x14ac:dyDescent="0.25">
      <c r="A9023" s="1" t="s">
        <v>5794</v>
      </c>
      <c r="B9023" s="28" t="s">
        <v>8806</v>
      </c>
      <c r="C9023" s="29"/>
      <c r="D9023" s="1" t="s">
        <v>9095</v>
      </c>
      <c r="E9023" s="7">
        <v>98033.33</v>
      </c>
      <c r="F9023" s="8">
        <v>79719.42</v>
      </c>
      <c r="G9023" s="9">
        <f t="shared" si="147"/>
        <v>81.318690286252632</v>
      </c>
    </row>
    <row r="9024" spans="1:7" x14ac:dyDescent="0.25">
      <c r="A9024" s="1" t="s">
        <v>5794</v>
      </c>
      <c r="B9024" s="28" t="s">
        <v>8806</v>
      </c>
      <c r="C9024" s="29"/>
      <c r="D9024" s="1" t="s">
        <v>9096</v>
      </c>
      <c r="E9024" s="7">
        <v>96030.399999999994</v>
      </c>
      <c r="F9024" s="8">
        <v>95279.28</v>
      </c>
      <c r="G9024" s="9">
        <f t="shared" si="147"/>
        <v>99.217831020176945</v>
      </c>
    </row>
    <row r="9025" spans="1:7" x14ac:dyDescent="0.25">
      <c r="A9025" s="1" t="s">
        <v>5794</v>
      </c>
      <c r="B9025" s="28" t="s">
        <v>8806</v>
      </c>
      <c r="C9025" s="29"/>
      <c r="D9025" s="1" t="s">
        <v>9097</v>
      </c>
      <c r="E9025" s="7">
        <v>93106.32</v>
      </c>
      <c r="F9025" s="8">
        <v>85119.17</v>
      </c>
      <c r="G9025" s="9">
        <f t="shared" si="147"/>
        <v>91.42147385913222</v>
      </c>
    </row>
    <row r="9026" spans="1:7" x14ac:dyDescent="0.25">
      <c r="A9026" s="1" t="s">
        <v>5794</v>
      </c>
      <c r="B9026" s="28" t="s">
        <v>8806</v>
      </c>
      <c r="C9026" s="29"/>
      <c r="D9026" s="1" t="s">
        <v>9098</v>
      </c>
      <c r="E9026" s="7">
        <v>91974.8</v>
      </c>
      <c r="F9026" s="8">
        <v>75599.899999999994</v>
      </c>
      <c r="G9026" s="9">
        <f t="shared" si="147"/>
        <v>82.196318991723814</v>
      </c>
    </row>
    <row r="9027" spans="1:7" x14ac:dyDescent="0.25">
      <c r="A9027" s="1" t="s">
        <v>5794</v>
      </c>
      <c r="B9027" s="28" t="s">
        <v>8806</v>
      </c>
      <c r="C9027" s="29"/>
      <c r="D9027" s="1" t="s">
        <v>9099</v>
      </c>
      <c r="E9027" s="7">
        <v>94860.56</v>
      </c>
      <c r="F9027" s="8">
        <v>75412.3</v>
      </c>
      <c r="G9027" s="9">
        <f t="shared" si="147"/>
        <v>79.498054829109179</v>
      </c>
    </row>
    <row r="9028" spans="1:7" x14ac:dyDescent="0.25">
      <c r="A9028" s="1" t="s">
        <v>5794</v>
      </c>
      <c r="B9028" s="28" t="s">
        <v>8806</v>
      </c>
      <c r="C9028" s="29"/>
      <c r="D9028" s="1" t="s">
        <v>9100</v>
      </c>
      <c r="E9028" s="7">
        <v>99255.840000000011</v>
      </c>
      <c r="F9028" s="8">
        <v>82756.44</v>
      </c>
      <c r="G9028" s="9">
        <f t="shared" si="147"/>
        <v>83.37689752058921</v>
      </c>
    </row>
    <row r="9029" spans="1:7" x14ac:dyDescent="0.25">
      <c r="A9029" s="1" t="s">
        <v>5794</v>
      </c>
      <c r="B9029" s="28" t="s">
        <v>8806</v>
      </c>
      <c r="C9029" s="29"/>
      <c r="D9029" s="1" t="s">
        <v>9101</v>
      </c>
      <c r="E9029" s="7">
        <v>841711.3</v>
      </c>
      <c r="F9029" s="8">
        <v>725649.68</v>
      </c>
      <c r="G9029" s="9">
        <f t="shared" si="147"/>
        <v>86.211231808340941</v>
      </c>
    </row>
    <row r="9030" spans="1:7" x14ac:dyDescent="0.25">
      <c r="A9030" s="1" t="s">
        <v>5794</v>
      </c>
      <c r="B9030" s="28" t="s">
        <v>8806</v>
      </c>
      <c r="C9030" s="29"/>
      <c r="D9030" s="1" t="s">
        <v>9102</v>
      </c>
      <c r="E9030" s="7">
        <v>93248.36</v>
      </c>
      <c r="F9030" s="8">
        <v>54502.239999999998</v>
      </c>
      <c r="G9030" s="9">
        <f t="shared" si="147"/>
        <v>58.448470300174712</v>
      </c>
    </row>
    <row r="9031" spans="1:7" x14ac:dyDescent="0.25">
      <c r="A9031" s="1" t="s">
        <v>5794</v>
      </c>
      <c r="B9031" s="28" t="s">
        <v>8806</v>
      </c>
      <c r="C9031" s="29"/>
      <c r="D9031" s="1" t="s">
        <v>9103</v>
      </c>
      <c r="E9031" s="7">
        <v>1831586.84</v>
      </c>
      <c r="F9031" s="8">
        <v>1634870.19</v>
      </c>
      <c r="G9031" s="9">
        <f t="shared" si="147"/>
        <v>89.259769413936169</v>
      </c>
    </row>
    <row r="9032" spans="1:7" x14ac:dyDescent="0.25">
      <c r="A9032" s="1" t="s">
        <v>5794</v>
      </c>
      <c r="B9032" s="28" t="s">
        <v>8806</v>
      </c>
      <c r="C9032" s="29"/>
      <c r="D9032" s="1" t="s">
        <v>9104</v>
      </c>
      <c r="E9032" s="7">
        <v>99346.680000000008</v>
      </c>
      <c r="F9032" s="8">
        <v>89768.58</v>
      </c>
      <c r="G9032" s="9">
        <f t="shared" si="147"/>
        <v>90.358912849427881</v>
      </c>
    </row>
    <row r="9033" spans="1:7" x14ac:dyDescent="0.25">
      <c r="A9033" s="1" t="s">
        <v>5794</v>
      </c>
      <c r="B9033" s="28" t="s">
        <v>8806</v>
      </c>
      <c r="C9033" s="29"/>
      <c r="D9033" s="1" t="s">
        <v>9105</v>
      </c>
      <c r="E9033" s="7">
        <v>138865.39000000001</v>
      </c>
      <c r="F9033" s="8">
        <v>129748.7</v>
      </c>
      <c r="G9033" s="9">
        <f t="shared" si="147"/>
        <v>93.434872432936672</v>
      </c>
    </row>
    <row r="9034" spans="1:7" x14ac:dyDescent="0.25">
      <c r="A9034" s="1" t="s">
        <v>5794</v>
      </c>
      <c r="B9034" s="28" t="s">
        <v>8806</v>
      </c>
      <c r="C9034" s="29"/>
      <c r="D9034" s="1" t="s">
        <v>9106</v>
      </c>
      <c r="E9034" s="7">
        <v>117926.52</v>
      </c>
      <c r="F9034" s="8">
        <v>112491.01</v>
      </c>
      <c r="G9034" s="9">
        <f t="shared" si="147"/>
        <v>95.390765368129223</v>
      </c>
    </row>
    <row r="9035" spans="1:7" x14ac:dyDescent="0.25">
      <c r="A9035" s="1" t="s">
        <v>5794</v>
      </c>
      <c r="B9035" s="28" t="s">
        <v>8806</v>
      </c>
      <c r="C9035" s="29"/>
      <c r="D9035" s="1" t="s">
        <v>9107</v>
      </c>
      <c r="E9035" s="7">
        <v>173380.99</v>
      </c>
      <c r="F9035" s="8">
        <v>144745.42000000001</v>
      </c>
      <c r="G9035" s="9">
        <f t="shared" si="147"/>
        <v>83.484019787867183</v>
      </c>
    </row>
    <row r="9036" spans="1:7" x14ac:dyDescent="0.25">
      <c r="A9036" s="1" t="s">
        <v>5794</v>
      </c>
      <c r="B9036" s="28" t="s">
        <v>8806</v>
      </c>
      <c r="C9036" s="29"/>
      <c r="D9036" s="1" t="s">
        <v>9108</v>
      </c>
      <c r="E9036" s="7">
        <v>178045.53</v>
      </c>
      <c r="F9036" s="8">
        <v>145381.51</v>
      </c>
      <c r="G9036" s="9">
        <f t="shared" si="147"/>
        <v>81.65411959513952</v>
      </c>
    </row>
    <row r="9037" spans="1:7" x14ac:dyDescent="0.25">
      <c r="A9037" s="1" t="s">
        <v>5794</v>
      </c>
      <c r="B9037" s="28" t="s">
        <v>8806</v>
      </c>
      <c r="C9037" s="29"/>
      <c r="D9037" s="1" t="s">
        <v>9109</v>
      </c>
      <c r="E9037" s="7">
        <v>178744.62000000002</v>
      </c>
      <c r="F9037" s="8">
        <v>112059.14</v>
      </c>
      <c r="G9037" s="9">
        <f t="shared" si="147"/>
        <v>62.692314879183485</v>
      </c>
    </row>
    <row r="9038" spans="1:7" x14ac:dyDescent="0.25">
      <c r="A9038" s="1" t="s">
        <v>5794</v>
      </c>
      <c r="B9038" s="28" t="s">
        <v>8806</v>
      </c>
      <c r="C9038" s="29"/>
      <c r="D9038" s="1" t="s">
        <v>9110</v>
      </c>
      <c r="E9038" s="7">
        <v>179662.53</v>
      </c>
      <c r="F9038" s="8">
        <v>135750.20000000001</v>
      </c>
      <c r="G9038" s="9">
        <f t="shared" si="147"/>
        <v>75.558437254557205</v>
      </c>
    </row>
    <row r="9039" spans="1:7" x14ac:dyDescent="0.25">
      <c r="A9039" s="1" t="s">
        <v>5794</v>
      </c>
      <c r="B9039" s="28" t="s">
        <v>8806</v>
      </c>
      <c r="C9039" s="29"/>
      <c r="D9039" s="1" t="s">
        <v>9111</v>
      </c>
      <c r="E9039" s="7">
        <v>182114.46</v>
      </c>
      <c r="F9039" s="8">
        <v>146316.47</v>
      </c>
      <c r="G9039" s="9">
        <f t="shared" si="147"/>
        <v>80.34313694804905</v>
      </c>
    </row>
    <row r="9040" spans="1:7" x14ac:dyDescent="0.25">
      <c r="A9040" s="1" t="s">
        <v>5794</v>
      </c>
      <c r="B9040" s="28" t="s">
        <v>8806</v>
      </c>
      <c r="C9040" s="29"/>
      <c r="D9040" s="1" t="s">
        <v>9112</v>
      </c>
      <c r="E9040" s="7">
        <v>166307.12999999998</v>
      </c>
      <c r="F9040" s="8">
        <v>135257.37</v>
      </c>
      <c r="G9040" s="9">
        <f t="shared" ref="G9040:G9103" si="148">F9040/E9040*100</f>
        <v>81.329868418750308</v>
      </c>
    </row>
    <row r="9041" spans="1:7" x14ac:dyDescent="0.25">
      <c r="A9041" s="1" t="s">
        <v>5794</v>
      </c>
      <c r="B9041" s="28" t="s">
        <v>8806</v>
      </c>
      <c r="C9041" s="29"/>
      <c r="D9041" s="1" t="s">
        <v>9113</v>
      </c>
      <c r="E9041" s="7">
        <v>143911.6</v>
      </c>
      <c r="F9041" s="8">
        <v>98763.01</v>
      </c>
      <c r="G9041" s="9">
        <f t="shared" si="148"/>
        <v>68.627553303555786</v>
      </c>
    </row>
    <row r="9042" spans="1:7" x14ac:dyDescent="0.25">
      <c r="A9042" s="1" t="s">
        <v>5794</v>
      </c>
      <c r="B9042" s="28" t="s">
        <v>8806</v>
      </c>
      <c r="C9042" s="29"/>
      <c r="D9042" s="1" t="s">
        <v>9114</v>
      </c>
      <c r="E9042" s="7">
        <v>175716.3</v>
      </c>
      <c r="F9042" s="8">
        <v>124419.09</v>
      </c>
      <c r="G9042" s="9">
        <f t="shared" si="148"/>
        <v>70.806800507408823</v>
      </c>
    </row>
    <row r="9043" spans="1:7" x14ac:dyDescent="0.25">
      <c r="A9043" s="1" t="s">
        <v>5794</v>
      </c>
      <c r="B9043" s="28" t="s">
        <v>8806</v>
      </c>
      <c r="C9043" s="29"/>
      <c r="D9043" s="1" t="s">
        <v>9115</v>
      </c>
      <c r="E9043" s="7">
        <v>163795.51</v>
      </c>
      <c r="F9043" s="8">
        <v>113171.18</v>
      </c>
      <c r="G9043" s="9">
        <f t="shared" si="148"/>
        <v>69.092968421417638</v>
      </c>
    </row>
    <row r="9044" spans="1:7" x14ac:dyDescent="0.25">
      <c r="A9044" s="1" t="s">
        <v>5794</v>
      </c>
      <c r="B9044" s="28" t="s">
        <v>8806</v>
      </c>
      <c r="C9044" s="29"/>
      <c r="D9044" s="1" t="s">
        <v>9116</v>
      </c>
      <c r="E9044" s="7">
        <v>167860.84</v>
      </c>
      <c r="F9044" s="8">
        <v>157462.72</v>
      </c>
      <c r="G9044" s="9">
        <f t="shared" si="148"/>
        <v>93.805511756047451</v>
      </c>
    </row>
    <row r="9045" spans="1:7" x14ac:dyDescent="0.25">
      <c r="A9045" s="1" t="s">
        <v>5794</v>
      </c>
      <c r="B9045" s="28" t="s">
        <v>8806</v>
      </c>
      <c r="C9045" s="29"/>
      <c r="D9045" s="1" t="s">
        <v>9117</v>
      </c>
      <c r="E9045" s="7">
        <v>601863.14</v>
      </c>
      <c r="F9045" s="8">
        <v>559078.46</v>
      </c>
      <c r="G9045" s="9">
        <f t="shared" si="148"/>
        <v>92.891294190237332</v>
      </c>
    </row>
    <row r="9046" spans="1:7" x14ac:dyDescent="0.25">
      <c r="A9046" s="1" t="s">
        <v>5794</v>
      </c>
      <c r="B9046" s="28" t="s">
        <v>8806</v>
      </c>
      <c r="C9046" s="29"/>
      <c r="D9046" s="1" t="s">
        <v>9118</v>
      </c>
      <c r="E9046" s="7">
        <v>477020.8</v>
      </c>
      <c r="F9046" s="8">
        <v>393314.99</v>
      </c>
      <c r="G9046" s="9">
        <f t="shared" si="148"/>
        <v>82.452377338682098</v>
      </c>
    </row>
    <row r="9047" spans="1:7" x14ac:dyDescent="0.25">
      <c r="A9047" s="1" t="s">
        <v>5794</v>
      </c>
      <c r="B9047" s="28" t="s">
        <v>8806</v>
      </c>
      <c r="C9047" s="29"/>
      <c r="D9047" s="1" t="s">
        <v>9119</v>
      </c>
      <c r="E9047" s="7">
        <v>126563.31999999999</v>
      </c>
      <c r="F9047" s="8">
        <v>84952.35</v>
      </c>
      <c r="G9047" s="9">
        <f t="shared" si="148"/>
        <v>67.12240955752425</v>
      </c>
    </row>
    <row r="9048" spans="1:7" x14ac:dyDescent="0.25">
      <c r="A9048" s="1" t="s">
        <v>5794</v>
      </c>
      <c r="B9048" s="28" t="s">
        <v>8806</v>
      </c>
      <c r="C9048" s="29"/>
      <c r="D9048" s="1" t="s">
        <v>9120</v>
      </c>
      <c r="E9048" s="7">
        <v>174254.47</v>
      </c>
      <c r="F9048" s="8">
        <v>134793.35999999999</v>
      </c>
      <c r="G9048" s="9">
        <f t="shared" si="148"/>
        <v>77.354319805971102</v>
      </c>
    </row>
    <row r="9049" spans="1:7" x14ac:dyDescent="0.25">
      <c r="A9049" s="1" t="s">
        <v>5794</v>
      </c>
      <c r="B9049" s="28" t="s">
        <v>8806</v>
      </c>
      <c r="C9049" s="29"/>
      <c r="D9049" s="1" t="s">
        <v>9121</v>
      </c>
      <c r="E9049" s="7">
        <v>180729.37</v>
      </c>
      <c r="F9049" s="8">
        <v>164622.54</v>
      </c>
      <c r="G9049" s="9">
        <f t="shared" si="148"/>
        <v>91.087873542634497</v>
      </c>
    </row>
    <row r="9050" spans="1:7" x14ac:dyDescent="0.25">
      <c r="A9050" s="1" t="s">
        <v>5794</v>
      </c>
      <c r="B9050" s="28" t="s">
        <v>8806</v>
      </c>
      <c r="C9050" s="29"/>
      <c r="D9050" s="1" t="s">
        <v>9122</v>
      </c>
      <c r="E9050" s="7">
        <v>665151.02</v>
      </c>
      <c r="F9050" s="8">
        <v>500008.14</v>
      </c>
      <c r="G9050" s="9">
        <f t="shared" si="148"/>
        <v>75.172122565488962</v>
      </c>
    </row>
    <row r="9051" spans="1:7" x14ac:dyDescent="0.25">
      <c r="A9051" s="1" t="s">
        <v>5794</v>
      </c>
      <c r="B9051" s="28" t="s">
        <v>8806</v>
      </c>
      <c r="C9051" s="29"/>
      <c r="D9051" s="1" t="s">
        <v>9123</v>
      </c>
      <c r="E9051" s="7">
        <v>671009.07999999996</v>
      </c>
      <c r="F9051" s="8">
        <v>642044.77</v>
      </c>
      <c r="G9051" s="9">
        <f t="shared" si="148"/>
        <v>95.683469737846181</v>
      </c>
    </row>
    <row r="9052" spans="1:7" x14ac:dyDescent="0.25">
      <c r="A9052" s="1" t="s">
        <v>5794</v>
      </c>
      <c r="B9052" s="28" t="s">
        <v>8806</v>
      </c>
      <c r="C9052" s="29"/>
      <c r="D9052" s="1" t="s">
        <v>9124</v>
      </c>
      <c r="E9052" s="7">
        <v>665803.94999999995</v>
      </c>
      <c r="F9052" s="8">
        <v>587661.21</v>
      </c>
      <c r="G9052" s="9">
        <f t="shared" si="148"/>
        <v>88.263400960598076</v>
      </c>
    </row>
    <row r="9053" spans="1:7" x14ac:dyDescent="0.25">
      <c r="A9053" s="1" t="s">
        <v>5794</v>
      </c>
      <c r="B9053" s="28" t="s">
        <v>8806</v>
      </c>
      <c r="C9053" s="29"/>
      <c r="D9053" s="1" t="s">
        <v>9125</v>
      </c>
      <c r="E9053" s="7">
        <v>175579.34</v>
      </c>
      <c r="F9053" s="8">
        <v>147956.06</v>
      </c>
      <c r="G9053" s="9">
        <f t="shared" si="148"/>
        <v>84.267351728284197</v>
      </c>
    </row>
    <row r="9054" spans="1:7" x14ac:dyDescent="0.25">
      <c r="A9054" s="1" t="s">
        <v>5794</v>
      </c>
      <c r="B9054" s="28" t="s">
        <v>8806</v>
      </c>
      <c r="C9054" s="29"/>
      <c r="D9054" s="1" t="s">
        <v>9126</v>
      </c>
      <c r="E9054" s="7">
        <v>651554.18000000005</v>
      </c>
      <c r="F9054" s="8">
        <v>527155.6</v>
      </c>
      <c r="G9054" s="9">
        <f t="shared" si="148"/>
        <v>80.907408191288084</v>
      </c>
    </row>
    <row r="9055" spans="1:7" x14ac:dyDescent="0.25">
      <c r="A9055" s="1" t="s">
        <v>5794</v>
      </c>
      <c r="B9055" s="28" t="s">
        <v>8806</v>
      </c>
      <c r="C9055" s="29"/>
      <c r="D9055" s="1" t="s">
        <v>9127</v>
      </c>
      <c r="E9055" s="7">
        <v>538071.85</v>
      </c>
      <c r="F9055" s="8">
        <v>435014.81</v>
      </c>
      <c r="G9055" s="9">
        <f t="shared" si="148"/>
        <v>80.846974247026679</v>
      </c>
    </row>
    <row r="9056" spans="1:7" x14ac:dyDescent="0.25">
      <c r="A9056" s="1" t="s">
        <v>5794</v>
      </c>
      <c r="B9056" s="28" t="s">
        <v>8806</v>
      </c>
      <c r="C9056" s="29"/>
      <c r="D9056" s="1" t="s">
        <v>9128</v>
      </c>
      <c r="E9056" s="7">
        <v>163420.97</v>
      </c>
      <c r="F9056" s="8">
        <v>129184.94</v>
      </c>
      <c r="G9056" s="9">
        <f t="shared" si="148"/>
        <v>79.050405832250291</v>
      </c>
    </row>
    <row r="9057" spans="1:7" x14ac:dyDescent="0.25">
      <c r="A9057" s="1" t="s">
        <v>5794</v>
      </c>
      <c r="B9057" s="28" t="s">
        <v>8806</v>
      </c>
      <c r="C9057" s="29"/>
      <c r="D9057" s="1" t="s">
        <v>9129</v>
      </c>
      <c r="E9057" s="7">
        <v>172242.66</v>
      </c>
      <c r="F9057" s="8">
        <v>98608.22</v>
      </c>
      <c r="G9057" s="9">
        <f t="shared" si="148"/>
        <v>57.24959194197303</v>
      </c>
    </row>
    <row r="9058" spans="1:7" x14ac:dyDescent="0.25">
      <c r="A9058" s="1" t="s">
        <v>5794</v>
      </c>
      <c r="B9058" s="28" t="s">
        <v>8806</v>
      </c>
      <c r="C9058" s="29"/>
      <c r="D9058" s="1" t="s">
        <v>9130</v>
      </c>
      <c r="E9058" s="7">
        <v>673428.5</v>
      </c>
      <c r="F9058" s="8">
        <v>528763.5</v>
      </c>
      <c r="G9058" s="9">
        <f t="shared" si="148"/>
        <v>78.51813518435884</v>
      </c>
    </row>
    <row r="9059" spans="1:7" x14ac:dyDescent="0.25">
      <c r="A9059" s="1" t="s">
        <v>5794</v>
      </c>
      <c r="B9059" s="28" t="s">
        <v>8806</v>
      </c>
      <c r="C9059" s="29"/>
      <c r="D9059" s="1" t="s">
        <v>9131</v>
      </c>
      <c r="E9059" s="7">
        <v>668378.52999999991</v>
      </c>
      <c r="F9059" s="8">
        <v>555302.41</v>
      </c>
      <c r="G9059" s="9">
        <f t="shared" si="148"/>
        <v>83.082023894453954</v>
      </c>
    </row>
    <row r="9060" spans="1:7" x14ac:dyDescent="0.25">
      <c r="A9060" s="1" t="s">
        <v>5794</v>
      </c>
      <c r="B9060" s="28" t="s">
        <v>8806</v>
      </c>
      <c r="C9060" s="29"/>
      <c r="D9060" s="1" t="s">
        <v>9132</v>
      </c>
      <c r="E9060" s="7">
        <v>666645.9</v>
      </c>
      <c r="F9060" s="8">
        <v>560232.91</v>
      </c>
      <c r="G9060" s="9">
        <f t="shared" si="148"/>
        <v>84.037554269815502</v>
      </c>
    </row>
    <row r="9061" spans="1:7" x14ac:dyDescent="0.25">
      <c r="A9061" s="1" t="s">
        <v>5794</v>
      </c>
      <c r="B9061" s="28" t="s">
        <v>8806</v>
      </c>
      <c r="C9061" s="29"/>
      <c r="D9061" s="1" t="s">
        <v>9133</v>
      </c>
      <c r="E9061" s="7">
        <v>662135.99</v>
      </c>
      <c r="F9061" s="8">
        <v>557157.26</v>
      </c>
      <c r="G9061" s="9">
        <f t="shared" si="148"/>
        <v>84.145442690707696</v>
      </c>
    </row>
    <row r="9062" spans="1:7" x14ac:dyDescent="0.25">
      <c r="A9062" s="1" t="s">
        <v>5794</v>
      </c>
      <c r="B9062" s="28" t="s">
        <v>8806</v>
      </c>
      <c r="C9062" s="29"/>
      <c r="D9062" s="1" t="s">
        <v>9134</v>
      </c>
      <c r="E9062" s="7">
        <v>184781.87000000002</v>
      </c>
      <c r="F9062" s="8">
        <v>170393.11</v>
      </c>
      <c r="G9062" s="9">
        <f t="shared" si="148"/>
        <v>92.213110517822969</v>
      </c>
    </row>
    <row r="9063" spans="1:7" x14ac:dyDescent="0.25">
      <c r="A9063" s="1" t="s">
        <v>5794</v>
      </c>
      <c r="B9063" s="28" t="s">
        <v>8806</v>
      </c>
      <c r="C9063" s="29"/>
      <c r="D9063" s="1" t="s">
        <v>9135</v>
      </c>
      <c r="E9063" s="7">
        <v>631607.89999999991</v>
      </c>
      <c r="F9063" s="8">
        <v>485445.63</v>
      </c>
      <c r="G9063" s="9">
        <f t="shared" si="148"/>
        <v>76.858701419029131</v>
      </c>
    </row>
    <row r="9064" spans="1:7" x14ac:dyDescent="0.25">
      <c r="A9064" s="1" t="s">
        <v>5794</v>
      </c>
      <c r="B9064" s="28" t="s">
        <v>8806</v>
      </c>
      <c r="C9064" s="29"/>
      <c r="D9064" s="1" t="s">
        <v>9136</v>
      </c>
      <c r="E9064" s="7">
        <v>602731.45000000007</v>
      </c>
      <c r="F9064" s="8">
        <v>472655.93</v>
      </c>
      <c r="G9064" s="9">
        <f t="shared" si="148"/>
        <v>78.418992405324119</v>
      </c>
    </row>
    <row r="9065" spans="1:7" x14ac:dyDescent="0.25">
      <c r="A9065" s="1" t="s">
        <v>5794</v>
      </c>
      <c r="B9065" s="28" t="s">
        <v>8806</v>
      </c>
      <c r="C9065" s="29"/>
      <c r="D9065" s="1" t="s">
        <v>9137</v>
      </c>
      <c r="E9065" s="7">
        <v>659481.08000000007</v>
      </c>
      <c r="F9065" s="8">
        <v>551098.05000000005</v>
      </c>
      <c r="G9065" s="9">
        <f t="shared" si="148"/>
        <v>83.56540721380513</v>
      </c>
    </row>
    <row r="9066" spans="1:7" x14ac:dyDescent="0.25">
      <c r="A9066" s="1" t="s">
        <v>5794</v>
      </c>
      <c r="B9066" s="28" t="s">
        <v>8806</v>
      </c>
      <c r="C9066" s="29"/>
      <c r="D9066" s="1" t="s">
        <v>9138</v>
      </c>
      <c r="E9066" s="7">
        <v>115676.8</v>
      </c>
      <c r="F9066" s="8">
        <v>109293.94</v>
      </c>
      <c r="G9066" s="9">
        <f t="shared" si="148"/>
        <v>94.482160640681627</v>
      </c>
    </row>
    <row r="9067" spans="1:7" x14ac:dyDescent="0.25">
      <c r="A9067" s="1" t="s">
        <v>5794</v>
      </c>
      <c r="B9067" s="28" t="s">
        <v>8806</v>
      </c>
      <c r="C9067" s="29"/>
      <c r="D9067" s="1" t="s">
        <v>9139</v>
      </c>
      <c r="E9067" s="7">
        <v>676793.55999999994</v>
      </c>
      <c r="F9067" s="8">
        <v>462383.37</v>
      </c>
      <c r="G9067" s="9">
        <f t="shared" si="148"/>
        <v>68.319705938100242</v>
      </c>
    </row>
    <row r="9068" spans="1:7" x14ac:dyDescent="0.25">
      <c r="A9068" s="1" t="s">
        <v>5794</v>
      </c>
      <c r="B9068" s="28" t="s">
        <v>8806</v>
      </c>
      <c r="C9068" s="29"/>
      <c r="D9068" s="1" t="s">
        <v>9140</v>
      </c>
      <c r="E9068" s="7">
        <v>576575.14</v>
      </c>
      <c r="F9068" s="8">
        <v>454601.4</v>
      </c>
      <c r="G9068" s="9">
        <f t="shared" si="148"/>
        <v>78.845126760061149</v>
      </c>
    </row>
    <row r="9069" spans="1:7" x14ac:dyDescent="0.25">
      <c r="A9069" s="1" t="s">
        <v>5794</v>
      </c>
      <c r="B9069" s="28" t="s">
        <v>8806</v>
      </c>
      <c r="C9069" s="29"/>
      <c r="D9069" s="1" t="s">
        <v>9141</v>
      </c>
      <c r="E9069" s="7">
        <v>578573.21000000008</v>
      </c>
      <c r="F9069" s="8">
        <v>479465.27</v>
      </c>
      <c r="G9069" s="9">
        <f t="shared" si="148"/>
        <v>82.870285335195518</v>
      </c>
    </row>
    <row r="9070" spans="1:7" x14ac:dyDescent="0.25">
      <c r="A9070" s="1" t="s">
        <v>5794</v>
      </c>
      <c r="B9070" s="28" t="s">
        <v>8806</v>
      </c>
      <c r="C9070" s="29"/>
      <c r="D9070" s="1" t="s">
        <v>9142</v>
      </c>
      <c r="E9070" s="7">
        <v>639122.69000000006</v>
      </c>
      <c r="F9070" s="8">
        <v>433817.57</v>
      </c>
      <c r="G9070" s="9">
        <f t="shared" si="148"/>
        <v>67.877040948115919</v>
      </c>
    </row>
    <row r="9071" spans="1:7" x14ac:dyDescent="0.25">
      <c r="A9071" s="1" t="s">
        <v>5794</v>
      </c>
      <c r="B9071" s="28" t="s">
        <v>8806</v>
      </c>
      <c r="C9071" s="29"/>
      <c r="D9071" s="1" t="s">
        <v>9143</v>
      </c>
      <c r="E9071" s="7">
        <v>661004.78</v>
      </c>
      <c r="F9071" s="8">
        <v>545686.69999999995</v>
      </c>
      <c r="G9071" s="9">
        <f t="shared" si="148"/>
        <v>82.554123133572489</v>
      </c>
    </row>
    <row r="9072" spans="1:7" x14ac:dyDescent="0.25">
      <c r="A9072" s="1" t="s">
        <v>5794</v>
      </c>
      <c r="B9072" s="28" t="s">
        <v>8806</v>
      </c>
      <c r="C9072" s="29"/>
      <c r="D9072" s="1" t="s">
        <v>9144</v>
      </c>
      <c r="E9072" s="7">
        <v>112404.5</v>
      </c>
      <c r="F9072" s="8">
        <v>89771.839999999997</v>
      </c>
      <c r="G9072" s="9">
        <f t="shared" si="148"/>
        <v>79.864987611705928</v>
      </c>
    </row>
    <row r="9073" spans="1:7" x14ac:dyDescent="0.25">
      <c r="A9073" s="1" t="s">
        <v>5794</v>
      </c>
      <c r="B9073" s="28" t="s">
        <v>8806</v>
      </c>
      <c r="C9073" s="29"/>
      <c r="D9073" s="1" t="s">
        <v>9145</v>
      </c>
      <c r="E9073" s="7">
        <v>1207444.8999999999</v>
      </c>
      <c r="F9073" s="8">
        <v>1027537.21</v>
      </c>
      <c r="G9073" s="9">
        <f t="shared" si="148"/>
        <v>85.100132519504626</v>
      </c>
    </row>
    <row r="9074" spans="1:7" x14ac:dyDescent="0.25">
      <c r="A9074" s="1" t="s">
        <v>5794</v>
      </c>
      <c r="B9074" s="28" t="s">
        <v>8806</v>
      </c>
      <c r="C9074" s="29"/>
      <c r="D9074" s="1" t="s">
        <v>9146</v>
      </c>
      <c r="E9074" s="7">
        <v>576905</v>
      </c>
      <c r="F9074" s="8">
        <v>454830.96</v>
      </c>
      <c r="G9074" s="9">
        <f t="shared" si="148"/>
        <v>78.839836714883731</v>
      </c>
    </row>
    <row r="9075" spans="1:7" x14ac:dyDescent="0.25">
      <c r="A9075" s="1" t="s">
        <v>5794</v>
      </c>
      <c r="B9075" s="28" t="s">
        <v>8806</v>
      </c>
      <c r="C9075" s="29"/>
      <c r="D9075" s="1" t="s">
        <v>9147</v>
      </c>
      <c r="E9075" s="7">
        <v>657298.15</v>
      </c>
      <c r="F9075" s="8">
        <v>491849.7</v>
      </c>
      <c r="G9075" s="9">
        <f t="shared" si="148"/>
        <v>74.829010244437782</v>
      </c>
    </row>
    <row r="9076" spans="1:7" x14ac:dyDescent="0.25">
      <c r="A9076" s="1" t="s">
        <v>5794</v>
      </c>
      <c r="B9076" s="28" t="s">
        <v>8806</v>
      </c>
      <c r="C9076" s="29"/>
      <c r="D9076" s="1" t="s">
        <v>9148</v>
      </c>
      <c r="E9076" s="7">
        <v>857839.87</v>
      </c>
      <c r="F9076" s="8">
        <v>627226.77</v>
      </c>
      <c r="G9076" s="9">
        <f t="shared" si="148"/>
        <v>73.116999096812791</v>
      </c>
    </row>
    <row r="9077" spans="1:7" x14ac:dyDescent="0.25">
      <c r="A9077" s="1" t="s">
        <v>5794</v>
      </c>
      <c r="B9077" s="28" t="s">
        <v>8806</v>
      </c>
      <c r="C9077" s="29"/>
      <c r="D9077" s="1" t="s">
        <v>9149</v>
      </c>
      <c r="E9077" s="7">
        <v>109367.81</v>
      </c>
      <c r="F9077" s="8">
        <v>49226.2</v>
      </c>
      <c r="G9077" s="9">
        <f t="shared" si="148"/>
        <v>45.009770242267813</v>
      </c>
    </row>
    <row r="9078" spans="1:7" x14ac:dyDescent="0.25">
      <c r="A9078" s="1" t="s">
        <v>5794</v>
      </c>
      <c r="B9078" s="28" t="s">
        <v>8806</v>
      </c>
      <c r="C9078" s="29"/>
      <c r="D9078" s="1" t="s">
        <v>9150</v>
      </c>
      <c r="E9078" s="7">
        <v>117201.98</v>
      </c>
      <c r="F9078" s="8">
        <v>99455.88</v>
      </c>
      <c r="G9078" s="9">
        <f t="shared" si="148"/>
        <v>84.858532253465341</v>
      </c>
    </row>
    <row r="9079" spans="1:7" x14ac:dyDescent="0.25">
      <c r="A9079" s="1" t="s">
        <v>5794</v>
      </c>
      <c r="B9079" s="28" t="s">
        <v>8806</v>
      </c>
      <c r="C9079" s="29"/>
      <c r="D9079" s="1" t="s">
        <v>9151</v>
      </c>
      <c r="E9079" s="7">
        <v>543891.38</v>
      </c>
      <c r="F9079" s="8">
        <v>452035.39</v>
      </c>
      <c r="G9079" s="9">
        <f t="shared" si="148"/>
        <v>83.11133557586443</v>
      </c>
    </row>
    <row r="9080" spans="1:7" x14ac:dyDescent="0.25">
      <c r="A9080" s="1" t="s">
        <v>5794</v>
      </c>
      <c r="B9080" s="28" t="s">
        <v>8806</v>
      </c>
      <c r="C9080" s="29"/>
      <c r="D9080" s="1" t="s">
        <v>9152</v>
      </c>
      <c r="E9080" s="7">
        <v>118419.17000000001</v>
      </c>
      <c r="F9080" s="8">
        <v>94752.05</v>
      </c>
      <c r="G9080" s="9">
        <f t="shared" si="148"/>
        <v>80.014114268829957</v>
      </c>
    </row>
    <row r="9081" spans="1:7" x14ac:dyDescent="0.25">
      <c r="A9081" s="1" t="s">
        <v>5794</v>
      </c>
      <c r="B9081" s="28" t="s">
        <v>8806</v>
      </c>
      <c r="C9081" s="29"/>
      <c r="D9081" s="1" t="s">
        <v>9153</v>
      </c>
      <c r="E9081" s="7">
        <v>117994.83</v>
      </c>
      <c r="F9081" s="8">
        <v>112653.69</v>
      </c>
      <c r="G9081" s="9">
        <f t="shared" si="148"/>
        <v>95.473411843552796</v>
      </c>
    </row>
    <row r="9082" spans="1:7" x14ac:dyDescent="0.25">
      <c r="A9082" s="1" t="s">
        <v>5794</v>
      </c>
      <c r="B9082" s="28" t="s">
        <v>8806</v>
      </c>
      <c r="C9082" s="29"/>
      <c r="D9082" s="1" t="s">
        <v>9154</v>
      </c>
      <c r="E9082" s="7">
        <v>118161.37000000001</v>
      </c>
      <c r="F9082" s="8">
        <v>91612.78</v>
      </c>
      <c r="G9082" s="9">
        <f t="shared" si="148"/>
        <v>77.531920965371341</v>
      </c>
    </row>
    <row r="9083" spans="1:7" x14ac:dyDescent="0.25">
      <c r="A9083" s="1" t="s">
        <v>5794</v>
      </c>
      <c r="B9083" s="28" t="s">
        <v>8806</v>
      </c>
      <c r="C9083" s="29"/>
      <c r="D9083" s="1" t="s">
        <v>9155</v>
      </c>
      <c r="E9083" s="7">
        <v>118284.81</v>
      </c>
      <c r="F9083" s="8">
        <v>95696.97</v>
      </c>
      <c r="G9083" s="9">
        <f t="shared" si="148"/>
        <v>80.903854011347704</v>
      </c>
    </row>
    <row r="9084" spans="1:7" x14ac:dyDescent="0.25">
      <c r="A9084" s="1" t="s">
        <v>5794</v>
      </c>
      <c r="B9084" s="28" t="s">
        <v>8806</v>
      </c>
      <c r="C9084" s="29"/>
      <c r="D9084" s="1" t="s">
        <v>9156</v>
      </c>
      <c r="E9084" s="7">
        <v>152754.1</v>
      </c>
      <c r="F9084" s="8">
        <v>131334.89000000001</v>
      </c>
      <c r="G9084" s="9">
        <f t="shared" si="148"/>
        <v>85.977980296437224</v>
      </c>
    </row>
    <row r="9085" spans="1:7" x14ac:dyDescent="0.25">
      <c r="A9085" s="1" t="s">
        <v>5794</v>
      </c>
      <c r="B9085" s="28" t="s">
        <v>8806</v>
      </c>
      <c r="C9085" s="29"/>
      <c r="D9085" s="1" t="s">
        <v>9157</v>
      </c>
      <c r="E9085" s="7">
        <v>124620.46</v>
      </c>
      <c r="F9085" s="8">
        <v>109780.68</v>
      </c>
      <c r="G9085" s="9">
        <f t="shared" si="148"/>
        <v>88.092019560832938</v>
      </c>
    </row>
    <row r="9086" spans="1:7" x14ac:dyDescent="0.25">
      <c r="A9086" s="1" t="s">
        <v>5794</v>
      </c>
      <c r="B9086" s="28" t="s">
        <v>8806</v>
      </c>
      <c r="C9086" s="29"/>
      <c r="D9086" s="1" t="s">
        <v>9158</v>
      </c>
      <c r="E9086" s="7">
        <v>154271.9</v>
      </c>
      <c r="F9086" s="8">
        <v>110022.23</v>
      </c>
      <c r="G9086" s="9">
        <f t="shared" si="148"/>
        <v>71.317090150571815</v>
      </c>
    </row>
    <row r="9087" spans="1:7" x14ac:dyDescent="0.25">
      <c r="A9087" s="1" t="s">
        <v>5794</v>
      </c>
      <c r="B9087" s="28" t="s">
        <v>8806</v>
      </c>
      <c r="C9087" s="29"/>
      <c r="D9087" s="1" t="s">
        <v>9159</v>
      </c>
      <c r="E9087" s="7">
        <v>431185.01999999996</v>
      </c>
      <c r="F9087" s="8">
        <v>345715.64</v>
      </c>
      <c r="G9087" s="9">
        <f t="shared" si="148"/>
        <v>80.178026592853357</v>
      </c>
    </row>
    <row r="9088" spans="1:7" x14ac:dyDescent="0.25">
      <c r="A9088" s="1" t="s">
        <v>5794</v>
      </c>
      <c r="B9088" s="28" t="s">
        <v>8806</v>
      </c>
      <c r="C9088" s="29"/>
      <c r="D9088" s="1" t="s">
        <v>9160</v>
      </c>
      <c r="E9088" s="7">
        <v>351966.04</v>
      </c>
      <c r="F9088" s="8">
        <v>312973.77</v>
      </c>
      <c r="G9088" s="9">
        <f t="shared" si="148"/>
        <v>88.921581752603188</v>
      </c>
    </row>
    <row r="9089" spans="1:7" x14ac:dyDescent="0.25">
      <c r="A9089" s="1" t="s">
        <v>5794</v>
      </c>
      <c r="B9089" s="28" t="s">
        <v>8806</v>
      </c>
      <c r="C9089" s="29"/>
      <c r="D9089" s="1" t="s">
        <v>9161</v>
      </c>
      <c r="E9089" s="7">
        <v>71848.540000000008</v>
      </c>
      <c r="F9089" s="8">
        <v>66025.119999999995</v>
      </c>
      <c r="G9089" s="9">
        <f t="shared" si="148"/>
        <v>91.894866618027294</v>
      </c>
    </row>
    <row r="9090" spans="1:7" x14ac:dyDescent="0.25">
      <c r="A9090" s="1" t="s">
        <v>5794</v>
      </c>
      <c r="B9090" s="28" t="s">
        <v>8806</v>
      </c>
      <c r="C9090" s="29"/>
      <c r="D9090" s="1" t="s">
        <v>9162</v>
      </c>
      <c r="E9090" s="7">
        <v>100075.66</v>
      </c>
      <c r="F9090" s="8">
        <v>85996.56</v>
      </c>
      <c r="G9090" s="9">
        <f t="shared" si="148"/>
        <v>85.931544193663072</v>
      </c>
    </row>
    <row r="9091" spans="1:7" x14ac:dyDescent="0.25">
      <c r="A9091" s="1" t="s">
        <v>5794</v>
      </c>
      <c r="B9091" s="28" t="s">
        <v>8806</v>
      </c>
      <c r="C9091" s="29"/>
      <c r="D9091" s="1" t="s">
        <v>9163</v>
      </c>
      <c r="E9091" s="7">
        <v>97553.650000000009</v>
      </c>
      <c r="F9091" s="8">
        <v>86800.4</v>
      </c>
      <c r="G9091" s="9">
        <f t="shared" si="148"/>
        <v>88.977091067325503</v>
      </c>
    </row>
    <row r="9092" spans="1:7" x14ac:dyDescent="0.25">
      <c r="A9092" s="1" t="s">
        <v>5794</v>
      </c>
      <c r="B9092" s="28" t="s">
        <v>8806</v>
      </c>
      <c r="C9092" s="29"/>
      <c r="D9092" s="1" t="s">
        <v>9164</v>
      </c>
      <c r="E9092" s="7">
        <v>99607.62</v>
      </c>
      <c r="F9092" s="8">
        <v>85967.16</v>
      </c>
      <c r="G9092" s="9">
        <f t="shared" si="148"/>
        <v>86.30580672442531</v>
      </c>
    </row>
    <row r="9093" spans="1:7" x14ac:dyDescent="0.25">
      <c r="A9093" s="1" t="s">
        <v>5794</v>
      </c>
      <c r="B9093" s="28" t="s">
        <v>8806</v>
      </c>
      <c r="C9093" s="29"/>
      <c r="D9093" s="1" t="s">
        <v>9165</v>
      </c>
      <c r="E9093" s="7">
        <v>501997.77</v>
      </c>
      <c r="F9093" s="8">
        <v>372334.57</v>
      </c>
      <c r="G9093" s="9">
        <f t="shared" si="148"/>
        <v>74.170562550506943</v>
      </c>
    </row>
    <row r="9094" spans="1:7" x14ac:dyDescent="0.25">
      <c r="A9094" s="1" t="s">
        <v>5794</v>
      </c>
      <c r="B9094" s="28" t="s">
        <v>8806</v>
      </c>
      <c r="C9094" s="29"/>
      <c r="D9094" s="1" t="s">
        <v>9166</v>
      </c>
      <c r="E9094" s="7">
        <v>80784.44</v>
      </c>
      <c r="F9094" s="8">
        <v>70350.36</v>
      </c>
      <c r="G9094" s="9">
        <f t="shared" si="148"/>
        <v>87.084047373479351</v>
      </c>
    </row>
    <row r="9095" spans="1:7" x14ac:dyDescent="0.25">
      <c r="A9095" s="1" t="s">
        <v>5794</v>
      </c>
      <c r="B9095" s="28" t="s">
        <v>8806</v>
      </c>
      <c r="C9095" s="29"/>
      <c r="D9095" s="1" t="s">
        <v>9167</v>
      </c>
      <c r="E9095" s="7">
        <v>80896.289999999994</v>
      </c>
      <c r="F9095" s="8">
        <v>52582.98</v>
      </c>
      <c r="G9095" s="9">
        <f t="shared" si="148"/>
        <v>65.000483952972388</v>
      </c>
    </row>
    <row r="9096" spans="1:7" x14ac:dyDescent="0.25">
      <c r="A9096" s="1" t="s">
        <v>5794</v>
      </c>
      <c r="B9096" s="28" t="s">
        <v>8806</v>
      </c>
      <c r="C9096" s="29"/>
      <c r="D9096" s="1" t="s">
        <v>9168</v>
      </c>
      <c r="E9096" s="7">
        <v>53872.21</v>
      </c>
      <c r="F9096" s="8">
        <v>47050.64</v>
      </c>
      <c r="G9096" s="9">
        <f t="shared" si="148"/>
        <v>87.337497385015396</v>
      </c>
    </row>
    <row r="9097" spans="1:7" x14ac:dyDescent="0.25">
      <c r="A9097" s="1" t="s">
        <v>5794</v>
      </c>
      <c r="B9097" s="28" t="s">
        <v>8806</v>
      </c>
      <c r="C9097" s="29"/>
      <c r="D9097" s="1" t="s">
        <v>9169</v>
      </c>
      <c r="E9097" s="7">
        <v>52344.369999999995</v>
      </c>
      <c r="F9097" s="8">
        <v>46213.94</v>
      </c>
      <c r="G9097" s="9">
        <f t="shared" si="148"/>
        <v>88.288272454134059</v>
      </c>
    </row>
    <row r="9098" spans="1:7" x14ac:dyDescent="0.25">
      <c r="A9098" s="1" t="s">
        <v>5794</v>
      </c>
      <c r="B9098" s="28" t="s">
        <v>8806</v>
      </c>
      <c r="C9098" s="29"/>
      <c r="D9098" s="1" t="s">
        <v>9170</v>
      </c>
      <c r="E9098" s="7">
        <v>84718.07</v>
      </c>
      <c r="F9098" s="8">
        <v>56122.32</v>
      </c>
      <c r="G9098" s="9">
        <f t="shared" si="148"/>
        <v>66.245985065523797</v>
      </c>
    </row>
    <row r="9099" spans="1:7" x14ac:dyDescent="0.25">
      <c r="A9099" s="1" t="s">
        <v>5794</v>
      </c>
      <c r="B9099" s="28" t="s">
        <v>8806</v>
      </c>
      <c r="C9099" s="29"/>
      <c r="D9099" s="1" t="s">
        <v>9171</v>
      </c>
      <c r="E9099" s="7">
        <v>50307.530000000006</v>
      </c>
      <c r="F9099" s="8">
        <v>47588.5</v>
      </c>
      <c r="G9099" s="9">
        <f t="shared" si="148"/>
        <v>94.595182868250532</v>
      </c>
    </row>
    <row r="9100" spans="1:7" x14ac:dyDescent="0.25">
      <c r="A9100" s="1" t="s">
        <v>5794</v>
      </c>
      <c r="B9100" s="28" t="s">
        <v>8806</v>
      </c>
      <c r="C9100" s="29"/>
      <c r="D9100" s="1" t="s">
        <v>9172</v>
      </c>
      <c r="E9100" s="7">
        <v>83566.310000000012</v>
      </c>
      <c r="F9100" s="8">
        <v>76113.820000000007</v>
      </c>
      <c r="G9100" s="9">
        <f t="shared" si="148"/>
        <v>91.081944386439943</v>
      </c>
    </row>
    <row r="9101" spans="1:7" x14ac:dyDescent="0.25">
      <c r="A9101" s="1" t="s">
        <v>5794</v>
      </c>
      <c r="B9101" s="28" t="s">
        <v>8806</v>
      </c>
      <c r="C9101" s="29"/>
      <c r="D9101" s="1" t="s">
        <v>9173</v>
      </c>
      <c r="E9101" s="7">
        <v>711836.89</v>
      </c>
      <c r="F9101" s="8">
        <v>603089.62</v>
      </c>
      <c r="G9101" s="9">
        <f t="shared" si="148"/>
        <v>84.723007260834706</v>
      </c>
    </row>
    <row r="9102" spans="1:7" x14ac:dyDescent="0.25">
      <c r="A9102" s="1" t="s">
        <v>5794</v>
      </c>
      <c r="B9102" s="28" t="s">
        <v>8806</v>
      </c>
      <c r="C9102" s="29"/>
      <c r="D9102" s="1" t="s">
        <v>9174</v>
      </c>
      <c r="E9102" s="7">
        <v>52207.6</v>
      </c>
      <c r="F9102" s="8">
        <v>52207.6</v>
      </c>
      <c r="G9102" s="9">
        <f t="shared" si="148"/>
        <v>100</v>
      </c>
    </row>
    <row r="9103" spans="1:7" x14ac:dyDescent="0.25">
      <c r="A9103" s="1" t="s">
        <v>5794</v>
      </c>
      <c r="B9103" s="28" t="s">
        <v>8806</v>
      </c>
      <c r="C9103" s="29"/>
      <c r="D9103" s="1" t="s">
        <v>9175</v>
      </c>
      <c r="E9103" s="7">
        <v>919810.75999999989</v>
      </c>
      <c r="F9103" s="8">
        <v>792572.41</v>
      </c>
      <c r="G9103" s="9">
        <f t="shared" si="148"/>
        <v>86.166899156517815</v>
      </c>
    </row>
    <row r="9104" spans="1:7" x14ac:dyDescent="0.25">
      <c r="A9104" s="1" t="s">
        <v>5794</v>
      </c>
      <c r="B9104" s="28" t="s">
        <v>8806</v>
      </c>
      <c r="C9104" s="29"/>
      <c r="D9104" s="1" t="s">
        <v>9176</v>
      </c>
      <c r="E9104" s="7">
        <v>964320.02</v>
      </c>
      <c r="F9104" s="8">
        <v>815865.02</v>
      </c>
      <c r="G9104" s="9">
        <f t="shared" ref="G9104:G9167" si="149">F9104/E9104*100</f>
        <v>84.605214356122147</v>
      </c>
    </row>
    <row r="9105" spans="1:7" x14ac:dyDescent="0.25">
      <c r="A9105" s="1" t="s">
        <v>5794</v>
      </c>
      <c r="B9105" s="28" t="s">
        <v>8806</v>
      </c>
      <c r="C9105" s="29"/>
      <c r="D9105" s="1" t="s">
        <v>9177</v>
      </c>
      <c r="E9105" s="7">
        <v>339975.16</v>
      </c>
      <c r="F9105" s="8">
        <v>14120.3</v>
      </c>
      <c r="G9105" s="9">
        <f t="shared" si="149"/>
        <v>4.1533328493764072</v>
      </c>
    </row>
    <row r="9106" spans="1:7" x14ac:dyDescent="0.25">
      <c r="A9106" s="1" t="s">
        <v>5794</v>
      </c>
      <c r="B9106" s="28" t="s">
        <v>8806</v>
      </c>
      <c r="C9106" s="29"/>
      <c r="D9106" s="1" t="s">
        <v>9178</v>
      </c>
      <c r="E9106" s="7">
        <v>1439379.97</v>
      </c>
      <c r="F9106" s="8">
        <v>1333898.27</v>
      </c>
      <c r="G9106" s="9">
        <f t="shared" si="149"/>
        <v>92.671726562931127</v>
      </c>
    </row>
    <row r="9107" spans="1:7" x14ac:dyDescent="0.25">
      <c r="A9107" s="1" t="s">
        <v>5794</v>
      </c>
      <c r="B9107" s="28" t="s">
        <v>8806</v>
      </c>
      <c r="C9107" s="29"/>
      <c r="D9107" s="1" t="s">
        <v>9179</v>
      </c>
      <c r="E9107" s="7">
        <v>639016.54999999993</v>
      </c>
      <c r="F9107" s="8">
        <v>464482.08</v>
      </c>
      <c r="G9107" s="9">
        <f t="shared" si="149"/>
        <v>72.687018826038241</v>
      </c>
    </row>
    <row r="9108" spans="1:7" x14ac:dyDescent="0.25">
      <c r="A9108" s="1" t="s">
        <v>5794</v>
      </c>
      <c r="B9108" s="28" t="s">
        <v>8806</v>
      </c>
      <c r="C9108" s="29"/>
      <c r="D9108" s="1" t="s">
        <v>9180</v>
      </c>
      <c r="E9108" s="7">
        <v>598373.14</v>
      </c>
      <c r="F9108" s="8">
        <v>489058.18</v>
      </c>
      <c r="G9108" s="9">
        <f t="shared" si="149"/>
        <v>81.731305653191583</v>
      </c>
    </row>
    <row r="9109" spans="1:7" x14ac:dyDescent="0.25">
      <c r="A9109" s="1" t="s">
        <v>5794</v>
      </c>
      <c r="B9109" s="28" t="s">
        <v>8806</v>
      </c>
      <c r="C9109" s="29"/>
      <c r="D9109" s="1" t="s">
        <v>9181</v>
      </c>
      <c r="E9109" s="7">
        <v>577090.55999999994</v>
      </c>
      <c r="F9109" s="8">
        <v>479739.34</v>
      </c>
      <c r="G9109" s="9">
        <f t="shared" si="149"/>
        <v>83.130685762733677</v>
      </c>
    </row>
    <row r="9110" spans="1:7" x14ac:dyDescent="0.25">
      <c r="A9110" s="1" t="s">
        <v>5794</v>
      </c>
      <c r="B9110" s="28" t="s">
        <v>8806</v>
      </c>
      <c r="C9110" s="29"/>
      <c r="D9110" s="1" t="s">
        <v>9182</v>
      </c>
      <c r="E9110" s="7">
        <v>441326.64999999997</v>
      </c>
      <c r="F9110" s="8">
        <v>358122.21</v>
      </c>
      <c r="G9110" s="9">
        <f t="shared" si="149"/>
        <v>81.146744707123403</v>
      </c>
    </row>
    <row r="9111" spans="1:7" x14ac:dyDescent="0.25">
      <c r="A9111" s="1" t="s">
        <v>5794</v>
      </c>
      <c r="B9111" s="28" t="s">
        <v>8806</v>
      </c>
      <c r="C9111" s="29"/>
      <c r="D9111" s="1" t="s">
        <v>9183</v>
      </c>
      <c r="E9111" s="7">
        <v>530284.29</v>
      </c>
      <c r="F9111" s="8">
        <v>379457.2</v>
      </c>
      <c r="G9111" s="9">
        <f t="shared" si="149"/>
        <v>71.557315039447985</v>
      </c>
    </row>
    <row r="9112" spans="1:7" x14ac:dyDescent="0.25">
      <c r="A9112" s="1" t="s">
        <v>5794</v>
      </c>
      <c r="B9112" s="28" t="s">
        <v>8806</v>
      </c>
      <c r="C9112" s="29"/>
      <c r="D9112" s="1" t="s">
        <v>9184</v>
      </c>
      <c r="E9112" s="7">
        <v>602677.12</v>
      </c>
      <c r="F9112" s="8">
        <v>557744.29</v>
      </c>
      <c r="G9112" s="9">
        <f t="shared" si="149"/>
        <v>92.544460622629927</v>
      </c>
    </row>
    <row r="9113" spans="1:7" x14ac:dyDescent="0.25">
      <c r="A9113" s="1" t="s">
        <v>5794</v>
      </c>
      <c r="B9113" s="28" t="s">
        <v>8806</v>
      </c>
      <c r="C9113" s="29"/>
      <c r="D9113" s="1" t="s">
        <v>9185</v>
      </c>
      <c r="E9113" s="7">
        <v>482928.04000000004</v>
      </c>
      <c r="F9113" s="8">
        <v>384050.86</v>
      </c>
      <c r="G9113" s="9">
        <f t="shared" si="149"/>
        <v>79.525483755302332</v>
      </c>
    </row>
    <row r="9114" spans="1:7" x14ac:dyDescent="0.25">
      <c r="A9114" s="1" t="s">
        <v>5794</v>
      </c>
      <c r="B9114" s="28" t="s">
        <v>8806</v>
      </c>
      <c r="C9114" s="29"/>
      <c r="D9114" s="1" t="s">
        <v>9186</v>
      </c>
      <c r="E9114" s="7">
        <v>608127.15</v>
      </c>
      <c r="F9114" s="8">
        <v>556702.14</v>
      </c>
      <c r="G9114" s="9">
        <f t="shared" si="149"/>
        <v>91.543707594702852</v>
      </c>
    </row>
    <row r="9115" spans="1:7" x14ac:dyDescent="0.25">
      <c r="A9115" s="1" t="s">
        <v>5794</v>
      </c>
      <c r="B9115" s="28" t="s">
        <v>8806</v>
      </c>
      <c r="C9115" s="29"/>
      <c r="D9115" s="1" t="s">
        <v>9187</v>
      </c>
      <c r="E9115" s="7">
        <v>760744.43</v>
      </c>
      <c r="F9115" s="8">
        <v>623732.81999999995</v>
      </c>
      <c r="G9115" s="9">
        <f t="shared" si="149"/>
        <v>81.989797808969811</v>
      </c>
    </row>
    <row r="9116" spans="1:7" x14ac:dyDescent="0.25">
      <c r="A9116" s="1" t="s">
        <v>5794</v>
      </c>
      <c r="B9116" s="28" t="s">
        <v>8806</v>
      </c>
      <c r="C9116" s="29"/>
      <c r="D9116" s="1" t="s">
        <v>9188</v>
      </c>
      <c r="E9116" s="7">
        <v>1436628.18</v>
      </c>
      <c r="F9116" s="8">
        <v>1328321.33</v>
      </c>
      <c r="G9116" s="9">
        <f t="shared" si="149"/>
        <v>92.46103817899494</v>
      </c>
    </row>
    <row r="9117" spans="1:7" x14ac:dyDescent="0.25">
      <c r="A9117" s="1" t="s">
        <v>5794</v>
      </c>
      <c r="B9117" s="28" t="s">
        <v>8806</v>
      </c>
      <c r="C9117" s="29"/>
      <c r="D9117" s="1" t="s">
        <v>9189</v>
      </c>
      <c r="E9117" s="7">
        <v>359518.38</v>
      </c>
      <c r="F9117" s="8">
        <v>309558.27</v>
      </c>
      <c r="G9117" s="9">
        <f t="shared" si="149"/>
        <v>86.103600600336478</v>
      </c>
    </row>
    <row r="9118" spans="1:7" x14ac:dyDescent="0.25">
      <c r="A9118" s="1" t="s">
        <v>5794</v>
      </c>
      <c r="B9118" s="28" t="s">
        <v>8806</v>
      </c>
      <c r="C9118" s="29"/>
      <c r="D9118" s="1" t="s">
        <v>9190</v>
      </c>
      <c r="E9118" s="7">
        <v>368505.38999999996</v>
      </c>
      <c r="F9118" s="8">
        <v>307919.39</v>
      </c>
      <c r="G9118" s="9">
        <f t="shared" si="149"/>
        <v>83.558992176478085</v>
      </c>
    </row>
    <row r="9119" spans="1:7" x14ac:dyDescent="0.25">
      <c r="A9119" s="1" t="s">
        <v>5794</v>
      </c>
      <c r="B9119" s="28" t="s">
        <v>8806</v>
      </c>
      <c r="C9119" s="29"/>
      <c r="D9119" s="1" t="s">
        <v>9191</v>
      </c>
      <c r="E9119" s="7">
        <v>371183.78</v>
      </c>
      <c r="F9119" s="8">
        <v>291980.21000000002</v>
      </c>
      <c r="G9119" s="9">
        <f t="shared" si="149"/>
        <v>78.661898965520521</v>
      </c>
    </row>
    <row r="9120" spans="1:7" x14ac:dyDescent="0.25">
      <c r="A9120" s="1" t="s">
        <v>5794</v>
      </c>
      <c r="B9120" s="28" t="s">
        <v>8806</v>
      </c>
      <c r="C9120" s="29"/>
      <c r="D9120" s="1" t="s">
        <v>9192</v>
      </c>
      <c r="E9120" s="7">
        <v>369859.86</v>
      </c>
      <c r="F9120" s="8">
        <v>289737.78999999998</v>
      </c>
      <c r="G9120" s="9">
        <f t="shared" si="149"/>
        <v>78.337181547627253</v>
      </c>
    </row>
    <row r="9121" spans="1:7" x14ac:dyDescent="0.25">
      <c r="A9121" s="1" t="s">
        <v>5794</v>
      </c>
      <c r="B9121" s="28" t="s">
        <v>8806</v>
      </c>
      <c r="C9121" s="29"/>
      <c r="D9121" s="1" t="s">
        <v>9193</v>
      </c>
      <c r="E9121" s="7">
        <v>363263.99</v>
      </c>
      <c r="F9121" s="8">
        <v>326926.05</v>
      </c>
      <c r="G9121" s="9">
        <f t="shared" si="149"/>
        <v>89.996822971635581</v>
      </c>
    </row>
    <row r="9122" spans="1:7" x14ac:dyDescent="0.25">
      <c r="A9122" s="1" t="s">
        <v>5794</v>
      </c>
      <c r="B9122" s="28" t="s">
        <v>8806</v>
      </c>
      <c r="C9122" s="29"/>
      <c r="D9122" s="1" t="s">
        <v>9194</v>
      </c>
      <c r="E9122" s="7">
        <v>105886.18999999999</v>
      </c>
      <c r="F9122" s="8">
        <v>90737.73</v>
      </c>
      <c r="G9122" s="9">
        <f t="shared" si="149"/>
        <v>85.693639557717589</v>
      </c>
    </row>
    <row r="9123" spans="1:7" x14ac:dyDescent="0.25">
      <c r="A9123" s="1" t="s">
        <v>5794</v>
      </c>
      <c r="B9123" s="28" t="s">
        <v>8806</v>
      </c>
      <c r="C9123" s="29"/>
      <c r="D9123" s="1" t="s">
        <v>9195</v>
      </c>
      <c r="E9123" s="7">
        <v>341395.7</v>
      </c>
      <c r="F9123" s="8">
        <v>320346.88</v>
      </c>
      <c r="G9123" s="9">
        <f t="shared" si="149"/>
        <v>93.83448004763973</v>
      </c>
    </row>
    <row r="9124" spans="1:7" x14ac:dyDescent="0.25">
      <c r="A9124" s="1" t="s">
        <v>5794</v>
      </c>
      <c r="B9124" s="28" t="s">
        <v>8806</v>
      </c>
      <c r="C9124" s="29"/>
      <c r="D9124" s="1" t="s">
        <v>9196</v>
      </c>
      <c r="E9124" s="7">
        <v>105973.42</v>
      </c>
      <c r="F9124" s="8">
        <v>77290.05</v>
      </c>
      <c r="G9124" s="9">
        <f t="shared" si="149"/>
        <v>72.933429911009767</v>
      </c>
    </row>
    <row r="9125" spans="1:7" x14ac:dyDescent="0.25">
      <c r="A9125" s="1" t="s">
        <v>5794</v>
      </c>
      <c r="B9125" s="28" t="s">
        <v>8806</v>
      </c>
      <c r="C9125" s="29"/>
      <c r="D9125" s="1" t="s">
        <v>9197</v>
      </c>
      <c r="E9125" s="7">
        <v>114942.66</v>
      </c>
      <c r="F9125" s="8">
        <v>100364.58</v>
      </c>
      <c r="G9125" s="9">
        <f t="shared" si="149"/>
        <v>87.317084883889066</v>
      </c>
    </row>
    <row r="9126" spans="1:7" x14ac:dyDescent="0.25">
      <c r="A9126" s="1" t="s">
        <v>5794</v>
      </c>
      <c r="B9126" s="28" t="s">
        <v>8806</v>
      </c>
      <c r="C9126" s="29"/>
      <c r="D9126" s="1" t="s">
        <v>9198</v>
      </c>
      <c r="E9126" s="7">
        <v>162743.72</v>
      </c>
      <c r="F9126" s="8">
        <v>121869.96</v>
      </c>
      <c r="G9126" s="9">
        <f t="shared" si="149"/>
        <v>74.884585408272599</v>
      </c>
    </row>
    <row r="9127" spans="1:7" x14ac:dyDescent="0.25">
      <c r="A9127" s="1" t="s">
        <v>5794</v>
      </c>
      <c r="B9127" s="28" t="s">
        <v>8806</v>
      </c>
      <c r="C9127" s="29"/>
      <c r="D9127" s="1" t="s">
        <v>9199</v>
      </c>
      <c r="E9127" s="7">
        <v>351378.56</v>
      </c>
      <c r="F9127" s="8">
        <v>297404.56</v>
      </c>
      <c r="G9127" s="9">
        <f t="shared" si="149"/>
        <v>84.639358758826944</v>
      </c>
    </row>
    <row r="9128" spans="1:7" x14ac:dyDescent="0.25">
      <c r="A9128" s="1" t="s">
        <v>5794</v>
      </c>
      <c r="B9128" s="28" t="s">
        <v>8806</v>
      </c>
      <c r="C9128" s="29"/>
      <c r="D9128" s="1" t="s">
        <v>9200</v>
      </c>
      <c r="E9128" s="7">
        <v>380972.32</v>
      </c>
      <c r="F9128" s="8">
        <v>276677.53999999998</v>
      </c>
      <c r="G9128" s="9">
        <f t="shared" si="149"/>
        <v>72.624053107060377</v>
      </c>
    </row>
    <row r="9129" spans="1:7" x14ac:dyDescent="0.25">
      <c r="A9129" s="1" t="s">
        <v>5794</v>
      </c>
      <c r="B9129" s="28" t="s">
        <v>8806</v>
      </c>
      <c r="C9129" s="29"/>
      <c r="D9129" s="1" t="s">
        <v>9201</v>
      </c>
      <c r="E9129" s="7">
        <v>372193.18</v>
      </c>
      <c r="F9129" s="8">
        <v>296981.17</v>
      </c>
      <c r="G9129" s="9">
        <f t="shared" si="149"/>
        <v>79.792211668145015</v>
      </c>
    </row>
    <row r="9130" spans="1:7" x14ac:dyDescent="0.25">
      <c r="A9130" s="1" t="s">
        <v>5794</v>
      </c>
      <c r="B9130" s="28" t="s">
        <v>8806</v>
      </c>
      <c r="C9130" s="29"/>
      <c r="D9130" s="1" t="s">
        <v>9202</v>
      </c>
      <c r="E9130" s="7">
        <v>355106.23000000004</v>
      </c>
      <c r="F9130" s="8">
        <v>339629.34</v>
      </c>
      <c r="G9130" s="9">
        <f t="shared" si="149"/>
        <v>95.641616876166879</v>
      </c>
    </row>
    <row r="9131" spans="1:7" x14ac:dyDescent="0.25">
      <c r="A9131" s="1" t="s">
        <v>5794</v>
      </c>
      <c r="B9131" s="28" t="s">
        <v>8806</v>
      </c>
      <c r="C9131" s="29"/>
      <c r="D9131" s="1" t="s">
        <v>9203</v>
      </c>
      <c r="E9131" s="7">
        <v>201343.03</v>
      </c>
      <c r="F9131" s="8">
        <v>175408.84</v>
      </c>
      <c r="G9131" s="9">
        <f t="shared" si="149"/>
        <v>87.119400160015473</v>
      </c>
    </row>
    <row r="9132" spans="1:7" x14ac:dyDescent="0.25">
      <c r="A9132" s="1" t="s">
        <v>5794</v>
      </c>
      <c r="B9132" s="28" t="s">
        <v>8806</v>
      </c>
      <c r="C9132" s="29"/>
      <c r="D9132" s="1" t="s">
        <v>9204</v>
      </c>
      <c r="E9132" s="7">
        <v>366257.09</v>
      </c>
      <c r="F9132" s="8">
        <v>308458.02</v>
      </c>
      <c r="G9132" s="9">
        <f t="shared" si="149"/>
        <v>84.218989453555693</v>
      </c>
    </row>
    <row r="9133" spans="1:7" x14ac:dyDescent="0.25">
      <c r="A9133" s="1" t="s">
        <v>5794</v>
      </c>
      <c r="B9133" s="28" t="s">
        <v>8806</v>
      </c>
      <c r="C9133" s="29"/>
      <c r="D9133" s="1" t="s">
        <v>9205</v>
      </c>
      <c r="E9133" s="7">
        <v>367555.79</v>
      </c>
      <c r="F9133" s="8">
        <v>311203.46999999997</v>
      </c>
      <c r="G9133" s="9">
        <f t="shared" si="149"/>
        <v>84.668362862682685</v>
      </c>
    </row>
    <row r="9134" spans="1:7" x14ac:dyDescent="0.25">
      <c r="A9134" s="1" t="s">
        <v>5794</v>
      </c>
      <c r="B9134" s="28" t="s">
        <v>8806</v>
      </c>
      <c r="C9134" s="29"/>
      <c r="D9134" s="1" t="s">
        <v>9206</v>
      </c>
      <c r="E9134" s="7">
        <v>365300.15</v>
      </c>
      <c r="F9134" s="8">
        <v>328420.57</v>
      </c>
      <c r="G9134" s="9">
        <f t="shared" si="149"/>
        <v>89.904307457853491</v>
      </c>
    </row>
    <row r="9135" spans="1:7" x14ac:dyDescent="0.25">
      <c r="A9135" s="1" t="s">
        <v>5794</v>
      </c>
      <c r="B9135" s="28" t="s">
        <v>8806</v>
      </c>
      <c r="C9135" s="29"/>
      <c r="D9135" s="1" t="s">
        <v>9207</v>
      </c>
      <c r="E9135" s="7">
        <v>1430074.4300000002</v>
      </c>
      <c r="F9135" s="8">
        <v>1158471.58</v>
      </c>
      <c r="G9135" s="9">
        <f t="shared" si="149"/>
        <v>81.007782231306663</v>
      </c>
    </row>
    <row r="9136" spans="1:7" x14ac:dyDescent="0.25">
      <c r="A9136" s="1" t="s">
        <v>5794</v>
      </c>
      <c r="B9136" s="28" t="s">
        <v>8806</v>
      </c>
      <c r="C9136" s="29"/>
      <c r="D9136" s="1" t="s">
        <v>9208</v>
      </c>
      <c r="E9136" s="7">
        <v>1134744.19</v>
      </c>
      <c r="F9136" s="8">
        <v>905781.4</v>
      </c>
      <c r="G9136" s="9">
        <f t="shared" si="149"/>
        <v>79.822519293974096</v>
      </c>
    </row>
    <row r="9137" spans="1:7" x14ac:dyDescent="0.25">
      <c r="A9137" s="1" t="s">
        <v>5794</v>
      </c>
      <c r="B9137" s="28" t="s">
        <v>8806</v>
      </c>
      <c r="C9137" s="29"/>
      <c r="D9137" s="1" t="s">
        <v>9209</v>
      </c>
      <c r="E9137" s="7">
        <v>173878.6</v>
      </c>
      <c r="F9137" s="8">
        <v>130881.27</v>
      </c>
      <c r="G9137" s="9">
        <f t="shared" si="149"/>
        <v>75.271637797865864</v>
      </c>
    </row>
    <row r="9138" spans="1:7" x14ac:dyDescent="0.25">
      <c r="A9138" s="1" t="s">
        <v>5794</v>
      </c>
      <c r="B9138" s="28" t="s">
        <v>8806</v>
      </c>
      <c r="C9138" s="29"/>
      <c r="D9138" s="1" t="s">
        <v>9210</v>
      </c>
      <c r="E9138" s="7">
        <v>605501.66999999993</v>
      </c>
      <c r="F9138" s="8">
        <v>569398.77</v>
      </c>
      <c r="G9138" s="9">
        <f t="shared" si="149"/>
        <v>94.037522638046582</v>
      </c>
    </row>
    <row r="9139" spans="1:7" x14ac:dyDescent="0.25">
      <c r="A9139" s="1" t="s">
        <v>5794</v>
      </c>
      <c r="B9139" s="28" t="s">
        <v>8806</v>
      </c>
      <c r="C9139" s="29"/>
      <c r="D9139" s="1" t="s">
        <v>9211</v>
      </c>
      <c r="E9139" s="7">
        <v>585527.4</v>
      </c>
      <c r="F9139" s="8">
        <v>551399.09</v>
      </c>
      <c r="G9139" s="9">
        <f t="shared" si="149"/>
        <v>94.17135560180445</v>
      </c>
    </row>
    <row r="9140" spans="1:7" x14ac:dyDescent="0.25">
      <c r="A9140" s="1" t="s">
        <v>5794</v>
      </c>
      <c r="B9140" s="28" t="s">
        <v>8806</v>
      </c>
      <c r="C9140" s="29"/>
      <c r="D9140" s="1" t="s">
        <v>9212</v>
      </c>
      <c r="E9140" s="7">
        <v>387704.10000000003</v>
      </c>
      <c r="F9140" s="8">
        <v>356925.81</v>
      </c>
      <c r="G9140" s="9">
        <f t="shared" si="149"/>
        <v>92.061396822989479</v>
      </c>
    </row>
    <row r="9141" spans="1:7" x14ac:dyDescent="0.25">
      <c r="A9141" s="1" t="s">
        <v>5794</v>
      </c>
      <c r="B9141" s="28" t="s">
        <v>8806</v>
      </c>
      <c r="C9141" s="29"/>
      <c r="D9141" s="1" t="s">
        <v>9213</v>
      </c>
      <c r="E9141" s="7">
        <v>488919.10000000003</v>
      </c>
      <c r="F9141" s="8">
        <v>460277.13</v>
      </c>
      <c r="G9141" s="9">
        <f t="shared" si="149"/>
        <v>94.141777238811073</v>
      </c>
    </row>
    <row r="9142" spans="1:7" x14ac:dyDescent="0.25">
      <c r="A9142" s="1" t="s">
        <v>5794</v>
      </c>
      <c r="B9142" s="28" t="s">
        <v>8806</v>
      </c>
      <c r="C9142" s="29"/>
      <c r="D9142" s="1" t="s">
        <v>9214</v>
      </c>
      <c r="E9142" s="7">
        <v>959746.62</v>
      </c>
      <c r="F9142" s="8">
        <v>649882.68999999994</v>
      </c>
      <c r="G9142" s="9">
        <f t="shared" si="149"/>
        <v>67.713985801794223</v>
      </c>
    </row>
    <row r="9143" spans="1:7" x14ac:dyDescent="0.25">
      <c r="A9143" s="1" t="s">
        <v>5794</v>
      </c>
      <c r="B9143" s="28" t="s">
        <v>8806</v>
      </c>
      <c r="C9143" s="29"/>
      <c r="D9143" s="1" t="s">
        <v>9215</v>
      </c>
      <c r="E9143" s="7">
        <v>1269523.1499999999</v>
      </c>
      <c r="F9143" s="8">
        <v>1008152.1</v>
      </c>
      <c r="G9143" s="9">
        <f t="shared" si="149"/>
        <v>79.411872087562969</v>
      </c>
    </row>
    <row r="9144" spans="1:7" x14ac:dyDescent="0.25">
      <c r="A9144" s="1" t="s">
        <v>5794</v>
      </c>
      <c r="B9144" s="28" t="s">
        <v>8806</v>
      </c>
      <c r="C9144" s="29"/>
      <c r="D9144" s="1" t="s">
        <v>9216</v>
      </c>
      <c r="E9144" s="7">
        <v>1517090.55</v>
      </c>
      <c r="F9144" s="8">
        <v>1115866.68</v>
      </c>
      <c r="G9144" s="9">
        <f t="shared" si="149"/>
        <v>73.553070381988732</v>
      </c>
    </row>
    <row r="9145" spans="1:7" x14ac:dyDescent="0.25">
      <c r="A9145" s="1" t="s">
        <v>5794</v>
      </c>
      <c r="B9145" s="28" t="s">
        <v>8806</v>
      </c>
      <c r="C9145" s="29"/>
      <c r="D9145" s="1" t="s">
        <v>9217</v>
      </c>
      <c r="E9145" s="7">
        <v>589335.99</v>
      </c>
      <c r="F9145" s="8">
        <v>512270.79</v>
      </c>
      <c r="G9145" s="9">
        <f t="shared" si="149"/>
        <v>86.923384740171727</v>
      </c>
    </row>
    <row r="9146" spans="1:7" x14ac:dyDescent="0.25">
      <c r="A9146" s="1" t="s">
        <v>5794</v>
      </c>
      <c r="B9146" s="28" t="s">
        <v>8806</v>
      </c>
      <c r="C9146" s="29"/>
      <c r="D9146" s="1" t="s">
        <v>9218</v>
      </c>
      <c r="E9146" s="7">
        <v>1058372.4099999999</v>
      </c>
      <c r="F9146" s="8">
        <v>723998.13</v>
      </c>
      <c r="G9146" s="9">
        <f t="shared" si="149"/>
        <v>68.406746354999953</v>
      </c>
    </row>
    <row r="9147" spans="1:7" x14ac:dyDescent="0.25">
      <c r="A9147" s="1" t="s">
        <v>5794</v>
      </c>
      <c r="B9147" s="28" t="s">
        <v>8806</v>
      </c>
      <c r="C9147" s="29"/>
      <c r="D9147" s="1" t="s">
        <v>9219</v>
      </c>
      <c r="E9147" s="7">
        <v>2035056.62</v>
      </c>
      <c r="F9147" s="8">
        <v>1519904.85</v>
      </c>
      <c r="G9147" s="9">
        <f t="shared" si="149"/>
        <v>74.686121018097268</v>
      </c>
    </row>
    <row r="9148" spans="1:7" x14ac:dyDescent="0.25">
      <c r="A9148" s="1" t="s">
        <v>5794</v>
      </c>
      <c r="B9148" s="28" t="s">
        <v>8806</v>
      </c>
      <c r="C9148" s="29"/>
      <c r="D9148" s="1" t="s">
        <v>9220</v>
      </c>
      <c r="E9148" s="7">
        <v>1093739.4099999999</v>
      </c>
      <c r="F9148" s="8">
        <v>1024610.44</v>
      </c>
      <c r="G9148" s="9">
        <f t="shared" si="149"/>
        <v>93.679575832418806</v>
      </c>
    </row>
    <row r="9149" spans="1:7" x14ac:dyDescent="0.25">
      <c r="A9149" s="1" t="s">
        <v>5794</v>
      </c>
      <c r="B9149" s="28" t="s">
        <v>8806</v>
      </c>
      <c r="C9149" s="29"/>
      <c r="D9149" s="1" t="s">
        <v>9221</v>
      </c>
      <c r="E9149" s="7">
        <v>1085736.8800000001</v>
      </c>
      <c r="F9149" s="8">
        <v>932300.43</v>
      </c>
      <c r="G9149" s="9">
        <f t="shared" si="149"/>
        <v>85.867989489313473</v>
      </c>
    </row>
    <row r="9150" spans="1:7" x14ac:dyDescent="0.25">
      <c r="A9150" s="1" t="s">
        <v>5794</v>
      </c>
      <c r="B9150" s="28" t="s">
        <v>8806</v>
      </c>
      <c r="C9150" s="29"/>
      <c r="D9150" s="1" t="s">
        <v>9222</v>
      </c>
      <c r="E9150" s="7">
        <v>1607533.5</v>
      </c>
      <c r="F9150" s="8">
        <v>1336786.06</v>
      </c>
      <c r="G9150" s="9">
        <f t="shared" si="149"/>
        <v>83.157586451542073</v>
      </c>
    </row>
    <row r="9151" spans="1:7" x14ac:dyDescent="0.25">
      <c r="A9151" s="1" t="s">
        <v>5794</v>
      </c>
      <c r="B9151" s="28" t="s">
        <v>8806</v>
      </c>
      <c r="C9151" s="29"/>
      <c r="D9151" s="1" t="s">
        <v>9223</v>
      </c>
      <c r="E9151" s="7">
        <v>1453043.26</v>
      </c>
      <c r="F9151" s="8">
        <v>1318502.78</v>
      </c>
      <c r="G9151" s="9">
        <f t="shared" si="149"/>
        <v>90.740779458968063</v>
      </c>
    </row>
    <row r="9152" spans="1:7" x14ac:dyDescent="0.25">
      <c r="A9152" s="1" t="s">
        <v>5794</v>
      </c>
      <c r="B9152" s="28" t="s">
        <v>8806</v>
      </c>
      <c r="C9152" s="29"/>
      <c r="D9152" s="1" t="s">
        <v>9224</v>
      </c>
      <c r="E9152" s="7">
        <v>830077.5</v>
      </c>
      <c r="F9152" s="8">
        <v>721894.63</v>
      </c>
      <c r="G9152" s="9">
        <f t="shared" si="149"/>
        <v>86.967136201137848</v>
      </c>
    </row>
    <row r="9153" spans="1:7" x14ac:dyDescent="0.25">
      <c r="A9153" s="1" t="s">
        <v>5794</v>
      </c>
      <c r="B9153" s="28" t="s">
        <v>8806</v>
      </c>
      <c r="C9153" s="29"/>
      <c r="D9153" s="1" t="s">
        <v>9225</v>
      </c>
      <c r="E9153" s="7">
        <v>843881.71</v>
      </c>
      <c r="F9153" s="8">
        <v>730999.11</v>
      </c>
      <c r="G9153" s="9">
        <f t="shared" si="149"/>
        <v>86.623409577155073</v>
      </c>
    </row>
    <row r="9154" spans="1:7" x14ac:dyDescent="0.25">
      <c r="A9154" s="1" t="s">
        <v>5794</v>
      </c>
      <c r="B9154" s="28" t="s">
        <v>8806</v>
      </c>
      <c r="C9154" s="29"/>
      <c r="D9154" s="1" t="s">
        <v>9226</v>
      </c>
      <c r="E9154" s="7">
        <v>40197.4</v>
      </c>
      <c r="F9154" s="8">
        <v>38328.160000000003</v>
      </c>
      <c r="G9154" s="9">
        <f t="shared" si="149"/>
        <v>95.349848497664041</v>
      </c>
    </row>
    <row r="9155" spans="1:7" x14ac:dyDescent="0.25">
      <c r="A9155" s="1" t="s">
        <v>5794</v>
      </c>
      <c r="B9155" s="28" t="s">
        <v>8806</v>
      </c>
      <c r="C9155" s="29"/>
      <c r="D9155" s="1" t="s">
        <v>9227</v>
      </c>
      <c r="E9155" s="7">
        <v>71986.27</v>
      </c>
      <c r="F9155" s="8">
        <v>71986.27</v>
      </c>
      <c r="G9155" s="9">
        <f t="shared" si="149"/>
        <v>100</v>
      </c>
    </row>
    <row r="9156" spans="1:7" x14ac:dyDescent="0.25">
      <c r="A9156" s="1" t="s">
        <v>5794</v>
      </c>
      <c r="B9156" s="28" t="s">
        <v>8806</v>
      </c>
      <c r="C9156" s="29"/>
      <c r="D9156" s="1" t="s">
        <v>9228</v>
      </c>
      <c r="E9156" s="7">
        <v>69815.83</v>
      </c>
      <c r="F9156" s="8">
        <v>61562.34</v>
      </c>
      <c r="G9156" s="9">
        <f t="shared" si="149"/>
        <v>88.178196835875184</v>
      </c>
    </row>
    <row r="9157" spans="1:7" x14ac:dyDescent="0.25">
      <c r="A9157" s="1" t="s">
        <v>5794</v>
      </c>
      <c r="B9157" s="28" t="s">
        <v>8806</v>
      </c>
      <c r="C9157" s="29"/>
      <c r="D9157" s="1" t="s">
        <v>9229</v>
      </c>
      <c r="E9157" s="7">
        <v>527776.42999999993</v>
      </c>
      <c r="F9157" s="8">
        <v>89713.54</v>
      </c>
      <c r="G9157" s="9">
        <f t="shared" si="149"/>
        <v>16.998398355909909</v>
      </c>
    </row>
    <row r="9158" spans="1:7" x14ac:dyDescent="0.25">
      <c r="A9158" s="1" t="s">
        <v>5794</v>
      </c>
      <c r="B9158" s="28" t="s">
        <v>8806</v>
      </c>
      <c r="C9158" s="29"/>
      <c r="D9158" s="1" t="s">
        <v>9230</v>
      </c>
      <c r="E9158" s="7">
        <v>69172.310000000012</v>
      </c>
      <c r="F9158" s="8">
        <v>50606.96</v>
      </c>
      <c r="G9158" s="9">
        <f t="shared" si="149"/>
        <v>73.160719947042381</v>
      </c>
    </row>
    <row r="9159" spans="1:7" x14ac:dyDescent="0.25">
      <c r="A9159" s="1" t="s">
        <v>5794</v>
      </c>
      <c r="B9159" s="28" t="s">
        <v>8806</v>
      </c>
      <c r="C9159" s="29"/>
      <c r="D9159" s="1" t="s">
        <v>9231</v>
      </c>
      <c r="E9159" s="7">
        <v>70153.189999999988</v>
      </c>
      <c r="F9159" s="8">
        <v>62664</v>
      </c>
      <c r="G9159" s="9">
        <f t="shared" si="149"/>
        <v>89.324519669027183</v>
      </c>
    </row>
    <row r="9160" spans="1:7" x14ac:dyDescent="0.25">
      <c r="A9160" s="1" t="s">
        <v>5794</v>
      </c>
      <c r="B9160" s="28" t="s">
        <v>8806</v>
      </c>
      <c r="C9160" s="29"/>
      <c r="D9160" s="1" t="s">
        <v>9232</v>
      </c>
      <c r="E9160" s="7">
        <v>105444.87999999999</v>
      </c>
      <c r="F9160" s="8">
        <v>88500.84</v>
      </c>
      <c r="G9160" s="9">
        <f t="shared" si="149"/>
        <v>83.930903046217139</v>
      </c>
    </row>
    <row r="9161" spans="1:7" x14ac:dyDescent="0.25">
      <c r="A9161" s="1" t="s">
        <v>5794</v>
      </c>
      <c r="B9161" s="28" t="s">
        <v>8806</v>
      </c>
      <c r="C9161" s="29"/>
      <c r="D9161" s="1" t="s">
        <v>9233</v>
      </c>
      <c r="E9161" s="7">
        <v>471707.08</v>
      </c>
      <c r="F9161" s="8">
        <v>451582.96</v>
      </c>
      <c r="G9161" s="9">
        <f t="shared" si="149"/>
        <v>95.733767659370301</v>
      </c>
    </row>
    <row r="9162" spans="1:7" x14ac:dyDescent="0.25">
      <c r="A9162" s="1" t="s">
        <v>5794</v>
      </c>
      <c r="B9162" s="28" t="s">
        <v>8806</v>
      </c>
      <c r="C9162" s="29"/>
      <c r="D9162" s="1" t="s">
        <v>9234</v>
      </c>
      <c r="E9162" s="7">
        <v>506890.92000000004</v>
      </c>
      <c r="F9162" s="8">
        <v>407808.52</v>
      </c>
      <c r="G9162" s="9">
        <f t="shared" si="149"/>
        <v>80.452914800683345</v>
      </c>
    </row>
    <row r="9163" spans="1:7" x14ac:dyDescent="0.25">
      <c r="A9163" s="1" t="s">
        <v>5794</v>
      </c>
      <c r="B9163" s="28" t="s">
        <v>8806</v>
      </c>
      <c r="C9163" s="29"/>
      <c r="D9163" s="1" t="s">
        <v>9235</v>
      </c>
      <c r="E9163" s="7">
        <v>499537.37</v>
      </c>
      <c r="F9163" s="8">
        <v>435973.34</v>
      </c>
      <c r="G9163" s="9">
        <f t="shared" si="149"/>
        <v>87.275420455530693</v>
      </c>
    </row>
    <row r="9164" spans="1:7" x14ac:dyDescent="0.25">
      <c r="A9164" s="1" t="s">
        <v>5794</v>
      </c>
      <c r="B9164" s="28" t="s">
        <v>8806</v>
      </c>
      <c r="C9164" s="29"/>
      <c r="D9164" s="1" t="s">
        <v>9236</v>
      </c>
      <c r="E9164" s="7">
        <v>591713.89999999991</v>
      </c>
      <c r="F9164" s="8">
        <v>505171.33</v>
      </c>
      <c r="G9164" s="9">
        <f t="shared" si="149"/>
        <v>85.374254348258532</v>
      </c>
    </row>
    <row r="9165" spans="1:7" x14ac:dyDescent="0.25">
      <c r="A9165" s="1" t="s">
        <v>5794</v>
      </c>
      <c r="B9165" s="28" t="s">
        <v>8806</v>
      </c>
      <c r="C9165" s="29"/>
      <c r="D9165" s="1" t="s">
        <v>9237</v>
      </c>
      <c r="E9165" s="7">
        <v>831567.4800000001</v>
      </c>
      <c r="F9165" s="8">
        <v>358833.21</v>
      </c>
      <c r="G9165" s="9">
        <f t="shared" si="149"/>
        <v>43.15142410330909</v>
      </c>
    </row>
    <row r="9166" spans="1:7" x14ac:dyDescent="0.25">
      <c r="A9166" s="1" t="s">
        <v>5794</v>
      </c>
      <c r="B9166" s="28" t="s">
        <v>8806</v>
      </c>
      <c r="C9166" s="29"/>
      <c r="D9166" s="1" t="s">
        <v>9238</v>
      </c>
      <c r="E9166" s="7">
        <v>343014.82</v>
      </c>
      <c r="F9166" s="8">
        <v>302516.82</v>
      </c>
      <c r="G9166" s="9">
        <f t="shared" si="149"/>
        <v>88.193513038299628</v>
      </c>
    </row>
    <row r="9167" spans="1:7" x14ac:dyDescent="0.25">
      <c r="A9167" s="1" t="s">
        <v>5794</v>
      </c>
      <c r="B9167" s="28" t="s">
        <v>8806</v>
      </c>
      <c r="C9167" s="29"/>
      <c r="D9167" s="1" t="s">
        <v>9239</v>
      </c>
      <c r="E9167" s="7">
        <v>784055.3</v>
      </c>
      <c r="F9167" s="8">
        <v>537898.19999999995</v>
      </c>
      <c r="G9167" s="9">
        <f t="shared" si="149"/>
        <v>68.60462520947182</v>
      </c>
    </row>
    <row r="9168" spans="1:7" x14ac:dyDescent="0.25">
      <c r="A9168" s="1" t="s">
        <v>5794</v>
      </c>
      <c r="B9168" s="28" t="s">
        <v>8806</v>
      </c>
      <c r="C9168" s="29"/>
      <c r="D9168" s="1" t="s">
        <v>9240</v>
      </c>
      <c r="E9168" s="7">
        <v>743501.21</v>
      </c>
      <c r="F9168" s="8">
        <v>596391.56999999995</v>
      </c>
      <c r="G9168" s="9">
        <f t="shared" ref="G9168:G9230" si="150">F9168/E9168*100</f>
        <v>80.213934016327954</v>
      </c>
    </row>
    <row r="9169" spans="1:7" x14ac:dyDescent="0.25">
      <c r="A9169" s="1" t="s">
        <v>5794</v>
      </c>
      <c r="B9169" s="28" t="s">
        <v>8806</v>
      </c>
      <c r="C9169" s="29"/>
      <c r="D9169" s="1" t="s">
        <v>9241</v>
      </c>
      <c r="E9169" s="7">
        <v>464909.14</v>
      </c>
      <c r="F9169" s="8">
        <v>431359.71</v>
      </c>
      <c r="G9169" s="9">
        <f t="shared" si="150"/>
        <v>92.78365875964495</v>
      </c>
    </row>
    <row r="9170" spans="1:7" x14ac:dyDescent="0.25">
      <c r="A9170" s="1" t="s">
        <v>5794</v>
      </c>
      <c r="B9170" s="28" t="s">
        <v>8806</v>
      </c>
      <c r="C9170" s="29"/>
      <c r="D9170" s="1" t="s">
        <v>9242</v>
      </c>
      <c r="E9170" s="7">
        <v>486240.16000000003</v>
      </c>
      <c r="F9170" s="8">
        <v>469421.54</v>
      </c>
      <c r="G9170" s="9">
        <f t="shared" si="150"/>
        <v>96.541087844327777</v>
      </c>
    </row>
    <row r="9171" spans="1:7" x14ac:dyDescent="0.25">
      <c r="A9171" s="1" t="s">
        <v>5794</v>
      </c>
      <c r="B9171" s="28" t="s">
        <v>8806</v>
      </c>
      <c r="C9171" s="29"/>
      <c r="D9171" s="1" t="s">
        <v>9243</v>
      </c>
      <c r="E9171" s="7">
        <v>24434.71</v>
      </c>
      <c r="F9171" s="8">
        <v>0</v>
      </c>
      <c r="G9171" s="9">
        <f t="shared" si="150"/>
        <v>0</v>
      </c>
    </row>
    <row r="9172" spans="1:7" x14ac:dyDescent="0.25">
      <c r="A9172" s="1" t="s">
        <v>5794</v>
      </c>
      <c r="B9172" s="28" t="s">
        <v>8806</v>
      </c>
      <c r="C9172" s="29"/>
      <c r="D9172" s="1" t="s">
        <v>9244</v>
      </c>
      <c r="E9172" s="7">
        <v>369723.2</v>
      </c>
      <c r="F9172" s="8">
        <v>336989.55</v>
      </c>
      <c r="G9172" s="9">
        <f t="shared" si="150"/>
        <v>91.146444150651078</v>
      </c>
    </row>
    <row r="9173" spans="1:7" x14ac:dyDescent="0.25">
      <c r="A9173" s="1" t="s">
        <v>5794</v>
      </c>
      <c r="B9173" s="28" t="s">
        <v>8806</v>
      </c>
      <c r="C9173" s="29"/>
      <c r="D9173" s="1" t="s">
        <v>9245</v>
      </c>
      <c r="E9173" s="7">
        <v>359324.24</v>
      </c>
      <c r="F9173" s="8">
        <v>332316.84000000003</v>
      </c>
      <c r="G9173" s="9">
        <f t="shared" si="150"/>
        <v>92.483835769053613</v>
      </c>
    </row>
    <row r="9174" spans="1:7" x14ac:dyDescent="0.25">
      <c r="A9174" s="1" t="s">
        <v>5794</v>
      </c>
      <c r="B9174" s="28" t="s">
        <v>8806</v>
      </c>
      <c r="C9174" s="29"/>
      <c r="D9174" s="1" t="s">
        <v>9246</v>
      </c>
      <c r="E9174" s="7">
        <v>372517.62</v>
      </c>
      <c r="F9174" s="8">
        <v>320248.28000000003</v>
      </c>
      <c r="G9174" s="9">
        <f t="shared" si="150"/>
        <v>85.968626128342606</v>
      </c>
    </row>
    <row r="9175" spans="1:7" x14ac:dyDescent="0.25">
      <c r="A9175" s="1" t="s">
        <v>5794</v>
      </c>
      <c r="B9175" s="28" t="s">
        <v>8806</v>
      </c>
      <c r="C9175" s="29"/>
      <c r="D9175" s="1" t="s">
        <v>9247</v>
      </c>
      <c r="E9175" s="7">
        <v>1160151.26</v>
      </c>
      <c r="F9175" s="8">
        <v>1019578.38</v>
      </c>
      <c r="G9175" s="9">
        <f t="shared" si="150"/>
        <v>87.883228261114837</v>
      </c>
    </row>
    <row r="9176" spans="1:7" x14ac:dyDescent="0.25">
      <c r="A9176" s="1" t="s">
        <v>5794</v>
      </c>
      <c r="B9176" s="28" t="s">
        <v>8806</v>
      </c>
      <c r="C9176" s="29"/>
      <c r="D9176" s="1" t="s">
        <v>9248</v>
      </c>
      <c r="E9176" s="7">
        <v>799172.02</v>
      </c>
      <c r="F9176" s="8">
        <v>725744.07</v>
      </c>
      <c r="G9176" s="9">
        <f t="shared" si="150"/>
        <v>90.81199689648794</v>
      </c>
    </row>
    <row r="9177" spans="1:7" x14ac:dyDescent="0.25">
      <c r="A9177" s="1" t="s">
        <v>5794</v>
      </c>
      <c r="B9177" s="28" t="s">
        <v>8806</v>
      </c>
      <c r="C9177" s="29"/>
      <c r="D9177" s="1" t="s">
        <v>9249</v>
      </c>
      <c r="E9177" s="7">
        <v>843047.56</v>
      </c>
      <c r="F9177" s="8">
        <v>689533.47</v>
      </c>
      <c r="G9177" s="9">
        <f t="shared" si="150"/>
        <v>81.790577746289898</v>
      </c>
    </row>
    <row r="9178" spans="1:7" x14ac:dyDescent="0.25">
      <c r="A9178" s="1" t="s">
        <v>5794</v>
      </c>
      <c r="B9178" s="28" t="s">
        <v>8806</v>
      </c>
      <c r="C9178" s="29"/>
      <c r="D9178" s="1" t="s">
        <v>9250</v>
      </c>
      <c r="E9178" s="7">
        <v>833114.31</v>
      </c>
      <c r="F9178" s="8">
        <v>702870.7</v>
      </c>
      <c r="G9178" s="9">
        <f t="shared" si="150"/>
        <v>84.366657919967778</v>
      </c>
    </row>
    <row r="9179" spans="1:7" x14ac:dyDescent="0.25">
      <c r="A9179" s="1" t="s">
        <v>5794</v>
      </c>
      <c r="B9179" s="28" t="s">
        <v>8806</v>
      </c>
      <c r="C9179" s="29"/>
      <c r="D9179" s="1" t="s">
        <v>9251</v>
      </c>
      <c r="E9179" s="7">
        <v>836661.4</v>
      </c>
      <c r="F9179" s="8">
        <v>699544.34</v>
      </c>
      <c r="G9179" s="9">
        <f t="shared" si="150"/>
        <v>83.611403609632276</v>
      </c>
    </row>
    <row r="9180" spans="1:7" x14ac:dyDescent="0.25">
      <c r="A9180" s="1" t="s">
        <v>5794</v>
      </c>
      <c r="B9180" s="28" t="s">
        <v>8806</v>
      </c>
      <c r="C9180" s="29"/>
      <c r="D9180" s="1" t="s">
        <v>9252</v>
      </c>
      <c r="E9180" s="7">
        <v>835272.86</v>
      </c>
      <c r="F9180" s="8">
        <v>757966.04</v>
      </c>
      <c r="G9180" s="9">
        <f t="shared" si="150"/>
        <v>90.744722628722798</v>
      </c>
    </row>
    <row r="9181" spans="1:7" x14ac:dyDescent="0.25">
      <c r="A9181" s="1" t="s">
        <v>5794</v>
      </c>
      <c r="B9181" s="28" t="s">
        <v>8806</v>
      </c>
      <c r="C9181" s="29"/>
      <c r="D9181" s="1" t="s">
        <v>9253</v>
      </c>
      <c r="E9181" s="7">
        <v>1220342.6299999999</v>
      </c>
      <c r="F9181" s="8">
        <v>1083350.69</v>
      </c>
      <c r="G9181" s="9">
        <f t="shared" si="150"/>
        <v>88.774305131010635</v>
      </c>
    </row>
    <row r="9182" spans="1:7" x14ac:dyDescent="0.25">
      <c r="A9182" s="1" t="s">
        <v>5794</v>
      </c>
      <c r="B9182" s="28" t="s">
        <v>8806</v>
      </c>
      <c r="C9182" s="29"/>
      <c r="D9182" s="1" t="s">
        <v>9254</v>
      </c>
      <c r="E9182" s="7">
        <v>960992.98</v>
      </c>
      <c r="F9182" s="8">
        <v>748813.49</v>
      </c>
      <c r="G9182" s="9">
        <f t="shared" si="150"/>
        <v>77.920807496429362</v>
      </c>
    </row>
    <row r="9183" spans="1:7" x14ac:dyDescent="0.25">
      <c r="A9183" s="1" t="s">
        <v>5794</v>
      </c>
      <c r="B9183" s="28" t="s">
        <v>8806</v>
      </c>
      <c r="C9183" s="29"/>
      <c r="D9183" s="1" t="s">
        <v>9255</v>
      </c>
      <c r="E9183" s="7">
        <v>1225022.8600000001</v>
      </c>
      <c r="F9183" s="8">
        <v>1049410.74</v>
      </c>
      <c r="G9183" s="9">
        <f t="shared" si="150"/>
        <v>85.66458425110531</v>
      </c>
    </row>
    <row r="9184" spans="1:7" x14ac:dyDescent="0.25">
      <c r="A9184" s="1" t="s">
        <v>5794</v>
      </c>
      <c r="B9184" s="28" t="s">
        <v>8806</v>
      </c>
      <c r="C9184" s="29"/>
      <c r="D9184" s="1" t="s">
        <v>9256</v>
      </c>
      <c r="E9184" s="7">
        <v>905498.52</v>
      </c>
      <c r="F9184" s="8">
        <v>715027.68</v>
      </c>
      <c r="G9184" s="9">
        <f t="shared" si="150"/>
        <v>78.965085442657596</v>
      </c>
    </row>
    <row r="9185" spans="1:7" x14ac:dyDescent="0.25">
      <c r="A9185" s="1" t="s">
        <v>5794</v>
      </c>
      <c r="B9185" s="28" t="s">
        <v>8806</v>
      </c>
      <c r="C9185" s="29"/>
      <c r="D9185" s="1" t="s">
        <v>9257</v>
      </c>
      <c r="E9185" s="7">
        <v>338528.39999999997</v>
      </c>
      <c r="F9185" s="8">
        <v>287210.03000000003</v>
      </c>
      <c r="G9185" s="9">
        <f t="shared" si="150"/>
        <v>84.840748959319228</v>
      </c>
    </row>
    <row r="9186" spans="1:7" x14ac:dyDescent="0.25">
      <c r="A9186" s="1" t="s">
        <v>5794</v>
      </c>
      <c r="B9186" s="28" t="s">
        <v>8806</v>
      </c>
      <c r="C9186" s="29"/>
      <c r="D9186" s="1" t="s">
        <v>9258</v>
      </c>
      <c r="E9186" s="7">
        <v>895521.33</v>
      </c>
      <c r="F9186" s="8">
        <v>621519.89</v>
      </c>
      <c r="G9186" s="9">
        <f t="shared" si="150"/>
        <v>69.403136383138971</v>
      </c>
    </row>
    <row r="9187" spans="1:7" x14ac:dyDescent="0.25">
      <c r="A9187" s="1" t="s">
        <v>5794</v>
      </c>
      <c r="B9187" s="28" t="s">
        <v>8806</v>
      </c>
      <c r="C9187" s="29"/>
      <c r="D9187" s="1" t="s">
        <v>9259</v>
      </c>
      <c r="E9187" s="7">
        <v>1100364.53</v>
      </c>
      <c r="F9187" s="8">
        <v>860227.62</v>
      </c>
      <c r="G9187" s="9">
        <f t="shared" si="150"/>
        <v>78.176603893257081</v>
      </c>
    </row>
    <row r="9188" spans="1:7" x14ac:dyDescent="0.25">
      <c r="A9188" s="1" t="s">
        <v>5794</v>
      </c>
      <c r="B9188" s="28" t="s">
        <v>8806</v>
      </c>
      <c r="C9188" s="29"/>
      <c r="D9188" s="1" t="s">
        <v>9260</v>
      </c>
      <c r="E9188" s="7">
        <v>875667.35</v>
      </c>
      <c r="F9188" s="8">
        <v>735866.79</v>
      </c>
      <c r="G9188" s="9">
        <f t="shared" si="150"/>
        <v>84.034969443590654</v>
      </c>
    </row>
    <row r="9189" spans="1:7" x14ac:dyDescent="0.25">
      <c r="A9189" s="1" t="s">
        <v>5794</v>
      </c>
      <c r="B9189" s="28" t="s">
        <v>8806</v>
      </c>
      <c r="C9189" s="29"/>
      <c r="D9189" s="1" t="s">
        <v>9261</v>
      </c>
      <c r="E9189" s="7">
        <v>836461.13</v>
      </c>
      <c r="F9189" s="8">
        <v>753954.23</v>
      </c>
      <c r="G9189" s="9">
        <f t="shared" si="150"/>
        <v>90.13619437402906</v>
      </c>
    </row>
    <row r="9190" spans="1:7" x14ac:dyDescent="0.25">
      <c r="A9190" s="1" t="s">
        <v>5794</v>
      </c>
      <c r="B9190" s="28" t="s">
        <v>8806</v>
      </c>
      <c r="C9190" s="29"/>
      <c r="D9190" s="1" t="s">
        <v>9262</v>
      </c>
      <c r="E9190" s="7">
        <v>827494.42</v>
      </c>
      <c r="F9190" s="8">
        <v>703007.76</v>
      </c>
      <c r="G9190" s="9">
        <f t="shared" si="150"/>
        <v>84.956193420615449</v>
      </c>
    </row>
    <row r="9191" spans="1:7" x14ac:dyDescent="0.25">
      <c r="A9191" s="1" t="s">
        <v>5794</v>
      </c>
      <c r="B9191" s="28" t="s">
        <v>8806</v>
      </c>
      <c r="C9191" s="29"/>
      <c r="D9191" s="1" t="s">
        <v>9263</v>
      </c>
      <c r="E9191" s="7">
        <v>838457.82</v>
      </c>
      <c r="F9191" s="8">
        <v>743889.74</v>
      </c>
      <c r="G9191" s="9">
        <f t="shared" si="150"/>
        <v>88.721188145159175</v>
      </c>
    </row>
    <row r="9192" spans="1:7" x14ac:dyDescent="0.25">
      <c r="A9192" s="1" t="s">
        <v>5794</v>
      </c>
      <c r="B9192" s="28" t="s">
        <v>8806</v>
      </c>
      <c r="C9192" s="29"/>
      <c r="D9192" s="1" t="s">
        <v>9264</v>
      </c>
      <c r="E9192" s="7">
        <v>845100.54</v>
      </c>
      <c r="F9192" s="8">
        <v>727147.86</v>
      </c>
      <c r="G9192" s="9">
        <f t="shared" si="150"/>
        <v>86.042763621947273</v>
      </c>
    </row>
    <row r="9193" spans="1:7" x14ac:dyDescent="0.25">
      <c r="A9193" s="1" t="s">
        <v>5794</v>
      </c>
      <c r="B9193" s="28" t="s">
        <v>8806</v>
      </c>
      <c r="C9193" s="29"/>
      <c r="D9193" s="1" t="s">
        <v>9265</v>
      </c>
      <c r="E9193" s="7">
        <v>847308.66</v>
      </c>
      <c r="F9193" s="8">
        <v>745856.54</v>
      </c>
      <c r="G9193" s="9">
        <f t="shared" si="150"/>
        <v>88.026545131735105</v>
      </c>
    </row>
    <row r="9194" spans="1:7" x14ac:dyDescent="0.25">
      <c r="A9194" s="1" t="s">
        <v>5794</v>
      </c>
      <c r="B9194" s="28" t="s">
        <v>8806</v>
      </c>
      <c r="C9194" s="29"/>
      <c r="D9194" s="1" t="s">
        <v>9266</v>
      </c>
      <c r="E9194" s="7">
        <v>859090.66</v>
      </c>
      <c r="F9194" s="8">
        <v>702884.04</v>
      </c>
      <c r="G9194" s="9">
        <f t="shared" si="150"/>
        <v>81.817213563932825</v>
      </c>
    </row>
    <row r="9195" spans="1:7" x14ac:dyDescent="0.25">
      <c r="A9195" s="1" t="s">
        <v>5794</v>
      </c>
      <c r="B9195" s="28" t="s">
        <v>8806</v>
      </c>
      <c r="C9195" s="29"/>
      <c r="D9195" s="1" t="s">
        <v>9267</v>
      </c>
      <c r="E9195" s="7">
        <v>944795.14999999991</v>
      </c>
      <c r="F9195" s="8">
        <v>780947.05</v>
      </c>
      <c r="G9195" s="9">
        <f t="shared" si="150"/>
        <v>82.657817411530971</v>
      </c>
    </row>
    <row r="9196" spans="1:7" x14ac:dyDescent="0.25">
      <c r="A9196" s="1" t="s">
        <v>5794</v>
      </c>
      <c r="B9196" s="28" t="s">
        <v>8806</v>
      </c>
      <c r="C9196" s="29"/>
      <c r="D9196" s="1" t="s">
        <v>9268</v>
      </c>
      <c r="E9196" s="7">
        <v>740819.8899999999</v>
      </c>
      <c r="F9196" s="8">
        <v>635800.4</v>
      </c>
      <c r="G9196" s="9">
        <f t="shared" si="150"/>
        <v>85.823883589302667</v>
      </c>
    </row>
    <row r="9197" spans="1:7" x14ac:dyDescent="0.25">
      <c r="A9197" s="1" t="s">
        <v>5794</v>
      </c>
      <c r="B9197" s="28" t="s">
        <v>8806</v>
      </c>
      <c r="C9197" s="29"/>
      <c r="D9197" s="1" t="s">
        <v>9269</v>
      </c>
      <c r="E9197" s="7">
        <v>392189.59</v>
      </c>
      <c r="F9197" s="8">
        <v>332435.95</v>
      </c>
      <c r="G9197" s="9">
        <f t="shared" si="150"/>
        <v>84.764093304975276</v>
      </c>
    </row>
    <row r="9198" spans="1:7" x14ac:dyDescent="0.25">
      <c r="A9198" s="1" t="s">
        <v>5794</v>
      </c>
      <c r="B9198" s="28" t="s">
        <v>8806</v>
      </c>
      <c r="C9198" s="29"/>
      <c r="D9198" s="1" t="s">
        <v>9270</v>
      </c>
      <c r="E9198" s="7">
        <v>701185.12</v>
      </c>
      <c r="F9198" s="8">
        <v>655591.85</v>
      </c>
      <c r="G9198" s="9">
        <f t="shared" si="150"/>
        <v>93.497684320511524</v>
      </c>
    </row>
    <row r="9199" spans="1:7" x14ac:dyDescent="0.25">
      <c r="A9199" s="1" t="s">
        <v>5794</v>
      </c>
      <c r="B9199" s="28" t="s">
        <v>8806</v>
      </c>
      <c r="C9199" s="29"/>
      <c r="D9199" s="1" t="s">
        <v>9271</v>
      </c>
      <c r="E9199" s="7">
        <v>837993.35</v>
      </c>
      <c r="F9199" s="8">
        <v>800330.72</v>
      </c>
      <c r="G9199" s="9">
        <f t="shared" si="150"/>
        <v>95.50561707918088</v>
      </c>
    </row>
    <row r="9200" spans="1:7" x14ac:dyDescent="0.25">
      <c r="A9200" s="1" t="s">
        <v>5794</v>
      </c>
      <c r="B9200" s="28" t="s">
        <v>8806</v>
      </c>
      <c r="C9200" s="29"/>
      <c r="D9200" s="1" t="s">
        <v>9272</v>
      </c>
      <c r="E9200" s="7">
        <v>372370.61000000004</v>
      </c>
      <c r="F9200" s="8">
        <v>323722.87</v>
      </c>
      <c r="G9200" s="9">
        <f t="shared" si="150"/>
        <v>86.93566605592207</v>
      </c>
    </row>
    <row r="9201" spans="1:7" x14ac:dyDescent="0.25">
      <c r="A9201" s="1" t="s">
        <v>5794</v>
      </c>
      <c r="B9201" s="28" t="s">
        <v>8806</v>
      </c>
      <c r="C9201" s="29"/>
      <c r="D9201" s="1" t="s">
        <v>9273</v>
      </c>
      <c r="E9201" s="7">
        <v>366184.38</v>
      </c>
      <c r="F9201" s="8">
        <v>333598.58</v>
      </c>
      <c r="G9201" s="9">
        <f t="shared" si="150"/>
        <v>91.101258879474884</v>
      </c>
    </row>
    <row r="9202" spans="1:7" x14ac:dyDescent="0.25">
      <c r="A9202" s="1" t="s">
        <v>5794</v>
      </c>
      <c r="B9202" s="28" t="s">
        <v>8806</v>
      </c>
      <c r="C9202" s="29"/>
      <c r="D9202" s="1" t="s">
        <v>9274</v>
      </c>
      <c r="E9202" s="7">
        <v>354224.27999999997</v>
      </c>
      <c r="F9202" s="8">
        <v>284308.51</v>
      </c>
      <c r="G9202" s="9">
        <f t="shared" si="150"/>
        <v>80.262287497627213</v>
      </c>
    </row>
    <row r="9203" spans="1:7" x14ac:dyDescent="0.25">
      <c r="A9203" s="1" t="s">
        <v>5794</v>
      </c>
      <c r="B9203" s="28" t="s">
        <v>8806</v>
      </c>
      <c r="C9203" s="29"/>
      <c r="D9203" s="1" t="s">
        <v>9275</v>
      </c>
      <c r="E9203" s="7">
        <v>856411.14</v>
      </c>
      <c r="F9203" s="8">
        <v>772346.01</v>
      </c>
      <c r="G9203" s="9">
        <f t="shared" si="150"/>
        <v>90.184021893970225</v>
      </c>
    </row>
    <row r="9204" spans="1:7" x14ac:dyDescent="0.25">
      <c r="A9204" s="1" t="s">
        <v>5794</v>
      </c>
      <c r="B9204" s="28" t="s">
        <v>8806</v>
      </c>
      <c r="C9204" s="29"/>
      <c r="D9204" s="1" t="s">
        <v>9276</v>
      </c>
      <c r="E9204" s="7">
        <v>770838.34</v>
      </c>
      <c r="F9204" s="8">
        <v>675009.34</v>
      </c>
      <c r="G9204" s="9">
        <f t="shared" si="150"/>
        <v>87.568210475882651</v>
      </c>
    </row>
    <row r="9205" spans="1:7" x14ac:dyDescent="0.25">
      <c r="A9205" s="1" t="s">
        <v>5794</v>
      </c>
      <c r="B9205" s="28" t="s">
        <v>8806</v>
      </c>
      <c r="C9205" s="29"/>
      <c r="D9205" s="1" t="s">
        <v>9277</v>
      </c>
      <c r="E9205" s="7">
        <v>1131065.76</v>
      </c>
      <c r="F9205" s="8">
        <v>910299.58</v>
      </c>
      <c r="G9205" s="9">
        <f t="shared" si="150"/>
        <v>80.481578719171893</v>
      </c>
    </row>
    <row r="9206" spans="1:7" x14ac:dyDescent="0.25">
      <c r="A9206" s="1" t="s">
        <v>5794</v>
      </c>
      <c r="B9206" s="28" t="s">
        <v>8806</v>
      </c>
      <c r="C9206" s="29"/>
      <c r="D9206" s="1" t="s">
        <v>9278</v>
      </c>
      <c r="E9206" s="7">
        <v>961519.72000000009</v>
      </c>
      <c r="F9206" s="8">
        <v>776186.62</v>
      </c>
      <c r="G9206" s="9">
        <f t="shared" si="150"/>
        <v>80.72498190676734</v>
      </c>
    </row>
    <row r="9207" spans="1:7" x14ac:dyDescent="0.25">
      <c r="A9207" s="1" t="s">
        <v>5794</v>
      </c>
      <c r="B9207" s="28" t="s">
        <v>8806</v>
      </c>
      <c r="C9207" s="29"/>
      <c r="D9207" s="1" t="s">
        <v>9279</v>
      </c>
      <c r="E9207" s="7">
        <v>705121.78999999992</v>
      </c>
      <c r="F9207" s="8">
        <v>620701.87</v>
      </c>
      <c r="G9207" s="9">
        <f t="shared" si="150"/>
        <v>88.027611513749989</v>
      </c>
    </row>
    <row r="9208" spans="1:7" x14ac:dyDescent="0.25">
      <c r="A9208" s="1" t="s">
        <v>5794</v>
      </c>
      <c r="B9208" s="28" t="s">
        <v>8806</v>
      </c>
      <c r="C9208" s="29"/>
      <c r="D9208" s="1" t="s">
        <v>9280</v>
      </c>
      <c r="E9208" s="7">
        <v>1128057.8400000001</v>
      </c>
      <c r="F9208" s="8">
        <v>1058052.93</v>
      </c>
      <c r="G9208" s="9">
        <f t="shared" si="150"/>
        <v>93.794209169274495</v>
      </c>
    </row>
    <row r="9209" spans="1:7" x14ac:dyDescent="0.25">
      <c r="A9209" s="1" t="s">
        <v>5794</v>
      </c>
      <c r="B9209" s="28" t="s">
        <v>8806</v>
      </c>
      <c r="C9209" s="29"/>
      <c r="D9209" s="1" t="s">
        <v>9281</v>
      </c>
      <c r="E9209" s="7">
        <v>1128616.21</v>
      </c>
      <c r="F9209" s="8">
        <v>1062766.05</v>
      </c>
      <c r="G9209" s="9">
        <f t="shared" si="150"/>
        <v>94.165407211367281</v>
      </c>
    </row>
    <row r="9210" spans="1:7" x14ac:dyDescent="0.25">
      <c r="A9210" s="1" t="s">
        <v>5794</v>
      </c>
      <c r="B9210" s="28" t="s">
        <v>8806</v>
      </c>
      <c r="C9210" s="29"/>
      <c r="D9210" s="1" t="s">
        <v>9282</v>
      </c>
      <c r="E9210" s="7">
        <v>431555.2</v>
      </c>
      <c r="F9210" s="8">
        <v>384407.03999999998</v>
      </c>
      <c r="G9210" s="9">
        <f t="shared" si="150"/>
        <v>89.074825190381205</v>
      </c>
    </row>
    <row r="9211" spans="1:7" x14ac:dyDescent="0.25">
      <c r="A9211" s="1" t="s">
        <v>5794</v>
      </c>
      <c r="B9211" s="28" t="s">
        <v>8806</v>
      </c>
      <c r="C9211" s="29"/>
      <c r="D9211" s="1" t="s">
        <v>9283</v>
      </c>
      <c r="E9211" s="7">
        <v>460335.96</v>
      </c>
      <c r="F9211" s="8">
        <v>399374.74</v>
      </c>
      <c r="G9211" s="9">
        <f t="shared" si="150"/>
        <v>86.75723269587715</v>
      </c>
    </row>
    <row r="9212" spans="1:7" x14ac:dyDescent="0.25">
      <c r="A9212" s="1" t="s">
        <v>5794</v>
      </c>
      <c r="B9212" s="28" t="s">
        <v>8806</v>
      </c>
      <c r="C9212" s="29"/>
      <c r="D9212" s="1" t="s">
        <v>9284</v>
      </c>
      <c r="E9212" s="7">
        <v>503928.02</v>
      </c>
      <c r="F9212" s="8">
        <v>459043.41</v>
      </c>
      <c r="G9212" s="9">
        <f t="shared" si="150"/>
        <v>91.093051344912297</v>
      </c>
    </row>
    <row r="9213" spans="1:7" x14ac:dyDescent="0.25">
      <c r="A9213" s="1" t="s">
        <v>5794</v>
      </c>
      <c r="B9213" s="28" t="s">
        <v>8806</v>
      </c>
      <c r="C9213" s="29"/>
      <c r="D9213" s="1" t="s">
        <v>9285</v>
      </c>
      <c r="E9213" s="7">
        <v>2216607.9</v>
      </c>
      <c r="F9213" s="8">
        <v>1695924.6</v>
      </c>
      <c r="G9213" s="9">
        <f t="shared" si="150"/>
        <v>76.509905067107269</v>
      </c>
    </row>
    <row r="9214" spans="1:7" x14ac:dyDescent="0.25">
      <c r="A9214" s="1" t="s">
        <v>5794</v>
      </c>
      <c r="B9214" s="28" t="s">
        <v>8806</v>
      </c>
      <c r="C9214" s="29"/>
      <c r="D9214" s="1" t="s">
        <v>9286</v>
      </c>
      <c r="E9214" s="7">
        <v>1559953.15</v>
      </c>
      <c r="F9214" s="8">
        <v>1522674.03</v>
      </c>
      <c r="G9214" s="9">
        <f t="shared" si="150"/>
        <v>97.610241051149529</v>
      </c>
    </row>
    <row r="9215" spans="1:7" x14ac:dyDescent="0.25">
      <c r="A9215" s="1" t="s">
        <v>5794</v>
      </c>
      <c r="B9215" s="28" t="s">
        <v>8806</v>
      </c>
      <c r="C9215" s="29"/>
      <c r="D9215" s="1" t="s">
        <v>9287</v>
      </c>
      <c r="E9215" s="7">
        <v>605484.28</v>
      </c>
      <c r="F9215" s="8">
        <v>566378.15</v>
      </c>
      <c r="G9215" s="9">
        <f t="shared" si="150"/>
        <v>93.541346771215927</v>
      </c>
    </row>
    <row r="9216" spans="1:7" x14ac:dyDescent="0.25">
      <c r="A9216" s="1" t="s">
        <v>5794</v>
      </c>
      <c r="B9216" s="28" t="s">
        <v>8806</v>
      </c>
      <c r="C9216" s="29"/>
      <c r="D9216" s="1" t="s">
        <v>9288</v>
      </c>
      <c r="E9216" s="7">
        <v>285694.23</v>
      </c>
      <c r="F9216" s="8">
        <v>210483.76</v>
      </c>
      <c r="G9216" s="9">
        <f t="shared" si="150"/>
        <v>73.674487580655736</v>
      </c>
    </row>
    <row r="9217" spans="1:7" x14ac:dyDescent="0.25">
      <c r="A9217" s="1" t="s">
        <v>5794</v>
      </c>
      <c r="B9217" s="28" t="s">
        <v>8806</v>
      </c>
      <c r="C9217" s="29"/>
      <c r="D9217" s="1" t="s">
        <v>9289</v>
      </c>
      <c r="E9217" s="7">
        <v>285691.80000000005</v>
      </c>
      <c r="F9217" s="8">
        <v>141897.26</v>
      </c>
      <c r="G9217" s="9">
        <f t="shared" si="150"/>
        <v>49.667949867654585</v>
      </c>
    </row>
    <row r="9218" spans="1:7" x14ac:dyDescent="0.25">
      <c r="A9218" s="1" t="s">
        <v>5794</v>
      </c>
      <c r="B9218" s="28" t="s">
        <v>8806</v>
      </c>
      <c r="C9218" s="29"/>
      <c r="D9218" s="1" t="s">
        <v>9290</v>
      </c>
      <c r="E9218" s="7">
        <v>323820.13</v>
      </c>
      <c r="F9218" s="8">
        <v>216658.92</v>
      </c>
      <c r="G9218" s="9">
        <f t="shared" si="150"/>
        <v>66.907180847589686</v>
      </c>
    </row>
    <row r="9219" spans="1:7" x14ac:dyDescent="0.25">
      <c r="A9219" s="1" t="s">
        <v>5794</v>
      </c>
      <c r="B9219" s="28" t="s">
        <v>8806</v>
      </c>
      <c r="C9219" s="29"/>
      <c r="D9219" s="1" t="s">
        <v>9291</v>
      </c>
      <c r="E9219" s="7">
        <v>360724.2</v>
      </c>
      <c r="F9219" s="8">
        <v>308311.56</v>
      </c>
      <c r="G9219" s="9">
        <f t="shared" si="150"/>
        <v>85.47016252305778</v>
      </c>
    </row>
    <row r="9220" spans="1:7" x14ac:dyDescent="0.25">
      <c r="A9220" s="1" t="s">
        <v>5794</v>
      </c>
      <c r="B9220" s="28" t="s">
        <v>8806</v>
      </c>
      <c r="C9220" s="29"/>
      <c r="D9220" s="1" t="s">
        <v>9292</v>
      </c>
      <c r="E9220" s="7">
        <v>320079.21000000002</v>
      </c>
      <c r="F9220" s="8">
        <v>253766.23</v>
      </c>
      <c r="G9220" s="9">
        <f t="shared" si="150"/>
        <v>79.282322022726817</v>
      </c>
    </row>
    <row r="9221" spans="1:7" x14ac:dyDescent="0.25">
      <c r="A9221" s="1" t="s">
        <v>5794</v>
      </c>
      <c r="B9221" s="28" t="s">
        <v>8806</v>
      </c>
      <c r="C9221" s="29"/>
      <c r="D9221" s="1" t="s">
        <v>9293</v>
      </c>
      <c r="E9221" s="7">
        <v>279991.81</v>
      </c>
      <c r="F9221" s="8">
        <v>219616.87</v>
      </c>
      <c r="G9221" s="9">
        <f t="shared" si="150"/>
        <v>78.436890707624627</v>
      </c>
    </row>
    <row r="9222" spans="1:7" x14ac:dyDescent="0.25">
      <c r="A9222" s="1" t="s">
        <v>5794</v>
      </c>
      <c r="B9222" s="28" t="s">
        <v>8806</v>
      </c>
      <c r="C9222" s="29"/>
      <c r="D9222" s="1" t="s">
        <v>9294</v>
      </c>
      <c r="E9222" s="7">
        <v>505391.02999999997</v>
      </c>
      <c r="F9222" s="8">
        <v>385056.91</v>
      </c>
      <c r="G9222" s="9">
        <f t="shared" si="150"/>
        <v>76.189897948920859</v>
      </c>
    </row>
    <row r="9223" spans="1:7" x14ac:dyDescent="0.25">
      <c r="A9223" s="1" t="s">
        <v>5794</v>
      </c>
      <c r="B9223" s="28" t="s">
        <v>8806</v>
      </c>
      <c r="C9223" s="29"/>
      <c r="D9223" s="1" t="s">
        <v>9295</v>
      </c>
      <c r="E9223" s="7">
        <v>187672.22</v>
      </c>
      <c r="F9223" s="8">
        <v>166297.10999999999</v>
      </c>
      <c r="G9223" s="9">
        <f t="shared" si="150"/>
        <v>88.610402754334118</v>
      </c>
    </row>
    <row r="9224" spans="1:7" x14ac:dyDescent="0.25">
      <c r="A9224" s="1" t="s">
        <v>5794</v>
      </c>
      <c r="B9224" s="28" t="s">
        <v>8806</v>
      </c>
      <c r="C9224" s="29"/>
      <c r="D9224" s="1" t="s">
        <v>9296</v>
      </c>
      <c r="E9224" s="7">
        <v>206398.31999999998</v>
      </c>
      <c r="F9224" s="8">
        <v>159416.35999999999</v>
      </c>
      <c r="G9224" s="9">
        <f t="shared" si="150"/>
        <v>77.237237202318312</v>
      </c>
    </row>
    <row r="9225" spans="1:7" x14ac:dyDescent="0.25">
      <c r="A9225" s="1" t="s">
        <v>5794</v>
      </c>
      <c r="B9225" s="28" t="s">
        <v>8806</v>
      </c>
      <c r="C9225" s="29"/>
      <c r="D9225" s="1" t="s">
        <v>9297</v>
      </c>
      <c r="E9225" s="7">
        <v>192451.62999999998</v>
      </c>
      <c r="F9225" s="8">
        <v>121757.12</v>
      </c>
      <c r="G9225" s="9">
        <f t="shared" si="150"/>
        <v>63.266349056123872</v>
      </c>
    </row>
    <row r="9226" spans="1:7" x14ac:dyDescent="0.25">
      <c r="A9226" s="1" t="s">
        <v>5794</v>
      </c>
      <c r="B9226" s="28" t="s">
        <v>8806</v>
      </c>
      <c r="C9226" s="29"/>
      <c r="D9226" s="1" t="s">
        <v>9298</v>
      </c>
      <c r="E9226" s="7">
        <v>204667.61000000002</v>
      </c>
      <c r="F9226" s="8">
        <v>161415.85999999999</v>
      </c>
      <c r="G9226" s="9">
        <f t="shared" si="150"/>
        <v>78.867320530102418</v>
      </c>
    </row>
    <row r="9227" spans="1:7" x14ac:dyDescent="0.25">
      <c r="A9227" s="1" t="s">
        <v>5794</v>
      </c>
      <c r="B9227" s="28" t="s">
        <v>8806</v>
      </c>
      <c r="C9227" s="29"/>
      <c r="D9227" s="1" t="s">
        <v>9299</v>
      </c>
      <c r="E9227" s="7">
        <v>191582.45</v>
      </c>
      <c r="F9227" s="8">
        <v>159891.38</v>
      </c>
      <c r="G9227" s="9">
        <f t="shared" si="150"/>
        <v>83.45826039911276</v>
      </c>
    </row>
    <row r="9228" spans="1:7" x14ac:dyDescent="0.25">
      <c r="A9228" s="1" t="s">
        <v>5794</v>
      </c>
      <c r="B9228" s="28" t="s">
        <v>8806</v>
      </c>
      <c r="C9228" s="29"/>
      <c r="D9228" s="1" t="s">
        <v>9300</v>
      </c>
      <c r="E9228" s="7">
        <v>216590.59</v>
      </c>
      <c r="F9228" s="8">
        <v>182589.67</v>
      </c>
      <c r="G9228" s="9">
        <f t="shared" si="150"/>
        <v>84.301755676458527</v>
      </c>
    </row>
    <row r="9229" spans="1:7" x14ac:dyDescent="0.25">
      <c r="A9229" s="1" t="s">
        <v>5794</v>
      </c>
      <c r="B9229" s="28" t="s">
        <v>8806</v>
      </c>
      <c r="C9229" s="29"/>
      <c r="D9229" s="1" t="s">
        <v>9301</v>
      </c>
      <c r="E9229" s="7">
        <v>222180.22</v>
      </c>
      <c r="F9229" s="8">
        <v>184922.23999999999</v>
      </c>
      <c r="G9229" s="9">
        <f t="shared" si="150"/>
        <v>83.230739442061946</v>
      </c>
    </row>
    <row r="9230" spans="1:7" x14ac:dyDescent="0.25">
      <c r="A9230" s="1" t="s">
        <v>5794</v>
      </c>
      <c r="B9230" s="28" t="s">
        <v>8806</v>
      </c>
      <c r="C9230" s="29"/>
      <c r="D9230" s="1" t="s">
        <v>9302</v>
      </c>
      <c r="E9230" s="7">
        <v>200382.83000000002</v>
      </c>
      <c r="F9230" s="8">
        <v>147996.81</v>
      </c>
      <c r="G9230" s="9">
        <f t="shared" si="150"/>
        <v>73.857031563033615</v>
      </c>
    </row>
    <row r="9231" spans="1:7" x14ac:dyDescent="0.25">
      <c r="A9231" s="1" t="s">
        <v>5794</v>
      </c>
      <c r="B9231" s="28" t="s">
        <v>8806</v>
      </c>
      <c r="C9231" s="29"/>
      <c r="D9231" s="1" t="s">
        <v>9303</v>
      </c>
      <c r="E9231" s="7">
        <v>220866.04</v>
      </c>
      <c r="F9231" s="8">
        <v>173911.78</v>
      </c>
      <c r="G9231" s="9">
        <f t="shared" ref="G9231:G9294" si="151">F9231/E9231*100</f>
        <v>78.740842186512694</v>
      </c>
    </row>
    <row r="9232" spans="1:7" x14ac:dyDescent="0.25">
      <c r="A9232" s="1" t="s">
        <v>5794</v>
      </c>
      <c r="B9232" s="28" t="s">
        <v>8806</v>
      </c>
      <c r="C9232" s="29"/>
      <c r="D9232" s="1" t="s">
        <v>9304</v>
      </c>
      <c r="E9232" s="7">
        <v>333844.13</v>
      </c>
      <c r="F9232" s="8">
        <v>326482.71000000002</v>
      </c>
      <c r="G9232" s="9">
        <f t="shared" si="151"/>
        <v>97.794952991984616</v>
      </c>
    </row>
    <row r="9233" spans="1:7" x14ac:dyDescent="0.25">
      <c r="A9233" s="1" t="s">
        <v>5794</v>
      </c>
      <c r="B9233" s="28" t="s">
        <v>8806</v>
      </c>
      <c r="C9233" s="29"/>
      <c r="D9233" s="1" t="s">
        <v>9305</v>
      </c>
      <c r="E9233" s="7">
        <v>205580.38999999998</v>
      </c>
      <c r="F9233" s="8">
        <v>173145.62</v>
      </c>
      <c r="G9233" s="9">
        <f t="shared" si="151"/>
        <v>84.222828840824747</v>
      </c>
    </row>
    <row r="9234" spans="1:7" x14ac:dyDescent="0.25">
      <c r="A9234" s="1" t="s">
        <v>5794</v>
      </c>
      <c r="B9234" s="28" t="s">
        <v>8806</v>
      </c>
      <c r="C9234" s="29"/>
      <c r="D9234" s="1" t="s">
        <v>9306</v>
      </c>
      <c r="E9234" s="7">
        <v>208417.43</v>
      </c>
      <c r="F9234" s="8">
        <v>92712.320000000007</v>
      </c>
      <c r="G9234" s="9">
        <f t="shared" si="151"/>
        <v>44.48395702797027</v>
      </c>
    </row>
    <row r="9235" spans="1:7" x14ac:dyDescent="0.25">
      <c r="A9235" s="1" t="s">
        <v>5794</v>
      </c>
      <c r="B9235" s="28" t="s">
        <v>8806</v>
      </c>
      <c r="C9235" s="29"/>
      <c r="D9235" s="1" t="s">
        <v>9307</v>
      </c>
      <c r="E9235" s="7">
        <v>203123.23</v>
      </c>
      <c r="F9235" s="8">
        <v>136726.47</v>
      </c>
      <c r="G9235" s="9">
        <f t="shared" si="151"/>
        <v>67.312079470181715</v>
      </c>
    </row>
    <row r="9236" spans="1:7" x14ac:dyDescent="0.25">
      <c r="A9236" s="1" t="s">
        <v>5794</v>
      </c>
      <c r="B9236" s="28" t="s">
        <v>8806</v>
      </c>
      <c r="C9236" s="29"/>
      <c r="D9236" s="1" t="s">
        <v>9308</v>
      </c>
      <c r="E9236" s="7">
        <v>69007.039999999994</v>
      </c>
      <c r="F9236" s="8">
        <v>67251.539999999994</v>
      </c>
      <c r="G9236" s="9">
        <f t="shared" si="151"/>
        <v>97.456056657407714</v>
      </c>
    </row>
    <row r="9237" spans="1:7" x14ac:dyDescent="0.25">
      <c r="A9237" s="1" t="s">
        <v>5794</v>
      </c>
      <c r="B9237" s="28" t="s">
        <v>8806</v>
      </c>
      <c r="C9237" s="29"/>
      <c r="D9237" s="1" t="s">
        <v>9309</v>
      </c>
      <c r="E9237" s="7">
        <v>53106.720000000001</v>
      </c>
      <c r="F9237" s="8">
        <v>40192.519999999997</v>
      </c>
      <c r="G9237" s="9">
        <f t="shared" si="151"/>
        <v>75.682550155611182</v>
      </c>
    </row>
    <row r="9238" spans="1:7" x14ac:dyDescent="0.25">
      <c r="A9238" s="1" t="s">
        <v>5794</v>
      </c>
      <c r="B9238" s="28" t="s">
        <v>8806</v>
      </c>
      <c r="C9238" s="29"/>
      <c r="D9238" s="1" t="s">
        <v>9310</v>
      </c>
      <c r="E9238" s="7">
        <v>67206.5</v>
      </c>
      <c r="F9238" s="8">
        <v>64949.65</v>
      </c>
      <c r="G9238" s="9">
        <f t="shared" si="151"/>
        <v>96.641917076473263</v>
      </c>
    </row>
    <row r="9239" spans="1:7" x14ac:dyDescent="0.25">
      <c r="A9239" s="1" t="s">
        <v>5794</v>
      </c>
      <c r="B9239" s="28" t="s">
        <v>8806</v>
      </c>
      <c r="C9239" s="29"/>
      <c r="D9239" s="1" t="s">
        <v>9311</v>
      </c>
      <c r="E9239" s="7">
        <v>67086.78</v>
      </c>
      <c r="F9239" s="8">
        <v>54113.94</v>
      </c>
      <c r="G9239" s="9">
        <f t="shared" si="151"/>
        <v>80.662598503013555</v>
      </c>
    </row>
    <row r="9240" spans="1:7" x14ac:dyDescent="0.25">
      <c r="A9240" s="1" t="s">
        <v>5794</v>
      </c>
      <c r="B9240" s="28" t="s">
        <v>8806</v>
      </c>
      <c r="C9240" s="29"/>
      <c r="D9240" s="1" t="s">
        <v>9312</v>
      </c>
      <c r="E9240" s="7">
        <v>69251.27</v>
      </c>
      <c r="F9240" s="8">
        <v>58601.68</v>
      </c>
      <c r="G9240" s="9">
        <f t="shared" si="151"/>
        <v>84.621812711882399</v>
      </c>
    </row>
    <row r="9241" spans="1:7" x14ac:dyDescent="0.25">
      <c r="A9241" s="1" t="s">
        <v>5794</v>
      </c>
      <c r="B9241" s="28" t="s">
        <v>8806</v>
      </c>
      <c r="C9241" s="29"/>
      <c r="D9241" s="1" t="s">
        <v>9313</v>
      </c>
      <c r="E9241" s="7">
        <v>1161473.57</v>
      </c>
      <c r="F9241" s="8">
        <v>940296.12</v>
      </c>
      <c r="G9241" s="9">
        <f t="shared" si="151"/>
        <v>80.957168917756775</v>
      </c>
    </row>
    <row r="9242" spans="1:7" x14ac:dyDescent="0.25">
      <c r="A9242" s="1" t="s">
        <v>5794</v>
      </c>
      <c r="B9242" s="28" t="s">
        <v>8806</v>
      </c>
      <c r="C9242" s="29"/>
      <c r="D9242" s="1" t="s">
        <v>9314</v>
      </c>
      <c r="E9242" s="7">
        <v>51979.39</v>
      </c>
      <c r="F9242" s="8">
        <v>45037.45</v>
      </c>
      <c r="G9242" s="9">
        <f t="shared" si="151"/>
        <v>86.644822111225224</v>
      </c>
    </row>
    <row r="9243" spans="1:7" x14ac:dyDescent="0.25">
      <c r="A9243" s="1" t="s">
        <v>5794</v>
      </c>
      <c r="B9243" s="28" t="s">
        <v>8806</v>
      </c>
      <c r="C9243" s="29"/>
      <c r="D9243" s="1" t="s">
        <v>9315</v>
      </c>
      <c r="E9243" s="7">
        <v>52496.229999999996</v>
      </c>
      <c r="F9243" s="8">
        <v>33142.79</v>
      </c>
      <c r="G9243" s="9">
        <f t="shared" si="151"/>
        <v>63.133657407398594</v>
      </c>
    </row>
    <row r="9244" spans="1:7" x14ac:dyDescent="0.25">
      <c r="A9244" s="1" t="s">
        <v>5794</v>
      </c>
      <c r="B9244" s="28" t="s">
        <v>8806</v>
      </c>
      <c r="C9244" s="29"/>
      <c r="D9244" s="1" t="s">
        <v>9316</v>
      </c>
      <c r="E9244" s="7">
        <v>50754.409999999996</v>
      </c>
      <c r="F9244" s="8">
        <v>37067.589999999997</v>
      </c>
      <c r="G9244" s="9">
        <f t="shared" si="151"/>
        <v>73.033239870190584</v>
      </c>
    </row>
    <row r="9245" spans="1:7" x14ac:dyDescent="0.25">
      <c r="A9245" s="1" t="s">
        <v>5794</v>
      </c>
      <c r="B9245" s="28" t="s">
        <v>8806</v>
      </c>
      <c r="C9245" s="29"/>
      <c r="D9245" s="1" t="s">
        <v>9317</v>
      </c>
      <c r="E9245" s="7">
        <v>115660.72</v>
      </c>
      <c r="F9245" s="8">
        <v>95347.74</v>
      </c>
      <c r="G9245" s="9">
        <f t="shared" si="151"/>
        <v>82.437442893317638</v>
      </c>
    </row>
    <row r="9246" spans="1:7" x14ac:dyDescent="0.25">
      <c r="A9246" s="1" t="s">
        <v>5794</v>
      </c>
      <c r="B9246" s="28" t="s">
        <v>8806</v>
      </c>
      <c r="C9246" s="29"/>
      <c r="D9246" s="1" t="s">
        <v>9318</v>
      </c>
      <c r="E9246" s="7">
        <v>51380.579999999994</v>
      </c>
      <c r="F9246" s="8">
        <v>51380.58</v>
      </c>
      <c r="G9246" s="9">
        <f t="shared" si="151"/>
        <v>100.00000000000003</v>
      </c>
    </row>
    <row r="9247" spans="1:7" x14ac:dyDescent="0.25">
      <c r="A9247" s="1" t="s">
        <v>5794</v>
      </c>
      <c r="B9247" s="28" t="s">
        <v>8806</v>
      </c>
      <c r="C9247" s="29"/>
      <c r="D9247" s="1" t="s">
        <v>9319</v>
      </c>
      <c r="E9247" s="7">
        <v>117845.22</v>
      </c>
      <c r="F9247" s="8">
        <v>114171.58</v>
      </c>
      <c r="G9247" s="9">
        <f t="shared" si="151"/>
        <v>96.882656759434113</v>
      </c>
    </row>
    <row r="9248" spans="1:7" x14ac:dyDescent="0.25">
      <c r="A9248" s="1" t="s">
        <v>5794</v>
      </c>
      <c r="B9248" s="28" t="s">
        <v>8806</v>
      </c>
      <c r="C9248" s="29"/>
      <c r="D9248" s="1" t="s">
        <v>9320</v>
      </c>
      <c r="E9248" s="7">
        <v>52647.65</v>
      </c>
      <c r="F9248" s="8">
        <v>42303.040000000001</v>
      </c>
      <c r="G9248" s="9">
        <f t="shared" si="151"/>
        <v>80.351240748637395</v>
      </c>
    </row>
    <row r="9249" spans="1:7" x14ac:dyDescent="0.25">
      <c r="A9249" s="1" t="s">
        <v>5794</v>
      </c>
      <c r="B9249" s="28" t="s">
        <v>8806</v>
      </c>
      <c r="C9249" s="29"/>
      <c r="D9249" s="1" t="s">
        <v>9321</v>
      </c>
      <c r="E9249" s="7">
        <v>216258.33000000002</v>
      </c>
      <c r="F9249" s="8">
        <v>207734.64</v>
      </c>
      <c r="G9249" s="9">
        <f t="shared" si="151"/>
        <v>96.058561073693667</v>
      </c>
    </row>
    <row r="9250" spans="1:7" x14ac:dyDescent="0.25">
      <c r="A9250" s="1" t="s">
        <v>5794</v>
      </c>
      <c r="B9250" s="28" t="s">
        <v>8806</v>
      </c>
      <c r="C9250" s="29"/>
      <c r="D9250" s="1" t="s">
        <v>9322</v>
      </c>
      <c r="E9250" s="7">
        <v>51444.2</v>
      </c>
      <c r="F9250" s="8">
        <v>44368</v>
      </c>
      <c r="G9250" s="9">
        <f t="shared" si="151"/>
        <v>86.244902243595973</v>
      </c>
    </row>
    <row r="9251" spans="1:7" x14ac:dyDescent="0.25">
      <c r="A9251" s="1" t="s">
        <v>5794</v>
      </c>
      <c r="B9251" s="28" t="s">
        <v>8806</v>
      </c>
      <c r="C9251" s="29"/>
      <c r="D9251" s="1" t="s">
        <v>9323</v>
      </c>
      <c r="E9251" s="7">
        <v>50708.619999999995</v>
      </c>
      <c r="F9251" s="8">
        <v>50254.22</v>
      </c>
      <c r="G9251" s="9">
        <f t="shared" si="151"/>
        <v>99.103899889210169</v>
      </c>
    </row>
    <row r="9252" spans="1:7" x14ac:dyDescent="0.25">
      <c r="A9252" s="1" t="s">
        <v>5794</v>
      </c>
      <c r="B9252" s="28" t="s">
        <v>8806</v>
      </c>
      <c r="C9252" s="29"/>
      <c r="D9252" s="1" t="s">
        <v>9324</v>
      </c>
      <c r="E9252" s="7">
        <v>101054.28</v>
      </c>
      <c r="F9252" s="8">
        <v>89208.1</v>
      </c>
      <c r="G9252" s="9">
        <f t="shared" si="151"/>
        <v>88.277408933100119</v>
      </c>
    </row>
    <row r="9253" spans="1:7" x14ac:dyDescent="0.25">
      <c r="A9253" s="1" t="s">
        <v>5794</v>
      </c>
      <c r="B9253" s="28" t="s">
        <v>8806</v>
      </c>
      <c r="C9253" s="29"/>
      <c r="D9253" s="1" t="s">
        <v>9325</v>
      </c>
      <c r="E9253" s="7">
        <v>53983.74</v>
      </c>
      <c r="F9253" s="8">
        <v>47916.44</v>
      </c>
      <c r="G9253" s="9">
        <f t="shared" si="151"/>
        <v>88.760875033852798</v>
      </c>
    </row>
    <row r="9254" spans="1:7" x14ac:dyDescent="0.25">
      <c r="A9254" s="1" t="s">
        <v>5794</v>
      </c>
      <c r="B9254" s="28" t="s">
        <v>8806</v>
      </c>
      <c r="C9254" s="29"/>
      <c r="D9254" s="1" t="s">
        <v>9326</v>
      </c>
      <c r="E9254" s="7">
        <v>76003.47</v>
      </c>
      <c r="F9254" s="8">
        <v>71538.039999999994</v>
      </c>
      <c r="G9254" s="9">
        <f t="shared" si="151"/>
        <v>94.124702464242745</v>
      </c>
    </row>
    <row r="9255" spans="1:7" x14ac:dyDescent="0.25">
      <c r="A9255" s="1" t="s">
        <v>5794</v>
      </c>
      <c r="B9255" s="28" t="s">
        <v>8806</v>
      </c>
      <c r="C9255" s="29"/>
      <c r="D9255" s="1" t="s">
        <v>9327</v>
      </c>
      <c r="E9255" s="7">
        <v>122718.48</v>
      </c>
      <c r="F9255" s="8">
        <v>100088.96000000001</v>
      </c>
      <c r="G9255" s="9">
        <f t="shared" si="151"/>
        <v>81.559810714735065</v>
      </c>
    </row>
    <row r="9256" spans="1:7" x14ac:dyDescent="0.25">
      <c r="A9256" s="1" t="s">
        <v>5794</v>
      </c>
      <c r="B9256" s="28" t="s">
        <v>8806</v>
      </c>
      <c r="C9256" s="29"/>
      <c r="D9256" s="1" t="s">
        <v>9328</v>
      </c>
      <c r="E9256" s="7">
        <v>144710.70000000001</v>
      </c>
      <c r="F9256" s="8">
        <v>110700.24</v>
      </c>
      <c r="G9256" s="9">
        <f t="shared" si="151"/>
        <v>76.497619042683084</v>
      </c>
    </row>
    <row r="9257" spans="1:7" x14ac:dyDescent="0.25">
      <c r="A9257" s="1" t="s">
        <v>5794</v>
      </c>
      <c r="B9257" s="28" t="s">
        <v>8806</v>
      </c>
      <c r="C9257" s="29"/>
      <c r="D9257" s="1" t="s">
        <v>9329</v>
      </c>
      <c r="E9257" s="7">
        <v>66225.510000000009</v>
      </c>
      <c r="F9257" s="8">
        <v>54894.559999999998</v>
      </c>
      <c r="G9257" s="9">
        <f t="shared" si="151"/>
        <v>82.890354487266293</v>
      </c>
    </row>
    <row r="9258" spans="1:7" x14ac:dyDescent="0.25">
      <c r="A9258" s="1" t="s">
        <v>5794</v>
      </c>
      <c r="B9258" s="28" t="s">
        <v>8806</v>
      </c>
      <c r="C9258" s="29"/>
      <c r="D9258" s="1" t="s">
        <v>9330</v>
      </c>
      <c r="E9258" s="7">
        <v>129306.65000000001</v>
      </c>
      <c r="F9258" s="8">
        <v>125513.71</v>
      </c>
      <c r="G9258" s="9">
        <f t="shared" si="151"/>
        <v>97.06670925277237</v>
      </c>
    </row>
    <row r="9259" spans="1:7" x14ac:dyDescent="0.25">
      <c r="A9259" s="1" t="s">
        <v>5794</v>
      </c>
      <c r="B9259" s="28" t="s">
        <v>8806</v>
      </c>
      <c r="C9259" s="29"/>
      <c r="D9259" s="1" t="s">
        <v>9331</v>
      </c>
      <c r="E9259" s="7">
        <v>33595.599999999999</v>
      </c>
      <c r="F9259" s="8">
        <v>33870.550000000003</v>
      </c>
      <c r="G9259" s="9">
        <f t="shared" si="151"/>
        <v>100.81841074426414</v>
      </c>
    </row>
    <row r="9260" spans="1:7" x14ac:dyDescent="0.25">
      <c r="A9260" s="1" t="s">
        <v>5794</v>
      </c>
      <c r="B9260" s="28" t="s">
        <v>8806</v>
      </c>
      <c r="C9260" s="29"/>
      <c r="D9260" s="1" t="s">
        <v>9332</v>
      </c>
      <c r="E9260" s="7">
        <v>74171.7</v>
      </c>
      <c r="F9260" s="8">
        <v>51762.97</v>
      </c>
      <c r="G9260" s="9">
        <f t="shared" si="151"/>
        <v>69.788032362747515</v>
      </c>
    </row>
    <row r="9261" spans="1:7" x14ac:dyDescent="0.25">
      <c r="A9261" s="1" t="s">
        <v>5794</v>
      </c>
      <c r="B9261" s="28" t="s">
        <v>8806</v>
      </c>
      <c r="C9261" s="29"/>
      <c r="D9261" s="1" t="s">
        <v>9333</v>
      </c>
      <c r="E9261" s="7">
        <v>67636.19</v>
      </c>
      <c r="F9261" s="8">
        <v>53163.37</v>
      </c>
      <c r="G9261" s="9">
        <f t="shared" si="151"/>
        <v>78.601958507716063</v>
      </c>
    </row>
    <row r="9262" spans="1:7" x14ac:dyDescent="0.25">
      <c r="A9262" s="1" t="s">
        <v>5794</v>
      </c>
      <c r="B9262" s="28" t="s">
        <v>8806</v>
      </c>
      <c r="C9262" s="29"/>
      <c r="D9262" s="1" t="s">
        <v>9334</v>
      </c>
      <c r="E9262" s="7">
        <v>1148628.51</v>
      </c>
      <c r="F9262" s="8">
        <v>1120984.6599999999</v>
      </c>
      <c r="G9262" s="9">
        <f t="shared" si="151"/>
        <v>97.5933167460731</v>
      </c>
    </row>
    <row r="9263" spans="1:7" x14ac:dyDescent="0.25">
      <c r="A9263" s="1" t="s">
        <v>5794</v>
      </c>
      <c r="B9263" s="28" t="s">
        <v>8806</v>
      </c>
      <c r="C9263" s="29"/>
      <c r="D9263" s="1" t="s">
        <v>9335</v>
      </c>
      <c r="E9263" s="7">
        <v>75163.55</v>
      </c>
      <c r="F9263" s="8">
        <v>60788.35</v>
      </c>
      <c r="G9263" s="9">
        <f t="shared" si="151"/>
        <v>80.874772412958137</v>
      </c>
    </row>
    <row r="9264" spans="1:7" x14ac:dyDescent="0.25">
      <c r="A9264" s="1" t="s">
        <v>5794</v>
      </c>
      <c r="B9264" s="28" t="s">
        <v>8806</v>
      </c>
      <c r="C9264" s="29"/>
      <c r="D9264" s="1" t="s">
        <v>9336</v>
      </c>
      <c r="E9264" s="7">
        <v>75162.400000000009</v>
      </c>
      <c r="F9264" s="8">
        <v>74691.360000000001</v>
      </c>
      <c r="G9264" s="9">
        <f t="shared" si="151"/>
        <v>99.373303673113142</v>
      </c>
    </row>
    <row r="9265" spans="1:7" x14ac:dyDescent="0.25">
      <c r="A9265" s="1" t="s">
        <v>5794</v>
      </c>
      <c r="B9265" s="28" t="s">
        <v>8806</v>
      </c>
      <c r="C9265" s="29"/>
      <c r="D9265" s="1" t="s">
        <v>9337</v>
      </c>
      <c r="E9265" s="7">
        <v>962146.5</v>
      </c>
      <c r="F9265" s="8">
        <v>814591.85</v>
      </c>
      <c r="G9265" s="9">
        <f t="shared" si="151"/>
        <v>84.664014263940061</v>
      </c>
    </row>
    <row r="9266" spans="1:7" x14ac:dyDescent="0.25">
      <c r="A9266" s="1" t="s">
        <v>5794</v>
      </c>
      <c r="B9266" s="28" t="s">
        <v>8806</v>
      </c>
      <c r="C9266" s="29"/>
      <c r="D9266" s="1" t="s">
        <v>9338</v>
      </c>
      <c r="E9266" s="7">
        <v>100679.28</v>
      </c>
      <c r="F9266" s="8">
        <v>59376.08</v>
      </c>
      <c r="G9266" s="9">
        <f t="shared" si="151"/>
        <v>58.975471417753489</v>
      </c>
    </row>
    <row r="9267" spans="1:7" x14ac:dyDescent="0.25">
      <c r="A9267" s="1" t="s">
        <v>5794</v>
      </c>
      <c r="B9267" s="28" t="s">
        <v>8806</v>
      </c>
      <c r="C9267" s="29"/>
      <c r="D9267" s="1" t="s">
        <v>9339</v>
      </c>
      <c r="E9267" s="7">
        <v>367839.59</v>
      </c>
      <c r="F9267" s="8">
        <v>61296.49</v>
      </c>
      <c r="G9267" s="9">
        <f t="shared" si="151"/>
        <v>16.663918639100263</v>
      </c>
    </row>
    <row r="9268" spans="1:7" x14ac:dyDescent="0.25">
      <c r="A9268" s="1" t="s">
        <v>5794</v>
      </c>
      <c r="B9268" s="28" t="s">
        <v>8806</v>
      </c>
      <c r="C9268" s="29"/>
      <c r="D9268" s="1" t="s">
        <v>9340</v>
      </c>
      <c r="E9268" s="7">
        <v>61208.19</v>
      </c>
      <c r="F9268" s="8">
        <v>47402.1</v>
      </c>
      <c r="G9268" s="9">
        <f t="shared" si="151"/>
        <v>77.444047928880096</v>
      </c>
    </row>
    <row r="9269" spans="1:7" x14ac:dyDescent="0.25">
      <c r="A9269" s="1" t="s">
        <v>5794</v>
      </c>
      <c r="B9269" s="28" t="s">
        <v>8806</v>
      </c>
      <c r="C9269" s="29"/>
      <c r="D9269" s="1" t="s">
        <v>9341</v>
      </c>
      <c r="E9269" s="7">
        <v>67777.45</v>
      </c>
      <c r="F9269" s="8">
        <v>58526.720000000001</v>
      </c>
      <c r="G9269" s="9">
        <f t="shared" si="151"/>
        <v>86.351315961282111</v>
      </c>
    </row>
    <row r="9270" spans="1:7" x14ac:dyDescent="0.25">
      <c r="A9270" s="1" t="s">
        <v>5794</v>
      </c>
      <c r="B9270" s="28" t="s">
        <v>8806</v>
      </c>
      <c r="C9270" s="29"/>
      <c r="D9270" s="1" t="s">
        <v>9342</v>
      </c>
      <c r="E9270" s="7">
        <v>495836.91</v>
      </c>
      <c r="F9270" s="8">
        <v>442609.91999999998</v>
      </c>
      <c r="G9270" s="9">
        <f t="shared" si="151"/>
        <v>89.265222308682098</v>
      </c>
    </row>
    <row r="9271" spans="1:7" x14ac:dyDescent="0.25">
      <c r="A9271" s="1" t="s">
        <v>5794</v>
      </c>
      <c r="B9271" s="28" t="s">
        <v>8806</v>
      </c>
      <c r="C9271" s="29"/>
      <c r="D9271" s="1" t="s">
        <v>9343</v>
      </c>
      <c r="E9271" s="7">
        <v>52918.01</v>
      </c>
      <c r="F9271" s="8">
        <v>51976.59</v>
      </c>
      <c r="G9271" s="9">
        <f t="shared" si="151"/>
        <v>98.220983744475646</v>
      </c>
    </row>
    <row r="9272" spans="1:7" x14ac:dyDescent="0.25">
      <c r="A9272" s="1" t="s">
        <v>5794</v>
      </c>
      <c r="B9272" s="28" t="s">
        <v>8806</v>
      </c>
      <c r="C9272" s="29"/>
      <c r="D9272" s="1" t="s">
        <v>9344</v>
      </c>
      <c r="E9272" s="7">
        <v>89741.94</v>
      </c>
      <c r="F9272" s="8">
        <v>87238.5</v>
      </c>
      <c r="G9272" s="9">
        <f t="shared" si="151"/>
        <v>97.21040129063401</v>
      </c>
    </row>
    <row r="9273" spans="1:7" x14ac:dyDescent="0.25">
      <c r="A9273" s="1" t="s">
        <v>5794</v>
      </c>
      <c r="B9273" s="28" t="s">
        <v>8806</v>
      </c>
      <c r="C9273" s="29"/>
      <c r="D9273" s="1" t="s">
        <v>9345</v>
      </c>
      <c r="E9273" s="7">
        <v>57136.54</v>
      </c>
      <c r="F9273" s="8">
        <v>28477.62</v>
      </c>
      <c r="G9273" s="9">
        <f t="shared" si="151"/>
        <v>49.841344960685404</v>
      </c>
    </row>
    <row r="9274" spans="1:7" x14ac:dyDescent="0.25">
      <c r="A9274" s="1" t="s">
        <v>5794</v>
      </c>
      <c r="B9274" s="28" t="s">
        <v>8806</v>
      </c>
      <c r="C9274" s="29"/>
      <c r="D9274" s="1" t="s">
        <v>9346</v>
      </c>
      <c r="E9274" s="7">
        <v>427520.44</v>
      </c>
      <c r="F9274" s="8">
        <v>296321.21999999997</v>
      </c>
      <c r="G9274" s="9">
        <f t="shared" si="151"/>
        <v>69.311591277366759</v>
      </c>
    </row>
    <row r="9275" spans="1:7" x14ac:dyDescent="0.25">
      <c r="A9275" s="1" t="s">
        <v>5794</v>
      </c>
      <c r="B9275" s="28" t="s">
        <v>8806</v>
      </c>
      <c r="C9275" s="29"/>
      <c r="D9275" s="1" t="s">
        <v>9347</v>
      </c>
      <c r="E9275" s="7">
        <v>711929.53</v>
      </c>
      <c r="F9275" s="8">
        <v>111411.81</v>
      </c>
      <c r="G9275" s="9">
        <f t="shared" si="151"/>
        <v>15.649275006193378</v>
      </c>
    </row>
    <row r="9276" spans="1:7" x14ac:dyDescent="0.25">
      <c r="A9276" s="1" t="s">
        <v>5794</v>
      </c>
      <c r="B9276" s="28" t="s">
        <v>8806</v>
      </c>
      <c r="C9276" s="29"/>
      <c r="D9276" s="1" t="s">
        <v>9348</v>
      </c>
      <c r="E9276" s="7">
        <v>374058.84</v>
      </c>
      <c r="F9276" s="8">
        <v>265849.65000000002</v>
      </c>
      <c r="G9276" s="9">
        <f t="shared" si="151"/>
        <v>71.071612690666527</v>
      </c>
    </row>
    <row r="9277" spans="1:7" x14ac:dyDescent="0.25">
      <c r="A9277" s="1" t="s">
        <v>5794</v>
      </c>
      <c r="B9277" s="28" t="s">
        <v>8806</v>
      </c>
      <c r="C9277" s="29"/>
      <c r="D9277" s="1" t="s">
        <v>9349</v>
      </c>
      <c r="E9277" s="7">
        <v>811343.35</v>
      </c>
      <c r="F9277" s="8">
        <v>753716.24</v>
      </c>
      <c r="G9277" s="9">
        <f t="shared" si="151"/>
        <v>92.897321460760111</v>
      </c>
    </row>
    <row r="9278" spans="1:7" x14ac:dyDescent="0.25">
      <c r="A9278" s="1" t="s">
        <v>5794</v>
      </c>
      <c r="B9278" s="28" t="s">
        <v>8806</v>
      </c>
      <c r="C9278" s="29"/>
      <c r="D9278" s="1" t="s">
        <v>9350</v>
      </c>
      <c r="E9278" s="7">
        <v>101776.91</v>
      </c>
      <c r="F9278" s="8">
        <v>93786.41</v>
      </c>
      <c r="G9278" s="9">
        <f t="shared" si="151"/>
        <v>92.149005113242282</v>
      </c>
    </row>
    <row r="9279" spans="1:7" x14ac:dyDescent="0.25">
      <c r="A9279" s="1" t="s">
        <v>5794</v>
      </c>
      <c r="B9279" s="28" t="s">
        <v>8806</v>
      </c>
      <c r="C9279" s="29"/>
      <c r="D9279" s="1" t="s">
        <v>9351</v>
      </c>
      <c r="E9279" s="7">
        <v>50981.67</v>
      </c>
      <c r="F9279" s="8">
        <v>34848.25</v>
      </c>
      <c r="G9279" s="9">
        <f t="shared" si="151"/>
        <v>68.354469361242977</v>
      </c>
    </row>
    <row r="9280" spans="1:7" x14ac:dyDescent="0.25">
      <c r="A9280" s="1" t="s">
        <v>5794</v>
      </c>
      <c r="B9280" s="28" t="s">
        <v>8806</v>
      </c>
      <c r="C9280" s="29"/>
      <c r="D9280" s="1" t="s">
        <v>9352</v>
      </c>
      <c r="E9280" s="7">
        <v>51831.6</v>
      </c>
      <c r="F9280" s="8">
        <v>51347.12</v>
      </c>
      <c r="G9280" s="9">
        <f t="shared" si="151"/>
        <v>99.065280639609824</v>
      </c>
    </row>
    <row r="9281" spans="1:7" x14ac:dyDescent="0.25">
      <c r="A9281" s="1" t="s">
        <v>5794</v>
      </c>
      <c r="B9281" s="28" t="s">
        <v>8806</v>
      </c>
      <c r="C9281" s="29"/>
      <c r="D9281" s="1" t="s">
        <v>9353</v>
      </c>
      <c r="E9281" s="7">
        <v>880582.5199999999</v>
      </c>
      <c r="F9281" s="8">
        <v>791955.11</v>
      </c>
      <c r="G9281" s="9">
        <f t="shared" si="151"/>
        <v>89.935365739488006</v>
      </c>
    </row>
    <row r="9282" spans="1:7" x14ac:dyDescent="0.25">
      <c r="A9282" s="1" t="s">
        <v>5794</v>
      </c>
      <c r="B9282" s="28" t="s">
        <v>8806</v>
      </c>
      <c r="C9282" s="29"/>
      <c r="D9282" s="1" t="s">
        <v>9354</v>
      </c>
      <c r="E9282" s="7">
        <v>480274.72000000003</v>
      </c>
      <c r="F9282" s="8">
        <v>413725.98</v>
      </c>
      <c r="G9282" s="9">
        <f t="shared" si="151"/>
        <v>86.143609640748934</v>
      </c>
    </row>
    <row r="9283" spans="1:7" x14ac:dyDescent="0.25">
      <c r="A9283" s="1" t="s">
        <v>5794</v>
      </c>
      <c r="B9283" s="28" t="s">
        <v>8806</v>
      </c>
      <c r="C9283" s="29"/>
      <c r="D9283" s="1" t="s">
        <v>9355</v>
      </c>
      <c r="E9283" s="7">
        <v>913906.27</v>
      </c>
      <c r="F9283" s="8">
        <v>770574.09</v>
      </c>
      <c r="G9283" s="9">
        <f t="shared" si="151"/>
        <v>84.316533904510791</v>
      </c>
    </row>
    <row r="9284" spans="1:7" x14ac:dyDescent="0.25">
      <c r="A9284" s="1" t="s">
        <v>5794</v>
      </c>
      <c r="B9284" s="28" t="s">
        <v>8806</v>
      </c>
      <c r="C9284" s="29"/>
      <c r="D9284" s="1" t="s">
        <v>9356</v>
      </c>
      <c r="E9284" s="7">
        <v>1019061.7100000001</v>
      </c>
      <c r="F9284" s="8">
        <v>952710.46</v>
      </c>
      <c r="G9284" s="9">
        <f t="shared" si="151"/>
        <v>93.488986059539016</v>
      </c>
    </row>
    <row r="9285" spans="1:7" x14ac:dyDescent="0.25">
      <c r="A9285" s="1" t="s">
        <v>5794</v>
      </c>
      <c r="B9285" s="28" t="s">
        <v>8806</v>
      </c>
      <c r="C9285" s="29"/>
      <c r="D9285" s="1" t="s">
        <v>9357</v>
      </c>
      <c r="E9285" s="7">
        <v>1274480.1000000001</v>
      </c>
      <c r="F9285" s="8">
        <v>1060197.3999999999</v>
      </c>
      <c r="G9285" s="9">
        <f t="shared" si="151"/>
        <v>83.186657837968582</v>
      </c>
    </row>
    <row r="9286" spans="1:7" x14ac:dyDescent="0.25">
      <c r="A9286" s="1" t="s">
        <v>5794</v>
      </c>
      <c r="B9286" s="28" t="s">
        <v>8806</v>
      </c>
      <c r="C9286" s="29"/>
      <c r="D9286" s="1" t="s">
        <v>9358</v>
      </c>
      <c r="E9286" s="7">
        <v>1039545.52</v>
      </c>
      <c r="F9286" s="8">
        <v>835730.7</v>
      </c>
      <c r="G9286" s="9">
        <f t="shared" si="151"/>
        <v>80.393853267724154</v>
      </c>
    </row>
    <row r="9287" spans="1:7" x14ac:dyDescent="0.25">
      <c r="A9287" s="1" t="s">
        <v>5794</v>
      </c>
      <c r="B9287" s="28" t="s">
        <v>8806</v>
      </c>
      <c r="C9287" s="29"/>
      <c r="D9287" s="1" t="s">
        <v>9359</v>
      </c>
      <c r="E9287" s="7">
        <v>298058.52999999997</v>
      </c>
      <c r="F9287" s="8">
        <v>203445.09</v>
      </c>
      <c r="G9287" s="9">
        <f t="shared" si="151"/>
        <v>68.256758160888737</v>
      </c>
    </row>
    <row r="9288" spans="1:7" x14ac:dyDescent="0.25">
      <c r="A9288" s="1" t="s">
        <v>5794</v>
      </c>
      <c r="B9288" s="28" t="s">
        <v>8806</v>
      </c>
      <c r="C9288" s="29"/>
      <c r="D9288" s="1" t="s">
        <v>9360</v>
      </c>
      <c r="E9288" s="7">
        <v>761791.84</v>
      </c>
      <c r="F9288" s="8">
        <v>652784.14</v>
      </c>
      <c r="G9288" s="9">
        <f t="shared" si="151"/>
        <v>85.690618581579983</v>
      </c>
    </row>
    <row r="9289" spans="1:7" x14ac:dyDescent="0.25">
      <c r="A9289" s="1" t="s">
        <v>5794</v>
      </c>
      <c r="B9289" s="28" t="s">
        <v>8806</v>
      </c>
      <c r="C9289" s="29"/>
      <c r="D9289" s="1" t="s">
        <v>9361</v>
      </c>
      <c r="E9289" s="7">
        <v>898230.87</v>
      </c>
      <c r="F9289" s="8">
        <v>782952.52</v>
      </c>
      <c r="G9289" s="9">
        <f t="shared" si="151"/>
        <v>87.166066781917664</v>
      </c>
    </row>
    <row r="9290" spans="1:7" x14ac:dyDescent="0.25">
      <c r="A9290" s="1" t="s">
        <v>5794</v>
      </c>
      <c r="B9290" s="28" t="s">
        <v>8806</v>
      </c>
      <c r="C9290" s="29"/>
      <c r="D9290" s="1" t="s">
        <v>9362</v>
      </c>
      <c r="E9290" s="7">
        <v>347861.55</v>
      </c>
      <c r="F9290" s="8">
        <v>337687.98</v>
      </c>
      <c r="G9290" s="9">
        <f t="shared" si="151"/>
        <v>97.075396806574332</v>
      </c>
    </row>
    <row r="9291" spans="1:7" x14ac:dyDescent="0.25">
      <c r="A9291" s="1" t="s">
        <v>5794</v>
      </c>
      <c r="B9291" s="28" t="s">
        <v>8806</v>
      </c>
      <c r="C9291" s="29"/>
      <c r="D9291" s="1" t="s">
        <v>9363</v>
      </c>
      <c r="E9291" s="7">
        <v>270506.02</v>
      </c>
      <c r="F9291" s="8">
        <v>218406.32</v>
      </c>
      <c r="G9291" s="9">
        <f t="shared" si="151"/>
        <v>80.739911074807139</v>
      </c>
    </row>
    <row r="9292" spans="1:7" x14ac:dyDescent="0.25">
      <c r="A9292" s="1" t="s">
        <v>5794</v>
      </c>
      <c r="B9292" s="28" t="s">
        <v>8806</v>
      </c>
      <c r="C9292" s="29"/>
      <c r="D9292" s="1" t="s">
        <v>9364</v>
      </c>
      <c r="E9292" s="7">
        <v>204932.62999999998</v>
      </c>
      <c r="F9292" s="8">
        <v>176830.57</v>
      </c>
      <c r="G9292" s="9">
        <f t="shared" si="151"/>
        <v>86.287171545107299</v>
      </c>
    </row>
    <row r="9293" spans="1:7" x14ac:dyDescent="0.25">
      <c r="A9293" s="1" t="s">
        <v>5794</v>
      </c>
      <c r="B9293" s="28" t="s">
        <v>8806</v>
      </c>
      <c r="C9293" s="29"/>
      <c r="D9293" s="1" t="s">
        <v>9365</v>
      </c>
      <c r="E9293" s="7">
        <v>350815.02</v>
      </c>
      <c r="F9293" s="8">
        <v>331800.61</v>
      </c>
      <c r="G9293" s="9">
        <f t="shared" si="151"/>
        <v>94.579932752024121</v>
      </c>
    </row>
    <row r="9294" spans="1:7" x14ac:dyDescent="0.25">
      <c r="A9294" s="1" t="s">
        <v>5794</v>
      </c>
      <c r="B9294" s="28" t="s">
        <v>8806</v>
      </c>
      <c r="C9294" s="29"/>
      <c r="D9294" s="1" t="s">
        <v>9366</v>
      </c>
      <c r="E9294" s="7">
        <v>1106098.8700000001</v>
      </c>
      <c r="F9294" s="8">
        <v>1079711.0900000001</v>
      </c>
      <c r="G9294" s="9">
        <f t="shared" si="151"/>
        <v>97.614338038334665</v>
      </c>
    </row>
    <row r="9295" spans="1:7" x14ac:dyDescent="0.25">
      <c r="A9295" s="1" t="s">
        <v>5794</v>
      </c>
      <c r="B9295" s="28" t="s">
        <v>8806</v>
      </c>
      <c r="C9295" s="29"/>
      <c r="D9295" s="1" t="s">
        <v>9367</v>
      </c>
      <c r="E9295" s="7">
        <v>157270</v>
      </c>
      <c r="F9295" s="8">
        <v>0</v>
      </c>
      <c r="G9295" s="9">
        <f t="shared" ref="G9295:G9358" si="152">F9295/E9295*100</f>
        <v>0</v>
      </c>
    </row>
    <row r="9296" spans="1:7" x14ac:dyDescent="0.25">
      <c r="A9296" s="1" t="s">
        <v>5794</v>
      </c>
      <c r="B9296" s="28" t="s">
        <v>8806</v>
      </c>
      <c r="C9296" s="29"/>
      <c r="D9296" s="1" t="s">
        <v>9368</v>
      </c>
      <c r="E9296" s="7">
        <v>280288.8</v>
      </c>
      <c r="F9296" s="8">
        <v>270675.11</v>
      </c>
      <c r="G9296" s="9">
        <f t="shared" si="152"/>
        <v>96.570077006287804</v>
      </c>
    </row>
    <row r="9297" spans="1:7" x14ac:dyDescent="0.25">
      <c r="A9297" s="1" t="s">
        <v>5794</v>
      </c>
      <c r="B9297" s="28" t="s">
        <v>8806</v>
      </c>
      <c r="C9297" s="29"/>
      <c r="D9297" s="1" t="s">
        <v>9369</v>
      </c>
      <c r="E9297" s="7">
        <v>105485</v>
      </c>
      <c r="F9297" s="8">
        <v>102949.5</v>
      </c>
      <c r="G9297" s="9">
        <f t="shared" si="152"/>
        <v>97.596340711949566</v>
      </c>
    </row>
    <row r="9298" spans="1:7" x14ac:dyDescent="0.25">
      <c r="A9298" s="1" t="s">
        <v>5794</v>
      </c>
      <c r="B9298" s="28" t="s">
        <v>8806</v>
      </c>
      <c r="C9298" s="29"/>
      <c r="D9298" s="1" t="s">
        <v>9370</v>
      </c>
      <c r="E9298" s="7">
        <v>99314.74</v>
      </c>
      <c r="F9298" s="8">
        <v>88557.56</v>
      </c>
      <c r="G9298" s="9">
        <f t="shared" si="152"/>
        <v>89.168596725924061</v>
      </c>
    </row>
    <row r="9299" spans="1:7" x14ac:dyDescent="0.25">
      <c r="A9299" s="1" t="s">
        <v>5794</v>
      </c>
      <c r="B9299" s="28" t="s">
        <v>8806</v>
      </c>
      <c r="C9299" s="29"/>
      <c r="D9299" s="1" t="s">
        <v>9371</v>
      </c>
      <c r="E9299" s="7">
        <v>103687.68000000001</v>
      </c>
      <c r="F9299" s="8">
        <v>85221.74</v>
      </c>
      <c r="G9299" s="9">
        <f t="shared" si="152"/>
        <v>82.19080608226551</v>
      </c>
    </row>
    <row r="9300" spans="1:7" x14ac:dyDescent="0.25">
      <c r="A9300" s="1" t="s">
        <v>5794</v>
      </c>
      <c r="B9300" s="28" t="s">
        <v>8806</v>
      </c>
      <c r="C9300" s="29"/>
      <c r="D9300" s="1" t="s">
        <v>9372</v>
      </c>
      <c r="E9300" s="7">
        <v>102920.51</v>
      </c>
      <c r="F9300" s="8">
        <v>101406.84</v>
      </c>
      <c r="G9300" s="9">
        <f t="shared" si="152"/>
        <v>98.529282453030987</v>
      </c>
    </row>
    <row r="9301" spans="1:7" x14ac:dyDescent="0.25">
      <c r="A9301" s="1" t="s">
        <v>5794</v>
      </c>
      <c r="B9301" s="28" t="s">
        <v>8806</v>
      </c>
      <c r="C9301" s="29"/>
      <c r="D9301" s="1" t="s">
        <v>9373</v>
      </c>
      <c r="E9301" s="7">
        <v>104483.95</v>
      </c>
      <c r="F9301" s="8">
        <v>97873.13</v>
      </c>
      <c r="G9301" s="9">
        <f t="shared" si="152"/>
        <v>93.67288468707396</v>
      </c>
    </row>
    <row r="9302" spans="1:7" x14ac:dyDescent="0.25">
      <c r="A9302" s="1" t="s">
        <v>5794</v>
      </c>
      <c r="B9302" s="28" t="s">
        <v>8806</v>
      </c>
      <c r="C9302" s="29"/>
      <c r="D9302" s="1" t="s">
        <v>9374</v>
      </c>
      <c r="E9302" s="7">
        <v>335875.62</v>
      </c>
      <c r="F9302" s="8">
        <v>228023.48</v>
      </c>
      <c r="G9302" s="9">
        <f t="shared" si="152"/>
        <v>67.889262102441378</v>
      </c>
    </row>
    <row r="9303" spans="1:7" x14ac:dyDescent="0.25">
      <c r="A9303" s="1" t="s">
        <v>5794</v>
      </c>
      <c r="B9303" s="28" t="s">
        <v>8806</v>
      </c>
      <c r="C9303" s="29"/>
      <c r="D9303" s="1" t="s">
        <v>9375</v>
      </c>
      <c r="E9303" s="7">
        <v>589691.30000000005</v>
      </c>
      <c r="F9303" s="8">
        <v>498901.79</v>
      </c>
      <c r="G9303" s="9">
        <f t="shared" si="152"/>
        <v>84.603891900728385</v>
      </c>
    </row>
    <row r="9304" spans="1:7" x14ac:dyDescent="0.25">
      <c r="A9304" s="1" t="s">
        <v>5794</v>
      </c>
      <c r="B9304" s="28" t="s">
        <v>8806</v>
      </c>
      <c r="C9304" s="29"/>
      <c r="D9304" s="1" t="s">
        <v>9376</v>
      </c>
      <c r="E9304" s="7">
        <v>333365.95</v>
      </c>
      <c r="F9304" s="8">
        <v>280921.12</v>
      </c>
      <c r="G9304" s="9">
        <f t="shared" si="152"/>
        <v>84.268090367357544</v>
      </c>
    </row>
    <row r="9305" spans="1:7" x14ac:dyDescent="0.25">
      <c r="A9305" s="1" t="s">
        <v>5794</v>
      </c>
      <c r="B9305" s="28" t="s">
        <v>8806</v>
      </c>
      <c r="C9305" s="29"/>
      <c r="D9305" s="1" t="s">
        <v>9377</v>
      </c>
      <c r="E9305" s="7">
        <v>77568.800000000003</v>
      </c>
      <c r="F9305" s="8">
        <v>76272.800000000003</v>
      </c>
      <c r="G9305" s="9">
        <f t="shared" si="152"/>
        <v>98.329225152380843</v>
      </c>
    </row>
    <row r="9306" spans="1:7" x14ac:dyDescent="0.25">
      <c r="A9306" s="1" t="s">
        <v>5794</v>
      </c>
      <c r="B9306" s="28" t="s">
        <v>8806</v>
      </c>
      <c r="C9306" s="29"/>
      <c r="D9306" s="1" t="s">
        <v>9378</v>
      </c>
      <c r="E9306" s="7">
        <v>105132.61</v>
      </c>
      <c r="F9306" s="8">
        <v>89127.57</v>
      </c>
      <c r="G9306" s="9">
        <f t="shared" si="152"/>
        <v>84.776331530245471</v>
      </c>
    </row>
    <row r="9307" spans="1:7" x14ac:dyDescent="0.25">
      <c r="A9307" s="1" t="s">
        <v>5794</v>
      </c>
      <c r="B9307" s="28" t="s">
        <v>8806</v>
      </c>
      <c r="C9307" s="29"/>
      <c r="D9307" s="1" t="s">
        <v>9379</v>
      </c>
      <c r="E9307" s="7">
        <v>602158.85</v>
      </c>
      <c r="F9307" s="8">
        <v>566807.05000000005</v>
      </c>
      <c r="G9307" s="9">
        <f t="shared" si="152"/>
        <v>94.129157115269507</v>
      </c>
    </row>
    <row r="9308" spans="1:7" x14ac:dyDescent="0.25">
      <c r="A9308" s="1" t="s">
        <v>5794</v>
      </c>
      <c r="B9308" s="28" t="s">
        <v>8806</v>
      </c>
      <c r="C9308" s="29"/>
      <c r="D9308" s="1" t="s">
        <v>9380</v>
      </c>
      <c r="E9308" s="7">
        <v>597499.70000000007</v>
      </c>
      <c r="F9308" s="8">
        <v>523982.89</v>
      </c>
      <c r="G9308" s="9">
        <f t="shared" si="152"/>
        <v>87.69592520297499</v>
      </c>
    </row>
    <row r="9309" spans="1:7" x14ac:dyDescent="0.25">
      <c r="A9309" s="1" t="s">
        <v>5794</v>
      </c>
      <c r="B9309" s="28" t="s">
        <v>8806</v>
      </c>
      <c r="C9309" s="29"/>
      <c r="D9309" s="1" t="s">
        <v>9381</v>
      </c>
      <c r="E9309" s="7">
        <v>51733.05</v>
      </c>
      <c r="F9309" s="8">
        <v>42651.62</v>
      </c>
      <c r="G9309" s="9">
        <f t="shared" si="152"/>
        <v>82.445593290942639</v>
      </c>
    </row>
    <row r="9310" spans="1:7" x14ac:dyDescent="0.25">
      <c r="A9310" s="1" t="s">
        <v>5794</v>
      </c>
      <c r="B9310" s="28" t="s">
        <v>8806</v>
      </c>
      <c r="C9310" s="29"/>
      <c r="D9310" s="1" t="s">
        <v>9382</v>
      </c>
      <c r="E9310" s="7">
        <v>50666</v>
      </c>
      <c r="F9310" s="8">
        <v>50464.4</v>
      </c>
      <c r="G9310" s="9">
        <f t="shared" si="152"/>
        <v>99.602100027631948</v>
      </c>
    </row>
    <row r="9311" spans="1:7" x14ac:dyDescent="0.25">
      <c r="A9311" s="1" t="s">
        <v>5794</v>
      </c>
      <c r="B9311" s="28" t="s">
        <v>8806</v>
      </c>
      <c r="C9311" s="29"/>
      <c r="D9311" s="1" t="s">
        <v>9383</v>
      </c>
      <c r="E9311" s="7">
        <v>52590.58</v>
      </c>
      <c r="F9311" s="8">
        <v>48448.5</v>
      </c>
      <c r="G9311" s="9">
        <f t="shared" si="152"/>
        <v>92.123912685503754</v>
      </c>
    </row>
    <row r="9312" spans="1:7" x14ac:dyDescent="0.25">
      <c r="A9312" s="1" t="s">
        <v>5794</v>
      </c>
      <c r="B9312" s="28" t="s">
        <v>8806</v>
      </c>
      <c r="C9312" s="29"/>
      <c r="D9312" s="1" t="s">
        <v>9384</v>
      </c>
      <c r="E9312" s="7">
        <v>51590.73</v>
      </c>
      <c r="F9312" s="8">
        <v>45500.94</v>
      </c>
      <c r="G9312" s="9">
        <f t="shared" si="152"/>
        <v>88.195960785978414</v>
      </c>
    </row>
    <row r="9313" spans="1:7" x14ac:dyDescent="0.25">
      <c r="A9313" s="1" t="s">
        <v>5794</v>
      </c>
      <c r="B9313" s="28" t="s">
        <v>8806</v>
      </c>
      <c r="C9313" s="29"/>
      <c r="D9313" s="1" t="s">
        <v>9385</v>
      </c>
      <c r="E9313" s="7">
        <v>52126.229999999996</v>
      </c>
      <c r="F9313" s="8">
        <v>39654.959999999999</v>
      </c>
      <c r="G9313" s="9">
        <f t="shared" si="152"/>
        <v>76.074866722569425</v>
      </c>
    </row>
    <row r="9314" spans="1:7" x14ac:dyDescent="0.25">
      <c r="A9314" s="1" t="s">
        <v>5794</v>
      </c>
      <c r="B9314" s="28" t="s">
        <v>8806</v>
      </c>
      <c r="C9314" s="29"/>
      <c r="D9314" s="1" t="s">
        <v>9386</v>
      </c>
      <c r="E9314" s="7">
        <v>51377.5</v>
      </c>
      <c r="F9314" s="8">
        <v>39317.199999999997</v>
      </c>
      <c r="G9314" s="9">
        <f t="shared" si="152"/>
        <v>76.526105785606532</v>
      </c>
    </row>
    <row r="9315" spans="1:7" x14ac:dyDescent="0.25">
      <c r="A9315" s="1" t="s">
        <v>5794</v>
      </c>
      <c r="B9315" s="28" t="s">
        <v>8806</v>
      </c>
      <c r="C9315" s="29"/>
      <c r="D9315" s="1" t="s">
        <v>9387</v>
      </c>
      <c r="E9315" s="7">
        <v>51292.52</v>
      </c>
      <c r="F9315" s="8">
        <v>45727.62</v>
      </c>
      <c r="G9315" s="9">
        <f t="shared" si="152"/>
        <v>89.150659784311642</v>
      </c>
    </row>
    <row r="9316" spans="1:7" x14ac:dyDescent="0.25">
      <c r="A9316" s="1" t="s">
        <v>5794</v>
      </c>
      <c r="B9316" s="28" t="s">
        <v>8806</v>
      </c>
      <c r="C9316" s="29"/>
      <c r="D9316" s="1" t="s">
        <v>9388</v>
      </c>
      <c r="E9316" s="7">
        <v>51679.25</v>
      </c>
      <c r="F9316" s="8">
        <v>37969.68</v>
      </c>
      <c r="G9316" s="9">
        <f t="shared" si="152"/>
        <v>73.471809285157974</v>
      </c>
    </row>
    <row r="9317" spans="1:7" x14ac:dyDescent="0.25">
      <c r="A9317" s="1" t="s">
        <v>5794</v>
      </c>
      <c r="B9317" s="28" t="s">
        <v>8806</v>
      </c>
      <c r="C9317" s="29"/>
      <c r="D9317" s="1" t="s">
        <v>9389</v>
      </c>
      <c r="E9317" s="7">
        <v>51199.79</v>
      </c>
      <c r="F9317" s="8">
        <v>49495.12</v>
      </c>
      <c r="G9317" s="9">
        <f t="shared" si="152"/>
        <v>96.670552750314016</v>
      </c>
    </row>
    <row r="9318" spans="1:7" x14ac:dyDescent="0.25">
      <c r="A9318" s="1" t="s">
        <v>5794</v>
      </c>
      <c r="B9318" s="28" t="s">
        <v>8806</v>
      </c>
      <c r="C9318" s="29"/>
      <c r="D9318" s="1" t="s">
        <v>9390</v>
      </c>
      <c r="E9318" s="7">
        <v>52662.07</v>
      </c>
      <c r="F9318" s="8">
        <v>30281.56</v>
      </c>
      <c r="G9318" s="9">
        <f t="shared" si="152"/>
        <v>57.501651568196998</v>
      </c>
    </row>
    <row r="9319" spans="1:7" x14ac:dyDescent="0.25">
      <c r="A9319" s="1" t="s">
        <v>5794</v>
      </c>
      <c r="B9319" s="28" t="s">
        <v>8806</v>
      </c>
      <c r="C9319" s="29"/>
      <c r="D9319" s="1" t="s">
        <v>9391</v>
      </c>
      <c r="E9319" s="7">
        <v>52867.42</v>
      </c>
      <c r="F9319" s="8">
        <v>43724.15</v>
      </c>
      <c r="G9319" s="9">
        <f t="shared" si="152"/>
        <v>82.705284275268212</v>
      </c>
    </row>
    <row r="9320" spans="1:7" x14ac:dyDescent="0.25">
      <c r="A9320" s="1" t="s">
        <v>5794</v>
      </c>
      <c r="B9320" s="28" t="s">
        <v>8806</v>
      </c>
      <c r="C9320" s="29"/>
      <c r="D9320" s="1" t="s">
        <v>9392</v>
      </c>
      <c r="E9320" s="7">
        <v>52606.16</v>
      </c>
      <c r="F9320" s="8">
        <v>41518.080000000002</v>
      </c>
      <c r="G9320" s="9">
        <f t="shared" si="152"/>
        <v>78.92246839533621</v>
      </c>
    </row>
    <row r="9321" spans="1:7" x14ac:dyDescent="0.25">
      <c r="A9321" s="1" t="s">
        <v>5794</v>
      </c>
      <c r="B9321" s="28" t="s">
        <v>8806</v>
      </c>
      <c r="C9321" s="29"/>
      <c r="D9321" s="1" t="s">
        <v>9393</v>
      </c>
      <c r="E9321" s="7">
        <v>52175.75</v>
      </c>
      <c r="F9321" s="8">
        <v>44602.76</v>
      </c>
      <c r="G9321" s="9">
        <f t="shared" si="152"/>
        <v>85.48561352735706</v>
      </c>
    </row>
    <row r="9322" spans="1:7" x14ac:dyDescent="0.25">
      <c r="A9322" s="1" t="s">
        <v>5794</v>
      </c>
      <c r="B9322" s="28" t="s">
        <v>8806</v>
      </c>
      <c r="C9322" s="29"/>
      <c r="D9322" s="1" t="s">
        <v>9394</v>
      </c>
      <c r="E9322" s="7">
        <v>67738.720000000001</v>
      </c>
      <c r="F9322" s="8">
        <v>37509.93</v>
      </c>
      <c r="G9322" s="9">
        <f t="shared" si="152"/>
        <v>55.374429868175831</v>
      </c>
    </row>
    <row r="9323" spans="1:7" x14ac:dyDescent="0.25">
      <c r="A9323" s="1" t="s">
        <v>5794</v>
      </c>
      <c r="B9323" s="28" t="s">
        <v>8806</v>
      </c>
      <c r="C9323" s="29"/>
      <c r="D9323" s="1" t="s">
        <v>9395</v>
      </c>
      <c r="E9323" s="7">
        <v>65761.72</v>
      </c>
      <c r="F9323" s="8">
        <v>62703.16</v>
      </c>
      <c r="G9323" s="9">
        <f t="shared" si="152"/>
        <v>95.349026759032469</v>
      </c>
    </row>
    <row r="9324" spans="1:7" x14ac:dyDescent="0.25">
      <c r="A9324" s="1" t="s">
        <v>5794</v>
      </c>
      <c r="B9324" s="28" t="s">
        <v>8806</v>
      </c>
      <c r="C9324" s="29"/>
      <c r="D9324" s="1" t="s">
        <v>9396</v>
      </c>
      <c r="E9324" s="7">
        <v>68085.239999999991</v>
      </c>
      <c r="F9324" s="8">
        <v>40721.1</v>
      </c>
      <c r="G9324" s="9">
        <f t="shared" si="152"/>
        <v>59.80899824984094</v>
      </c>
    </row>
    <row r="9325" spans="1:7" x14ac:dyDescent="0.25">
      <c r="A9325" s="1" t="s">
        <v>5794</v>
      </c>
      <c r="B9325" s="28" t="s">
        <v>8806</v>
      </c>
      <c r="C9325" s="29"/>
      <c r="D9325" s="1" t="s">
        <v>9397</v>
      </c>
      <c r="E9325" s="7">
        <v>51925.599999999999</v>
      </c>
      <c r="F9325" s="8">
        <v>52617.24</v>
      </c>
      <c r="G9325" s="9">
        <f t="shared" si="152"/>
        <v>101.33198268291554</v>
      </c>
    </row>
    <row r="9326" spans="1:7" x14ac:dyDescent="0.25">
      <c r="A9326" s="1" t="s">
        <v>5794</v>
      </c>
      <c r="B9326" s="28" t="s">
        <v>8806</v>
      </c>
      <c r="C9326" s="29"/>
      <c r="D9326" s="1" t="s">
        <v>9398</v>
      </c>
      <c r="E9326" s="7">
        <v>52926.32</v>
      </c>
      <c r="F9326" s="8">
        <v>38788.480000000003</v>
      </c>
      <c r="G9326" s="9">
        <f t="shared" si="152"/>
        <v>73.287695044733894</v>
      </c>
    </row>
    <row r="9327" spans="1:7" x14ac:dyDescent="0.25">
      <c r="A9327" s="1" t="s">
        <v>5794</v>
      </c>
      <c r="B9327" s="28" t="s">
        <v>8806</v>
      </c>
      <c r="C9327" s="29"/>
      <c r="D9327" s="1" t="s">
        <v>9399</v>
      </c>
      <c r="E9327" s="7">
        <v>51831.6</v>
      </c>
      <c r="F9327" s="8">
        <v>51425.84</v>
      </c>
      <c r="G9327" s="9">
        <f t="shared" si="152"/>
        <v>99.217157101073468</v>
      </c>
    </row>
    <row r="9328" spans="1:7" x14ac:dyDescent="0.25">
      <c r="A9328" s="1" t="s">
        <v>5794</v>
      </c>
      <c r="B9328" s="28" t="s">
        <v>8806</v>
      </c>
      <c r="C9328" s="29"/>
      <c r="D9328" s="1" t="s">
        <v>9400</v>
      </c>
      <c r="E9328" s="7">
        <v>52707.299999999996</v>
      </c>
      <c r="F9328" s="8">
        <v>49043</v>
      </c>
      <c r="G9328" s="9">
        <f t="shared" si="152"/>
        <v>93.047832083980779</v>
      </c>
    </row>
    <row r="9329" spans="1:7" x14ac:dyDescent="0.25">
      <c r="A9329" s="1" t="s">
        <v>5794</v>
      </c>
      <c r="B9329" s="28" t="s">
        <v>8806</v>
      </c>
      <c r="C9329" s="29"/>
      <c r="D9329" s="1" t="s">
        <v>9401</v>
      </c>
      <c r="E9329" s="7">
        <v>52313.700000000004</v>
      </c>
      <c r="F9329" s="8">
        <v>46196.74</v>
      </c>
      <c r="G9329" s="9">
        <f t="shared" si="152"/>
        <v>88.307154722376723</v>
      </c>
    </row>
    <row r="9330" spans="1:7" x14ac:dyDescent="0.25">
      <c r="A9330" s="1" t="s">
        <v>5794</v>
      </c>
      <c r="B9330" s="28" t="s">
        <v>8806</v>
      </c>
      <c r="C9330" s="29"/>
      <c r="D9330" s="1" t="s">
        <v>9402</v>
      </c>
      <c r="E9330" s="7">
        <v>26395.040000000001</v>
      </c>
      <c r="F9330" s="8">
        <v>17346.38</v>
      </c>
      <c r="G9330" s="9">
        <f t="shared" si="152"/>
        <v>65.718331929029091</v>
      </c>
    </row>
    <row r="9331" spans="1:7" x14ac:dyDescent="0.25">
      <c r="A9331" s="1" t="s">
        <v>5794</v>
      </c>
      <c r="B9331" s="28" t="s">
        <v>8806</v>
      </c>
      <c r="C9331" s="29"/>
      <c r="D9331" s="1" t="s">
        <v>9403</v>
      </c>
      <c r="E9331" s="7">
        <v>25804.05</v>
      </c>
      <c r="F9331" s="8">
        <v>17815.84</v>
      </c>
      <c r="G9331" s="9">
        <f t="shared" si="152"/>
        <v>69.042805296067868</v>
      </c>
    </row>
    <row r="9332" spans="1:7" x14ac:dyDescent="0.25">
      <c r="A9332" s="1" t="s">
        <v>5794</v>
      </c>
      <c r="B9332" s="28" t="s">
        <v>8806</v>
      </c>
      <c r="C9332" s="29"/>
      <c r="D9332" s="1" t="s">
        <v>9404</v>
      </c>
      <c r="E9332" s="7">
        <v>27917.78</v>
      </c>
      <c r="F9332" s="8">
        <v>21578.68</v>
      </c>
      <c r="G9332" s="9">
        <f t="shared" si="152"/>
        <v>77.293681660934368</v>
      </c>
    </row>
    <row r="9333" spans="1:7" x14ac:dyDescent="0.25">
      <c r="A9333" s="1" t="s">
        <v>5794</v>
      </c>
      <c r="B9333" s="28" t="s">
        <v>8806</v>
      </c>
      <c r="C9333" s="29"/>
      <c r="D9333" s="1" t="s">
        <v>9405</v>
      </c>
      <c r="E9333" s="7">
        <v>52979.89</v>
      </c>
      <c r="F9333" s="8">
        <v>37733.919999999998</v>
      </c>
      <c r="G9333" s="9">
        <f t="shared" si="152"/>
        <v>71.223099934711072</v>
      </c>
    </row>
    <row r="9334" spans="1:7" x14ac:dyDescent="0.25">
      <c r="A9334" s="1" t="s">
        <v>5794</v>
      </c>
      <c r="B9334" s="28" t="s">
        <v>8806</v>
      </c>
      <c r="C9334" s="29"/>
      <c r="D9334" s="1" t="s">
        <v>9406</v>
      </c>
      <c r="E9334" s="7">
        <v>52267.93</v>
      </c>
      <c r="F9334" s="8">
        <v>40518.76</v>
      </c>
      <c r="G9334" s="9">
        <f t="shared" si="152"/>
        <v>77.521263994958289</v>
      </c>
    </row>
    <row r="9335" spans="1:7" x14ac:dyDescent="0.25">
      <c r="A9335" s="1" t="s">
        <v>5794</v>
      </c>
      <c r="B9335" s="28" t="s">
        <v>8806</v>
      </c>
      <c r="C9335" s="29"/>
      <c r="D9335" s="1" t="s">
        <v>9407</v>
      </c>
      <c r="E9335" s="7">
        <v>51889.09</v>
      </c>
      <c r="F9335" s="8">
        <v>36577.480000000003</v>
      </c>
      <c r="G9335" s="9">
        <f t="shared" si="152"/>
        <v>70.491658265735637</v>
      </c>
    </row>
    <row r="9336" spans="1:7" x14ac:dyDescent="0.25">
      <c r="A9336" s="1" t="s">
        <v>5794</v>
      </c>
      <c r="B9336" s="28" t="s">
        <v>8806</v>
      </c>
      <c r="C9336" s="29"/>
      <c r="D9336" s="1" t="s">
        <v>9408</v>
      </c>
      <c r="E9336" s="7">
        <v>51907.6</v>
      </c>
      <c r="F9336" s="8">
        <v>23495.53</v>
      </c>
      <c r="G9336" s="9">
        <f t="shared" si="152"/>
        <v>45.264142437716245</v>
      </c>
    </row>
    <row r="9337" spans="1:7" x14ac:dyDescent="0.25">
      <c r="A9337" s="1" t="s">
        <v>5794</v>
      </c>
      <c r="B9337" s="28" t="s">
        <v>8806</v>
      </c>
      <c r="C9337" s="29"/>
      <c r="D9337" s="1" t="s">
        <v>9409</v>
      </c>
      <c r="E9337" s="7">
        <v>52376.61</v>
      </c>
      <c r="F9337" s="8">
        <v>39153.879999999997</v>
      </c>
      <c r="G9337" s="9">
        <f t="shared" si="152"/>
        <v>74.754513512806568</v>
      </c>
    </row>
    <row r="9338" spans="1:7" x14ac:dyDescent="0.25">
      <c r="A9338" s="1" t="s">
        <v>5794</v>
      </c>
      <c r="B9338" s="28" t="s">
        <v>8806</v>
      </c>
      <c r="C9338" s="29"/>
      <c r="D9338" s="1" t="s">
        <v>9410</v>
      </c>
      <c r="E9338" s="7">
        <v>66233.66</v>
      </c>
      <c r="F9338" s="8">
        <v>54624.81</v>
      </c>
      <c r="G9338" s="9">
        <f t="shared" si="152"/>
        <v>82.472884632979657</v>
      </c>
    </row>
    <row r="9339" spans="1:7" x14ac:dyDescent="0.25">
      <c r="A9339" s="1" t="s">
        <v>5794</v>
      </c>
      <c r="B9339" s="28" t="s">
        <v>8806</v>
      </c>
      <c r="C9339" s="29"/>
      <c r="D9339" s="1" t="s">
        <v>9411</v>
      </c>
      <c r="E9339" s="7">
        <v>67929.47</v>
      </c>
      <c r="F9339" s="8">
        <v>47789.22</v>
      </c>
      <c r="G9339" s="9">
        <f t="shared" si="152"/>
        <v>70.35123341901533</v>
      </c>
    </row>
    <row r="9340" spans="1:7" x14ac:dyDescent="0.25">
      <c r="A9340" s="1" t="s">
        <v>5794</v>
      </c>
      <c r="B9340" s="28" t="s">
        <v>8806</v>
      </c>
      <c r="C9340" s="29"/>
      <c r="D9340" s="1" t="s">
        <v>9412</v>
      </c>
      <c r="E9340" s="7">
        <v>69271.39</v>
      </c>
      <c r="F9340" s="8">
        <v>35756.28</v>
      </c>
      <c r="G9340" s="9">
        <f t="shared" si="152"/>
        <v>51.617673616770212</v>
      </c>
    </row>
    <row r="9341" spans="1:7" x14ac:dyDescent="0.25">
      <c r="A9341" s="1" t="s">
        <v>5794</v>
      </c>
      <c r="B9341" s="28" t="s">
        <v>8806</v>
      </c>
      <c r="C9341" s="29"/>
      <c r="D9341" s="1" t="s">
        <v>9413</v>
      </c>
      <c r="E9341" s="7">
        <v>66623.159999999989</v>
      </c>
      <c r="F9341" s="8">
        <v>60792.72</v>
      </c>
      <c r="G9341" s="9">
        <f t="shared" si="152"/>
        <v>91.248628855190915</v>
      </c>
    </row>
    <row r="9342" spans="1:7" x14ac:dyDescent="0.25">
      <c r="A9342" s="1" t="s">
        <v>5794</v>
      </c>
      <c r="B9342" s="28" t="s">
        <v>8806</v>
      </c>
      <c r="C9342" s="29"/>
      <c r="D9342" s="1" t="s">
        <v>9414</v>
      </c>
      <c r="E9342" s="7">
        <v>66826.510000000009</v>
      </c>
      <c r="F9342" s="8">
        <v>54412.82</v>
      </c>
      <c r="G9342" s="9">
        <f t="shared" si="152"/>
        <v>81.424003737438923</v>
      </c>
    </row>
    <row r="9343" spans="1:7" x14ac:dyDescent="0.25">
      <c r="A9343" s="1" t="s">
        <v>5794</v>
      </c>
      <c r="B9343" s="28" t="s">
        <v>8806</v>
      </c>
      <c r="C9343" s="29"/>
      <c r="D9343" s="1" t="s">
        <v>9415</v>
      </c>
      <c r="E9343" s="7">
        <v>63602.280000000006</v>
      </c>
      <c r="F9343" s="8">
        <v>46381.16</v>
      </c>
      <c r="G9343" s="9">
        <f t="shared" si="152"/>
        <v>72.923737954048178</v>
      </c>
    </row>
    <row r="9344" spans="1:7" x14ac:dyDescent="0.25">
      <c r="A9344" s="1" t="s">
        <v>5794</v>
      </c>
      <c r="B9344" s="28" t="s">
        <v>8806</v>
      </c>
      <c r="C9344" s="29"/>
      <c r="D9344" s="1" t="s">
        <v>9416</v>
      </c>
      <c r="E9344" s="7">
        <v>65781.66</v>
      </c>
      <c r="F9344" s="8">
        <v>30785.8</v>
      </c>
      <c r="G9344" s="9">
        <f t="shared" si="152"/>
        <v>46.799974339352332</v>
      </c>
    </row>
    <row r="9345" spans="1:7" x14ac:dyDescent="0.25">
      <c r="A9345" s="1" t="s">
        <v>5794</v>
      </c>
      <c r="B9345" s="28" t="s">
        <v>8806</v>
      </c>
      <c r="C9345" s="29"/>
      <c r="D9345" s="1" t="s">
        <v>9417</v>
      </c>
      <c r="E9345" s="7">
        <v>65156.009999999995</v>
      </c>
      <c r="F9345" s="8">
        <v>62417.93</v>
      </c>
      <c r="G9345" s="9">
        <f t="shared" si="152"/>
        <v>95.797655504074001</v>
      </c>
    </row>
    <row r="9346" spans="1:7" x14ac:dyDescent="0.25">
      <c r="A9346" s="1" t="s">
        <v>5794</v>
      </c>
      <c r="B9346" s="28" t="s">
        <v>8806</v>
      </c>
      <c r="C9346" s="29"/>
      <c r="D9346" s="1" t="s">
        <v>9418</v>
      </c>
      <c r="E9346" s="7">
        <v>51308.78</v>
      </c>
      <c r="F9346" s="8">
        <v>37797.300000000003</v>
      </c>
      <c r="G9346" s="9">
        <f t="shared" si="152"/>
        <v>73.666339367258388</v>
      </c>
    </row>
    <row r="9347" spans="1:7" x14ac:dyDescent="0.25">
      <c r="A9347" s="1" t="s">
        <v>5794</v>
      </c>
      <c r="B9347" s="28" t="s">
        <v>8806</v>
      </c>
      <c r="C9347" s="29"/>
      <c r="D9347" s="1" t="s">
        <v>9419</v>
      </c>
      <c r="E9347" s="7">
        <v>1019616.51</v>
      </c>
      <c r="F9347" s="8">
        <v>803811.34</v>
      </c>
      <c r="G9347" s="9">
        <f t="shared" si="152"/>
        <v>78.834672851658709</v>
      </c>
    </row>
    <row r="9348" spans="1:7" x14ac:dyDescent="0.25">
      <c r="A9348" s="1" t="s">
        <v>5794</v>
      </c>
      <c r="B9348" s="28" t="s">
        <v>8806</v>
      </c>
      <c r="C9348" s="29"/>
      <c r="D9348" s="1" t="s">
        <v>9420</v>
      </c>
      <c r="E9348" s="7">
        <v>68934.100000000006</v>
      </c>
      <c r="F9348" s="8">
        <v>65604.69</v>
      </c>
      <c r="G9348" s="9">
        <f t="shared" si="152"/>
        <v>95.170155264230615</v>
      </c>
    </row>
    <row r="9349" spans="1:7" x14ac:dyDescent="0.25">
      <c r="A9349" s="1" t="s">
        <v>5794</v>
      </c>
      <c r="B9349" s="28" t="s">
        <v>8806</v>
      </c>
      <c r="C9349" s="29"/>
      <c r="D9349" s="1" t="s">
        <v>9421</v>
      </c>
      <c r="E9349" s="7">
        <v>119220.72</v>
      </c>
      <c r="F9349" s="8">
        <v>90574.78</v>
      </c>
      <c r="G9349" s="9">
        <f t="shared" si="152"/>
        <v>75.972347759684723</v>
      </c>
    </row>
    <row r="9350" spans="1:7" x14ac:dyDescent="0.25">
      <c r="A9350" s="1" t="s">
        <v>5794</v>
      </c>
      <c r="B9350" s="28" t="s">
        <v>8806</v>
      </c>
      <c r="C9350" s="29"/>
      <c r="D9350" s="1" t="s">
        <v>9422</v>
      </c>
      <c r="E9350" s="7">
        <v>138867.85</v>
      </c>
      <c r="F9350" s="8">
        <v>135310.51999999999</v>
      </c>
      <c r="G9350" s="9">
        <f t="shared" si="152"/>
        <v>97.438334358888667</v>
      </c>
    </row>
    <row r="9351" spans="1:7" x14ac:dyDescent="0.25">
      <c r="A9351" s="1" t="s">
        <v>5794</v>
      </c>
      <c r="B9351" s="28" t="s">
        <v>8806</v>
      </c>
      <c r="C9351" s="29"/>
      <c r="D9351" s="1" t="s">
        <v>9423</v>
      </c>
      <c r="E9351" s="7">
        <v>179425.37</v>
      </c>
      <c r="F9351" s="8">
        <v>136708.82999999999</v>
      </c>
      <c r="G9351" s="9">
        <f t="shared" si="152"/>
        <v>76.192586366130939</v>
      </c>
    </row>
    <row r="9352" spans="1:7" x14ac:dyDescent="0.25">
      <c r="A9352" s="1" t="s">
        <v>5794</v>
      </c>
      <c r="B9352" s="28" t="s">
        <v>8806</v>
      </c>
      <c r="C9352" s="29"/>
      <c r="D9352" s="1" t="s">
        <v>9424</v>
      </c>
      <c r="E9352" s="7">
        <v>137863.24000000002</v>
      </c>
      <c r="F9352" s="8">
        <v>108733</v>
      </c>
      <c r="G9352" s="9">
        <f t="shared" si="152"/>
        <v>78.870190487326425</v>
      </c>
    </row>
    <row r="9353" spans="1:7" x14ac:dyDescent="0.25">
      <c r="A9353" s="1" t="s">
        <v>5794</v>
      </c>
      <c r="B9353" s="28" t="s">
        <v>8806</v>
      </c>
      <c r="C9353" s="29"/>
      <c r="D9353" s="1" t="s">
        <v>9425</v>
      </c>
      <c r="E9353" s="7">
        <v>129584.28</v>
      </c>
      <c r="F9353" s="8">
        <v>81398.44</v>
      </c>
      <c r="G9353" s="9">
        <f t="shared" si="152"/>
        <v>62.815057505431994</v>
      </c>
    </row>
    <row r="9354" spans="1:7" x14ac:dyDescent="0.25">
      <c r="A9354" s="1" t="s">
        <v>5794</v>
      </c>
      <c r="B9354" s="28" t="s">
        <v>8806</v>
      </c>
      <c r="C9354" s="29"/>
      <c r="D9354" s="1" t="s">
        <v>9426</v>
      </c>
      <c r="E9354" s="7">
        <v>133386.10999999999</v>
      </c>
      <c r="F9354" s="8">
        <v>119142.86</v>
      </c>
      <c r="G9354" s="9">
        <f t="shared" si="152"/>
        <v>89.321789202788821</v>
      </c>
    </row>
    <row r="9355" spans="1:7" x14ac:dyDescent="0.25">
      <c r="A9355" s="1" t="s">
        <v>5794</v>
      </c>
      <c r="B9355" s="28" t="s">
        <v>8806</v>
      </c>
      <c r="C9355" s="29"/>
      <c r="D9355" s="1" t="s">
        <v>9427</v>
      </c>
      <c r="E9355" s="7">
        <v>114369.76999999999</v>
      </c>
      <c r="F9355" s="8">
        <v>76683.63</v>
      </c>
      <c r="G9355" s="9">
        <f t="shared" si="152"/>
        <v>67.048862649631985</v>
      </c>
    </row>
    <row r="9356" spans="1:7" x14ac:dyDescent="0.25">
      <c r="A9356" s="1" t="s">
        <v>5794</v>
      </c>
      <c r="B9356" s="28" t="s">
        <v>8806</v>
      </c>
      <c r="C9356" s="29"/>
      <c r="D9356" s="1" t="s">
        <v>9428</v>
      </c>
      <c r="E9356" s="7">
        <v>131019.44</v>
      </c>
      <c r="F9356" s="8">
        <v>117799.78</v>
      </c>
      <c r="G9356" s="9">
        <f t="shared" si="152"/>
        <v>89.910153790918358</v>
      </c>
    </row>
    <row r="9357" spans="1:7" x14ac:dyDescent="0.25">
      <c r="A9357" s="1" t="s">
        <v>5794</v>
      </c>
      <c r="B9357" s="28" t="s">
        <v>8806</v>
      </c>
      <c r="C9357" s="29"/>
      <c r="D9357" s="1" t="s">
        <v>9429</v>
      </c>
      <c r="E9357" s="7">
        <v>133834.69</v>
      </c>
      <c r="F9357" s="8">
        <v>125755.27</v>
      </c>
      <c r="G9357" s="9">
        <f t="shared" si="152"/>
        <v>93.96313467009189</v>
      </c>
    </row>
    <row r="9358" spans="1:7" x14ac:dyDescent="0.25">
      <c r="A9358" s="1" t="s">
        <v>5794</v>
      </c>
      <c r="B9358" s="28" t="s">
        <v>8806</v>
      </c>
      <c r="C9358" s="29"/>
      <c r="D9358" s="1" t="s">
        <v>9430</v>
      </c>
      <c r="E9358" s="7">
        <v>140685.81999999998</v>
      </c>
      <c r="F9358" s="8">
        <v>123328.59</v>
      </c>
      <c r="G9358" s="9">
        <f t="shared" si="152"/>
        <v>87.662416866177423</v>
      </c>
    </row>
    <row r="9359" spans="1:7" x14ac:dyDescent="0.25">
      <c r="A9359" s="1" t="s">
        <v>5794</v>
      </c>
      <c r="B9359" s="28" t="s">
        <v>8806</v>
      </c>
      <c r="C9359" s="29"/>
      <c r="D9359" s="1" t="s">
        <v>9431</v>
      </c>
      <c r="E9359" s="7">
        <v>416991.07999999996</v>
      </c>
      <c r="F9359" s="8">
        <v>296024.44</v>
      </c>
      <c r="G9359" s="9">
        <f t="shared" ref="G9359:G9418" si="153">F9359/E9359*100</f>
        <v>70.990592892298807</v>
      </c>
    </row>
    <row r="9360" spans="1:7" x14ac:dyDescent="0.25">
      <c r="A9360" s="1" t="s">
        <v>5794</v>
      </c>
      <c r="B9360" s="28" t="s">
        <v>8806</v>
      </c>
      <c r="C9360" s="29"/>
      <c r="D9360" s="1" t="s">
        <v>9432</v>
      </c>
      <c r="E9360" s="7">
        <v>358148.14999999997</v>
      </c>
      <c r="F9360" s="8">
        <v>263722.89</v>
      </c>
      <c r="G9360" s="9">
        <f t="shared" si="153"/>
        <v>73.635139536529792</v>
      </c>
    </row>
    <row r="9361" spans="1:7" x14ac:dyDescent="0.25">
      <c r="A9361" s="1" t="s">
        <v>5794</v>
      </c>
      <c r="B9361" s="28" t="s">
        <v>8806</v>
      </c>
      <c r="C9361" s="29"/>
      <c r="D9361" s="1" t="s">
        <v>9433</v>
      </c>
      <c r="E9361" s="7">
        <v>360219.88</v>
      </c>
      <c r="F9361" s="8">
        <v>290130.95</v>
      </c>
      <c r="G9361" s="9">
        <f t="shared" si="153"/>
        <v>80.542736841731227</v>
      </c>
    </row>
    <row r="9362" spans="1:7" x14ac:dyDescent="0.25">
      <c r="A9362" s="1" t="s">
        <v>5794</v>
      </c>
      <c r="B9362" s="28" t="s">
        <v>8806</v>
      </c>
      <c r="C9362" s="29"/>
      <c r="D9362" s="1" t="s">
        <v>9434</v>
      </c>
      <c r="E9362" s="7">
        <v>296008.18</v>
      </c>
      <c r="F9362" s="8">
        <v>179855.82</v>
      </c>
      <c r="G9362" s="9">
        <f t="shared" si="153"/>
        <v>60.760422228872187</v>
      </c>
    </row>
    <row r="9363" spans="1:7" x14ac:dyDescent="0.25">
      <c r="A9363" s="1" t="s">
        <v>5794</v>
      </c>
      <c r="B9363" s="28" t="s">
        <v>8806</v>
      </c>
      <c r="C9363" s="29"/>
      <c r="D9363" s="1" t="s">
        <v>9435</v>
      </c>
      <c r="E9363" s="7">
        <v>307016.21000000002</v>
      </c>
      <c r="F9363" s="8">
        <v>260308.99</v>
      </c>
      <c r="G9363" s="9">
        <f t="shared" si="153"/>
        <v>84.786725104840542</v>
      </c>
    </row>
    <row r="9364" spans="1:7" x14ac:dyDescent="0.25">
      <c r="A9364" s="1" t="s">
        <v>5794</v>
      </c>
      <c r="B9364" s="28" t="s">
        <v>8806</v>
      </c>
      <c r="C9364" s="29"/>
      <c r="D9364" s="1" t="s">
        <v>9436</v>
      </c>
      <c r="E9364" s="7">
        <v>344273.47</v>
      </c>
      <c r="F9364" s="8">
        <v>277367.09000000003</v>
      </c>
      <c r="G9364" s="9">
        <f t="shared" si="153"/>
        <v>80.565920458523877</v>
      </c>
    </row>
    <row r="9365" spans="1:7" x14ac:dyDescent="0.25">
      <c r="A9365" s="1" t="s">
        <v>5794</v>
      </c>
      <c r="B9365" s="28" t="s">
        <v>8806</v>
      </c>
      <c r="C9365" s="29"/>
      <c r="D9365" s="1" t="s">
        <v>9437</v>
      </c>
      <c r="E9365" s="7">
        <v>241586.84</v>
      </c>
      <c r="F9365" s="8">
        <v>100335.98</v>
      </c>
      <c r="G9365" s="9">
        <f t="shared" si="153"/>
        <v>41.532055305661515</v>
      </c>
    </row>
    <row r="9366" spans="1:7" x14ac:dyDescent="0.25">
      <c r="A9366" s="1" t="s">
        <v>5794</v>
      </c>
      <c r="B9366" s="28" t="s">
        <v>8806</v>
      </c>
      <c r="C9366" s="29"/>
      <c r="D9366" s="1" t="s">
        <v>9438</v>
      </c>
      <c r="E9366" s="7">
        <v>266899.07</v>
      </c>
      <c r="F9366" s="8">
        <v>213807.79</v>
      </c>
      <c r="G9366" s="9">
        <f t="shared" si="153"/>
        <v>80.108106034239839</v>
      </c>
    </row>
    <row r="9367" spans="1:7" x14ac:dyDescent="0.25">
      <c r="A9367" s="1" t="s">
        <v>5794</v>
      </c>
      <c r="B9367" s="28" t="s">
        <v>8806</v>
      </c>
      <c r="C9367" s="29"/>
      <c r="D9367" s="1" t="s">
        <v>9439</v>
      </c>
      <c r="E9367" s="7">
        <v>272629.51</v>
      </c>
      <c r="F9367" s="8">
        <v>187082.59</v>
      </c>
      <c r="G9367" s="9">
        <f t="shared" si="153"/>
        <v>68.621547975492447</v>
      </c>
    </row>
    <row r="9368" spans="1:7" x14ac:dyDescent="0.25">
      <c r="A9368" s="1" t="s">
        <v>5794</v>
      </c>
      <c r="B9368" s="28" t="s">
        <v>8806</v>
      </c>
      <c r="C9368" s="29"/>
      <c r="D9368" s="1" t="s">
        <v>9440</v>
      </c>
      <c r="E9368" s="7">
        <v>178862.36000000002</v>
      </c>
      <c r="F9368" s="8">
        <v>134492.57999999999</v>
      </c>
      <c r="G9368" s="9">
        <f t="shared" si="153"/>
        <v>75.193338609643732</v>
      </c>
    </row>
    <row r="9369" spans="1:7" x14ac:dyDescent="0.25">
      <c r="A9369" s="1" t="s">
        <v>5794</v>
      </c>
      <c r="B9369" s="28" t="s">
        <v>8806</v>
      </c>
      <c r="C9369" s="29"/>
      <c r="D9369" s="1" t="s">
        <v>9441</v>
      </c>
      <c r="E9369" s="7">
        <v>277070.38</v>
      </c>
      <c r="F9369" s="8">
        <v>246483.98</v>
      </c>
      <c r="G9369" s="9">
        <f t="shared" si="153"/>
        <v>88.960783177184084</v>
      </c>
    </row>
    <row r="9370" spans="1:7" x14ac:dyDescent="0.25">
      <c r="A9370" s="1" t="s">
        <v>5794</v>
      </c>
      <c r="B9370" s="28" t="s">
        <v>8806</v>
      </c>
      <c r="C9370" s="29"/>
      <c r="D9370" s="1" t="s">
        <v>9442</v>
      </c>
      <c r="E9370" s="7">
        <v>2165158</v>
      </c>
      <c r="F9370" s="8">
        <v>1886633.13</v>
      </c>
      <c r="G9370" s="9">
        <f t="shared" si="153"/>
        <v>87.136048731778459</v>
      </c>
    </row>
    <row r="9371" spans="1:7" x14ac:dyDescent="0.25">
      <c r="A9371" s="1" t="s">
        <v>5794</v>
      </c>
      <c r="B9371" s="28" t="s">
        <v>8806</v>
      </c>
      <c r="C9371" s="29"/>
      <c r="D9371" s="1" t="s">
        <v>9443</v>
      </c>
      <c r="E9371" s="7">
        <v>1066243.06</v>
      </c>
      <c r="F9371" s="8">
        <v>966301.64</v>
      </c>
      <c r="G9371" s="9">
        <f t="shared" si="153"/>
        <v>90.626769472243978</v>
      </c>
    </row>
    <row r="9372" spans="1:7" x14ac:dyDescent="0.25">
      <c r="A9372" s="1" t="s">
        <v>5794</v>
      </c>
      <c r="B9372" s="28" t="s">
        <v>8806</v>
      </c>
      <c r="C9372" s="29"/>
      <c r="D9372" s="1" t="s">
        <v>9444</v>
      </c>
      <c r="E9372" s="7">
        <v>1424155.92</v>
      </c>
      <c r="F9372" s="8">
        <v>1281144.71</v>
      </c>
      <c r="G9372" s="9">
        <f t="shared" si="153"/>
        <v>89.958177472590222</v>
      </c>
    </row>
    <row r="9373" spans="1:7" x14ac:dyDescent="0.25">
      <c r="A9373" s="1" t="s">
        <v>5794</v>
      </c>
      <c r="B9373" s="28" t="s">
        <v>8806</v>
      </c>
      <c r="C9373" s="29"/>
      <c r="D9373" s="1" t="s">
        <v>9445</v>
      </c>
      <c r="E9373" s="7">
        <v>831708.92999999993</v>
      </c>
      <c r="F9373" s="8">
        <v>728826.43</v>
      </c>
      <c r="G9373" s="9">
        <f t="shared" si="153"/>
        <v>87.629987332226918</v>
      </c>
    </row>
    <row r="9374" spans="1:7" x14ac:dyDescent="0.25">
      <c r="A9374" s="1" t="s">
        <v>5794</v>
      </c>
      <c r="B9374" s="28" t="s">
        <v>8806</v>
      </c>
      <c r="C9374" s="29"/>
      <c r="D9374" s="1" t="s">
        <v>9446</v>
      </c>
      <c r="E9374" s="7">
        <v>815983.05</v>
      </c>
      <c r="F9374" s="8">
        <v>722448.13</v>
      </c>
      <c r="G9374" s="9">
        <f t="shared" si="153"/>
        <v>88.537149147889778</v>
      </c>
    </row>
    <row r="9375" spans="1:7" x14ac:dyDescent="0.25">
      <c r="A9375" s="1" t="s">
        <v>5794</v>
      </c>
      <c r="B9375" s="28" t="s">
        <v>8806</v>
      </c>
      <c r="C9375" s="29"/>
      <c r="D9375" s="1" t="s">
        <v>9447</v>
      </c>
      <c r="E9375" s="7">
        <v>857313.69</v>
      </c>
      <c r="F9375" s="8">
        <v>814069.89</v>
      </c>
      <c r="G9375" s="9">
        <f t="shared" si="153"/>
        <v>94.955895315284195</v>
      </c>
    </row>
    <row r="9376" spans="1:7" x14ac:dyDescent="0.25">
      <c r="A9376" s="1" t="s">
        <v>5794</v>
      </c>
      <c r="B9376" s="28" t="s">
        <v>8806</v>
      </c>
      <c r="C9376" s="29"/>
      <c r="D9376" s="1" t="s">
        <v>9448</v>
      </c>
      <c r="E9376" s="7">
        <v>1853428.09</v>
      </c>
      <c r="F9376" s="8">
        <v>1101197.53</v>
      </c>
      <c r="G9376" s="9">
        <f t="shared" si="153"/>
        <v>59.41409520776174</v>
      </c>
    </row>
    <row r="9377" spans="1:7" x14ac:dyDescent="0.25">
      <c r="A9377" s="1" t="s">
        <v>5794</v>
      </c>
      <c r="B9377" s="28" t="s">
        <v>8806</v>
      </c>
      <c r="C9377" s="29"/>
      <c r="D9377" s="1" t="s">
        <v>9449</v>
      </c>
      <c r="E9377" s="7">
        <v>620807.19000000006</v>
      </c>
      <c r="F9377" s="8">
        <v>543831.68000000005</v>
      </c>
      <c r="G9377" s="9">
        <f t="shared" si="153"/>
        <v>87.600738000473228</v>
      </c>
    </row>
    <row r="9378" spans="1:7" x14ac:dyDescent="0.25">
      <c r="A9378" s="1" t="s">
        <v>5794</v>
      </c>
      <c r="B9378" s="28" t="s">
        <v>8806</v>
      </c>
      <c r="C9378" s="29"/>
      <c r="D9378" s="1" t="s">
        <v>9450</v>
      </c>
      <c r="E9378" s="7">
        <v>403294.3</v>
      </c>
      <c r="F9378" s="8">
        <v>306250.28999999998</v>
      </c>
      <c r="G9378" s="9">
        <f t="shared" si="153"/>
        <v>75.937172928057748</v>
      </c>
    </row>
    <row r="9379" spans="1:7" x14ac:dyDescent="0.25">
      <c r="A9379" s="1" t="s">
        <v>5794</v>
      </c>
      <c r="B9379" s="28" t="s">
        <v>8806</v>
      </c>
      <c r="C9379" s="29"/>
      <c r="D9379" s="1" t="s">
        <v>9451</v>
      </c>
      <c r="E9379" s="7">
        <v>348106.77999999997</v>
      </c>
      <c r="F9379" s="8">
        <v>293566.51</v>
      </c>
      <c r="G9379" s="9">
        <f t="shared" si="153"/>
        <v>84.332316078417108</v>
      </c>
    </row>
    <row r="9380" spans="1:7" x14ac:dyDescent="0.25">
      <c r="A9380" s="1" t="s">
        <v>5794</v>
      </c>
      <c r="B9380" s="28" t="s">
        <v>8806</v>
      </c>
      <c r="C9380" s="29"/>
      <c r="D9380" s="1" t="s">
        <v>9452</v>
      </c>
      <c r="E9380" s="7">
        <v>1513405.4399999999</v>
      </c>
      <c r="F9380" s="8">
        <v>1362644.32</v>
      </c>
      <c r="G9380" s="9">
        <f t="shared" si="153"/>
        <v>90.038286105275276</v>
      </c>
    </row>
    <row r="9381" spans="1:7" x14ac:dyDescent="0.25">
      <c r="A9381" s="1" t="s">
        <v>5794</v>
      </c>
      <c r="B9381" s="28" t="s">
        <v>8806</v>
      </c>
      <c r="C9381" s="29"/>
      <c r="D9381" s="1" t="s">
        <v>9453</v>
      </c>
      <c r="E9381" s="7">
        <v>866208.43</v>
      </c>
      <c r="F9381" s="8">
        <v>766848.9</v>
      </c>
      <c r="G9381" s="9">
        <f t="shared" si="153"/>
        <v>88.529373929090013</v>
      </c>
    </row>
    <row r="9382" spans="1:7" x14ac:dyDescent="0.25">
      <c r="A9382" s="1" t="s">
        <v>5794</v>
      </c>
      <c r="B9382" s="28" t="s">
        <v>8806</v>
      </c>
      <c r="C9382" s="29"/>
      <c r="D9382" s="1" t="s">
        <v>9454</v>
      </c>
      <c r="E9382" s="7">
        <v>185819.57</v>
      </c>
      <c r="F9382" s="8">
        <v>176349.67</v>
      </c>
      <c r="G9382" s="9">
        <f t="shared" si="153"/>
        <v>94.903712240858169</v>
      </c>
    </row>
    <row r="9383" spans="1:7" x14ac:dyDescent="0.25">
      <c r="A9383" s="1" t="s">
        <v>5794</v>
      </c>
      <c r="B9383" s="28" t="s">
        <v>8806</v>
      </c>
      <c r="C9383" s="29"/>
      <c r="D9383" s="1" t="s">
        <v>9455</v>
      </c>
      <c r="E9383" s="7">
        <v>236890.29</v>
      </c>
      <c r="F9383" s="8">
        <v>225604.73</v>
      </c>
      <c r="G9383" s="9">
        <f t="shared" si="153"/>
        <v>95.235955006851484</v>
      </c>
    </row>
    <row r="9384" spans="1:7" x14ac:dyDescent="0.25">
      <c r="A9384" s="1" t="s">
        <v>5794</v>
      </c>
      <c r="B9384" s="28" t="s">
        <v>8806</v>
      </c>
      <c r="C9384" s="29"/>
      <c r="D9384" s="1" t="s">
        <v>9456</v>
      </c>
      <c r="E9384" s="7">
        <v>1422947.4300000002</v>
      </c>
      <c r="F9384" s="8">
        <v>1336129.94</v>
      </c>
      <c r="G9384" s="9">
        <f t="shared" si="153"/>
        <v>93.898756330021257</v>
      </c>
    </row>
    <row r="9385" spans="1:7" x14ac:dyDescent="0.25">
      <c r="A9385" s="1" t="s">
        <v>5794</v>
      </c>
      <c r="B9385" s="28" t="s">
        <v>8806</v>
      </c>
      <c r="C9385" s="29"/>
      <c r="D9385" s="1" t="s">
        <v>9457</v>
      </c>
      <c r="E9385" s="7">
        <v>2266733.5300000003</v>
      </c>
      <c r="F9385" s="8">
        <v>2083517.87</v>
      </c>
      <c r="G9385" s="9">
        <f t="shared" si="153"/>
        <v>91.917194607343191</v>
      </c>
    </row>
    <row r="9386" spans="1:7" x14ac:dyDescent="0.25">
      <c r="A9386" s="1" t="s">
        <v>5794</v>
      </c>
      <c r="B9386" s="28" t="s">
        <v>8806</v>
      </c>
      <c r="C9386" s="29"/>
      <c r="D9386" s="1" t="s">
        <v>9458</v>
      </c>
      <c r="E9386" s="7">
        <v>420499.16</v>
      </c>
      <c r="F9386" s="8">
        <v>335213.64</v>
      </c>
      <c r="G9386" s="9">
        <f t="shared" si="153"/>
        <v>79.718028449807136</v>
      </c>
    </row>
    <row r="9387" spans="1:7" x14ac:dyDescent="0.25">
      <c r="A9387" s="1" t="s">
        <v>5794</v>
      </c>
      <c r="B9387" s="28" t="s">
        <v>8806</v>
      </c>
      <c r="C9387" s="29"/>
      <c r="D9387" s="1" t="s">
        <v>9459</v>
      </c>
      <c r="E9387" s="7">
        <v>1197264.1400000001</v>
      </c>
      <c r="F9387" s="8">
        <v>1014093.75</v>
      </c>
      <c r="G9387" s="9">
        <f t="shared" si="153"/>
        <v>84.700920717461727</v>
      </c>
    </row>
    <row r="9388" spans="1:7" x14ac:dyDescent="0.25">
      <c r="A9388" s="1" t="s">
        <v>5794</v>
      </c>
      <c r="B9388" s="28" t="s">
        <v>8806</v>
      </c>
      <c r="C9388" s="29"/>
      <c r="D9388" s="1" t="s">
        <v>9460</v>
      </c>
      <c r="E9388" s="7">
        <v>601137.57999999996</v>
      </c>
      <c r="F9388" s="8">
        <v>500236.23</v>
      </c>
      <c r="G9388" s="9">
        <f t="shared" si="153"/>
        <v>83.214932262261826</v>
      </c>
    </row>
    <row r="9389" spans="1:7" x14ac:dyDescent="0.25">
      <c r="A9389" s="1" t="s">
        <v>5794</v>
      </c>
      <c r="B9389" s="28" t="s">
        <v>8806</v>
      </c>
      <c r="C9389" s="29"/>
      <c r="D9389" s="1" t="s">
        <v>9461</v>
      </c>
      <c r="E9389" s="7">
        <v>478188.96</v>
      </c>
      <c r="F9389" s="8">
        <v>444805.35</v>
      </c>
      <c r="G9389" s="9">
        <f t="shared" si="153"/>
        <v>93.018740959640709</v>
      </c>
    </row>
    <row r="9390" spans="1:7" x14ac:dyDescent="0.25">
      <c r="A9390" s="1" t="s">
        <v>5794</v>
      </c>
      <c r="B9390" s="28" t="s">
        <v>8806</v>
      </c>
      <c r="C9390" s="29"/>
      <c r="D9390" s="1" t="s">
        <v>9462</v>
      </c>
      <c r="E9390" s="7">
        <v>1457207.97</v>
      </c>
      <c r="F9390" s="8">
        <v>1239067.76</v>
      </c>
      <c r="G9390" s="9">
        <f t="shared" si="153"/>
        <v>85.030262358501929</v>
      </c>
    </row>
    <row r="9391" spans="1:7" x14ac:dyDescent="0.25">
      <c r="A9391" s="1" t="s">
        <v>5794</v>
      </c>
      <c r="B9391" s="28" t="s">
        <v>8806</v>
      </c>
      <c r="C9391" s="29"/>
      <c r="D9391" s="1" t="s">
        <v>9463</v>
      </c>
      <c r="E9391" s="7">
        <v>675524.48</v>
      </c>
      <c r="F9391" s="8">
        <v>565491.91</v>
      </c>
      <c r="G9391" s="9">
        <f t="shared" si="153"/>
        <v>83.711534776652357</v>
      </c>
    </row>
    <row r="9392" spans="1:7" x14ac:dyDescent="0.25">
      <c r="A9392" s="1" t="s">
        <v>5794</v>
      </c>
      <c r="B9392" s="28" t="s">
        <v>8806</v>
      </c>
      <c r="C9392" s="29"/>
      <c r="D9392" s="1" t="s">
        <v>9464</v>
      </c>
      <c r="E9392" s="7">
        <v>1402653.48</v>
      </c>
      <c r="F9392" s="8">
        <v>1266882.24</v>
      </c>
      <c r="G9392" s="9">
        <f t="shared" si="153"/>
        <v>90.32040044558974</v>
      </c>
    </row>
    <row r="9393" spans="1:7" x14ac:dyDescent="0.25">
      <c r="A9393" s="1" t="s">
        <v>5794</v>
      </c>
      <c r="B9393" s="28" t="s">
        <v>8806</v>
      </c>
      <c r="C9393" s="29"/>
      <c r="D9393" s="1" t="s">
        <v>9465</v>
      </c>
      <c r="E9393" s="7">
        <v>222579.75</v>
      </c>
      <c r="F9393" s="8">
        <v>163859.37</v>
      </c>
      <c r="G9393" s="9">
        <f t="shared" si="153"/>
        <v>73.618273899579805</v>
      </c>
    </row>
    <row r="9394" spans="1:7" x14ac:dyDescent="0.25">
      <c r="A9394" s="1" t="s">
        <v>5794</v>
      </c>
      <c r="B9394" s="28" t="s">
        <v>8806</v>
      </c>
      <c r="C9394" s="29"/>
      <c r="D9394" s="1" t="s">
        <v>9466</v>
      </c>
      <c r="E9394" s="7">
        <v>73214.460000000006</v>
      </c>
      <c r="F9394" s="8">
        <v>69548.14</v>
      </c>
      <c r="G9394" s="9">
        <f t="shared" si="153"/>
        <v>94.992355335271199</v>
      </c>
    </row>
    <row r="9395" spans="1:7" x14ac:dyDescent="0.25">
      <c r="A9395" s="1" t="s">
        <v>5794</v>
      </c>
      <c r="B9395" s="28" t="s">
        <v>8806</v>
      </c>
      <c r="C9395" s="29"/>
      <c r="D9395" s="1" t="s">
        <v>9467</v>
      </c>
      <c r="E9395" s="7">
        <v>72453.100000000006</v>
      </c>
      <c r="F9395" s="8">
        <v>36215.97</v>
      </c>
      <c r="G9395" s="9">
        <f t="shared" si="153"/>
        <v>49.985397450212616</v>
      </c>
    </row>
    <row r="9396" spans="1:7" x14ac:dyDescent="0.25">
      <c r="A9396" s="1" t="s">
        <v>5794</v>
      </c>
      <c r="B9396" s="28" t="s">
        <v>8806</v>
      </c>
      <c r="C9396" s="29"/>
      <c r="D9396" s="1" t="s">
        <v>9468</v>
      </c>
      <c r="E9396" s="7">
        <v>79264.700000000012</v>
      </c>
      <c r="F9396" s="8">
        <v>53061.7</v>
      </c>
      <c r="G9396" s="9">
        <f t="shared" si="153"/>
        <v>66.942409420586955</v>
      </c>
    </row>
    <row r="9397" spans="1:7" x14ac:dyDescent="0.25">
      <c r="A9397" s="1" t="s">
        <v>5794</v>
      </c>
      <c r="B9397" s="28" t="s">
        <v>8806</v>
      </c>
      <c r="C9397" s="29"/>
      <c r="D9397" s="1" t="s">
        <v>9469</v>
      </c>
      <c r="E9397" s="7">
        <v>80438.070000000007</v>
      </c>
      <c r="F9397" s="8">
        <v>72968.639999999999</v>
      </c>
      <c r="G9397" s="9">
        <f t="shared" si="153"/>
        <v>90.714061140452515</v>
      </c>
    </row>
    <row r="9398" spans="1:7" x14ac:dyDescent="0.25">
      <c r="A9398" s="1" t="s">
        <v>5794</v>
      </c>
      <c r="B9398" s="28" t="s">
        <v>8806</v>
      </c>
      <c r="C9398" s="29"/>
      <c r="D9398" s="1" t="s">
        <v>9470</v>
      </c>
      <c r="E9398" s="7">
        <v>79747.7</v>
      </c>
      <c r="F9398" s="8">
        <v>78048.820000000007</v>
      </c>
      <c r="G9398" s="9">
        <f t="shared" si="153"/>
        <v>97.869681508056033</v>
      </c>
    </row>
    <row r="9399" spans="1:7" x14ac:dyDescent="0.25">
      <c r="A9399" s="1" t="s">
        <v>5794</v>
      </c>
      <c r="B9399" s="28" t="s">
        <v>8806</v>
      </c>
      <c r="C9399" s="29"/>
      <c r="D9399" s="1" t="s">
        <v>9471</v>
      </c>
      <c r="E9399" s="7">
        <v>78415.42</v>
      </c>
      <c r="F9399" s="8">
        <v>77289</v>
      </c>
      <c r="G9399" s="9">
        <f t="shared" si="153"/>
        <v>98.563522327623829</v>
      </c>
    </row>
    <row r="9400" spans="1:7" x14ac:dyDescent="0.25">
      <c r="A9400" s="1" t="s">
        <v>5794</v>
      </c>
      <c r="B9400" s="28" t="s">
        <v>8806</v>
      </c>
      <c r="C9400" s="29"/>
      <c r="D9400" s="1" t="s">
        <v>9472</v>
      </c>
      <c r="E9400" s="7">
        <v>80644.87</v>
      </c>
      <c r="F9400" s="8">
        <v>62234.25</v>
      </c>
      <c r="G9400" s="9">
        <f t="shared" si="153"/>
        <v>77.170748740744457</v>
      </c>
    </row>
    <row r="9401" spans="1:7" x14ac:dyDescent="0.25">
      <c r="A9401" s="1" t="s">
        <v>5794</v>
      </c>
      <c r="B9401" s="28" t="s">
        <v>8806</v>
      </c>
      <c r="C9401" s="29"/>
      <c r="D9401" s="1" t="s">
        <v>9473</v>
      </c>
      <c r="E9401" s="7">
        <v>79392.399999999994</v>
      </c>
      <c r="F9401" s="8">
        <v>78558.8</v>
      </c>
      <c r="G9401" s="9">
        <f t="shared" si="153"/>
        <v>98.950025443241429</v>
      </c>
    </row>
    <row r="9402" spans="1:7" x14ac:dyDescent="0.25">
      <c r="A9402" s="1" t="s">
        <v>5794</v>
      </c>
      <c r="B9402" s="28" t="s">
        <v>8806</v>
      </c>
      <c r="C9402" s="29"/>
      <c r="D9402" s="1" t="s">
        <v>9474</v>
      </c>
      <c r="E9402" s="7">
        <v>70918.37</v>
      </c>
      <c r="F9402" s="8">
        <v>64079.040000000001</v>
      </c>
      <c r="G9402" s="9">
        <f t="shared" si="153"/>
        <v>90.356053022651267</v>
      </c>
    </row>
    <row r="9403" spans="1:7" x14ac:dyDescent="0.25">
      <c r="A9403" s="1" t="s">
        <v>5794</v>
      </c>
      <c r="B9403" s="28" t="s">
        <v>8806</v>
      </c>
      <c r="C9403" s="29"/>
      <c r="D9403" s="1" t="s">
        <v>9475</v>
      </c>
      <c r="E9403" s="7">
        <v>149726.5</v>
      </c>
      <c r="F9403" s="8">
        <v>128021.36</v>
      </c>
      <c r="G9403" s="9">
        <f t="shared" si="153"/>
        <v>85.5034746688128</v>
      </c>
    </row>
    <row r="9404" spans="1:7" x14ac:dyDescent="0.25">
      <c r="A9404" s="1" t="s">
        <v>5794</v>
      </c>
      <c r="B9404" s="28" t="s">
        <v>8806</v>
      </c>
      <c r="C9404" s="29"/>
      <c r="D9404" s="1" t="s">
        <v>9476</v>
      </c>
      <c r="E9404" s="7">
        <v>66805.34</v>
      </c>
      <c r="F9404" s="8">
        <v>58424.66</v>
      </c>
      <c r="G9404" s="9">
        <f t="shared" si="153"/>
        <v>87.45507469911837</v>
      </c>
    </row>
    <row r="9405" spans="1:7" x14ac:dyDescent="0.25">
      <c r="A9405" s="1" t="s">
        <v>5794</v>
      </c>
      <c r="B9405" s="28" t="s">
        <v>8806</v>
      </c>
      <c r="C9405" s="29"/>
      <c r="D9405" s="1" t="s">
        <v>9477</v>
      </c>
      <c r="E9405" s="7">
        <v>71376.47</v>
      </c>
      <c r="F9405" s="8">
        <v>56774.06</v>
      </c>
      <c r="G9405" s="9">
        <f t="shared" si="153"/>
        <v>79.541703309227813</v>
      </c>
    </row>
    <row r="9406" spans="1:7" x14ac:dyDescent="0.25">
      <c r="A9406" s="1" t="s">
        <v>5794</v>
      </c>
      <c r="B9406" s="28" t="s">
        <v>8806</v>
      </c>
      <c r="C9406" s="29"/>
      <c r="D9406" s="1" t="s">
        <v>9478</v>
      </c>
      <c r="E9406" s="7">
        <v>67339.25</v>
      </c>
      <c r="F9406" s="8">
        <v>54154</v>
      </c>
      <c r="G9406" s="9">
        <f t="shared" si="153"/>
        <v>80.419666093697217</v>
      </c>
    </row>
    <row r="9407" spans="1:7" x14ac:dyDescent="0.25">
      <c r="A9407" s="1" t="s">
        <v>5794</v>
      </c>
      <c r="B9407" s="28" t="s">
        <v>8806</v>
      </c>
      <c r="C9407" s="29"/>
      <c r="D9407" s="1" t="s">
        <v>9479</v>
      </c>
      <c r="E9407" s="7">
        <v>72882.92</v>
      </c>
      <c r="F9407" s="8">
        <v>68471.199999999997</v>
      </c>
      <c r="G9407" s="9">
        <f t="shared" si="153"/>
        <v>93.946839671077939</v>
      </c>
    </row>
    <row r="9408" spans="1:7" x14ac:dyDescent="0.25">
      <c r="A9408" s="1" t="s">
        <v>5794</v>
      </c>
      <c r="B9408" s="28" t="s">
        <v>8806</v>
      </c>
      <c r="C9408" s="29"/>
      <c r="D9408" s="1" t="s">
        <v>9480</v>
      </c>
      <c r="E9408" s="7">
        <v>78808.33</v>
      </c>
      <c r="F9408" s="8">
        <v>73723.75</v>
      </c>
      <c r="G9408" s="9">
        <f t="shared" si="153"/>
        <v>93.548169336921617</v>
      </c>
    </row>
    <row r="9409" spans="1:7" x14ac:dyDescent="0.25">
      <c r="A9409" s="1" t="s">
        <v>5794</v>
      </c>
      <c r="B9409" s="28" t="s">
        <v>8806</v>
      </c>
      <c r="C9409" s="29"/>
      <c r="D9409" s="1" t="s">
        <v>9481</v>
      </c>
      <c r="E9409" s="7">
        <v>66754.850000000006</v>
      </c>
      <c r="F9409" s="8">
        <v>51505.02</v>
      </c>
      <c r="G9409" s="9">
        <f t="shared" si="153"/>
        <v>77.155472598620165</v>
      </c>
    </row>
    <row r="9410" spans="1:7" x14ac:dyDescent="0.25">
      <c r="A9410" s="1" t="s">
        <v>5794</v>
      </c>
      <c r="B9410" s="28" t="s">
        <v>8806</v>
      </c>
      <c r="C9410" s="29"/>
      <c r="D9410" s="1" t="s">
        <v>9482</v>
      </c>
      <c r="E9410" s="7">
        <v>80275.19</v>
      </c>
      <c r="F9410" s="8">
        <v>73900.320000000007</v>
      </c>
      <c r="G9410" s="9">
        <f t="shared" si="153"/>
        <v>92.058729477937078</v>
      </c>
    </row>
    <row r="9411" spans="1:7" x14ac:dyDescent="0.25">
      <c r="A9411" s="1" t="s">
        <v>5794</v>
      </c>
      <c r="B9411" s="28" t="s">
        <v>8806</v>
      </c>
      <c r="C9411" s="29"/>
      <c r="D9411" s="1" t="s">
        <v>9483</v>
      </c>
      <c r="E9411" s="7">
        <v>79260.800000000003</v>
      </c>
      <c r="F9411" s="8">
        <v>77375.360000000001</v>
      </c>
      <c r="G9411" s="9">
        <f t="shared" si="153"/>
        <v>97.621220073478938</v>
      </c>
    </row>
    <row r="9412" spans="1:7" x14ac:dyDescent="0.25">
      <c r="A9412" s="1" t="s">
        <v>5794</v>
      </c>
      <c r="B9412" s="28" t="s">
        <v>8806</v>
      </c>
      <c r="C9412" s="29"/>
      <c r="D9412" s="1" t="s">
        <v>9484</v>
      </c>
      <c r="E9412" s="7">
        <v>80277.599999999991</v>
      </c>
      <c r="F9412" s="8">
        <v>80093.919999999998</v>
      </c>
      <c r="G9412" s="9">
        <f t="shared" si="153"/>
        <v>99.771193956969327</v>
      </c>
    </row>
    <row r="9413" spans="1:7" x14ac:dyDescent="0.25">
      <c r="A9413" s="1" t="s">
        <v>5794</v>
      </c>
      <c r="B9413" s="28" t="s">
        <v>8806</v>
      </c>
      <c r="C9413" s="29"/>
      <c r="D9413" s="1" t="s">
        <v>9485</v>
      </c>
      <c r="E9413" s="7">
        <v>903780.71</v>
      </c>
      <c r="F9413" s="8">
        <v>711482.91</v>
      </c>
      <c r="G9413" s="9">
        <f t="shared" si="153"/>
        <v>78.722958138816665</v>
      </c>
    </row>
    <row r="9414" spans="1:7" x14ac:dyDescent="0.25">
      <c r="A9414" s="1" t="s">
        <v>5794</v>
      </c>
      <c r="B9414" s="28" t="s">
        <v>8806</v>
      </c>
      <c r="C9414" s="29"/>
      <c r="D9414" s="1" t="s">
        <v>9486</v>
      </c>
      <c r="E9414" s="7">
        <v>2091307.8</v>
      </c>
      <c r="F9414" s="8">
        <v>1531020.03</v>
      </c>
      <c r="G9414" s="9">
        <f t="shared" si="153"/>
        <v>73.208737135681318</v>
      </c>
    </row>
    <row r="9415" spans="1:7" x14ac:dyDescent="0.25">
      <c r="A9415" s="1" t="s">
        <v>5794</v>
      </c>
      <c r="B9415" s="28" t="s">
        <v>8806</v>
      </c>
      <c r="C9415" s="29"/>
      <c r="D9415" s="1" t="s">
        <v>9487</v>
      </c>
      <c r="E9415" s="7">
        <v>951063.61</v>
      </c>
      <c r="F9415" s="8">
        <v>760133.86</v>
      </c>
      <c r="G9415" s="9">
        <f t="shared" si="153"/>
        <v>79.924607776760595</v>
      </c>
    </row>
    <row r="9416" spans="1:7" x14ac:dyDescent="0.25">
      <c r="A9416" s="1" t="s">
        <v>5794</v>
      </c>
      <c r="B9416" s="28" t="s">
        <v>8806</v>
      </c>
      <c r="C9416" s="29"/>
      <c r="D9416" s="1" t="s">
        <v>9488</v>
      </c>
      <c r="E9416" s="7">
        <v>983127.57</v>
      </c>
      <c r="F9416" s="8">
        <v>737955.85</v>
      </c>
      <c r="G9416" s="9">
        <f t="shared" si="153"/>
        <v>75.062064427712059</v>
      </c>
    </row>
    <row r="9417" spans="1:7" x14ac:dyDescent="0.25">
      <c r="A9417" s="1" t="s">
        <v>5794</v>
      </c>
      <c r="B9417" s="28" t="s">
        <v>8806</v>
      </c>
      <c r="C9417" s="29"/>
      <c r="D9417" s="1" t="s">
        <v>9489</v>
      </c>
      <c r="E9417" s="7">
        <v>1184801.1499999999</v>
      </c>
      <c r="F9417" s="8">
        <v>794823.3</v>
      </c>
      <c r="G9417" s="9">
        <f t="shared" si="153"/>
        <v>67.084953454003653</v>
      </c>
    </row>
    <row r="9418" spans="1:7" x14ac:dyDescent="0.25">
      <c r="A9418" s="1" t="s">
        <v>5794</v>
      </c>
      <c r="B9418" s="28" t="s">
        <v>8806</v>
      </c>
      <c r="C9418" s="29"/>
      <c r="D9418" s="1" t="s">
        <v>9490</v>
      </c>
      <c r="E9418" s="7">
        <v>1022938.4899999999</v>
      </c>
      <c r="F9418" s="8">
        <v>976553.19</v>
      </c>
      <c r="G9418" s="9">
        <f t="shared" si="153"/>
        <v>95.465484928619716</v>
      </c>
    </row>
    <row r="9419" spans="1:7" x14ac:dyDescent="0.25">
      <c r="A9419" s="1" t="s">
        <v>5794</v>
      </c>
      <c r="B9419" s="28" t="s">
        <v>8806</v>
      </c>
      <c r="C9419" s="29"/>
      <c r="D9419" s="1" t="s">
        <v>9491</v>
      </c>
      <c r="E9419" s="7">
        <v>1059749.95</v>
      </c>
      <c r="F9419" s="8">
        <v>762546.79</v>
      </c>
      <c r="G9419" s="9">
        <f t="shared" ref="G9419:G9481" si="154">F9419/E9419*100</f>
        <v>71.955350410726609</v>
      </c>
    </row>
    <row r="9420" spans="1:7" x14ac:dyDescent="0.25">
      <c r="A9420" s="1" t="s">
        <v>5794</v>
      </c>
      <c r="B9420" s="28" t="s">
        <v>8806</v>
      </c>
      <c r="C9420" s="29"/>
      <c r="D9420" s="1" t="s">
        <v>9492</v>
      </c>
      <c r="E9420" s="7">
        <v>1012794.0299999999</v>
      </c>
      <c r="F9420" s="8">
        <v>801087.73</v>
      </c>
      <c r="G9420" s="9">
        <f t="shared" si="154"/>
        <v>79.096806089980603</v>
      </c>
    </row>
    <row r="9421" spans="1:7" x14ac:dyDescent="0.25">
      <c r="A9421" s="1" t="s">
        <v>5794</v>
      </c>
      <c r="B9421" s="28" t="s">
        <v>8806</v>
      </c>
      <c r="C9421" s="29"/>
      <c r="D9421" s="1" t="s">
        <v>9493</v>
      </c>
      <c r="E9421" s="7">
        <v>1083541.6199999999</v>
      </c>
      <c r="F9421" s="8">
        <v>776368.88</v>
      </c>
      <c r="G9421" s="9">
        <f t="shared" si="154"/>
        <v>71.651043731942679</v>
      </c>
    </row>
    <row r="9422" spans="1:7" x14ac:dyDescent="0.25">
      <c r="A9422" s="1" t="s">
        <v>5794</v>
      </c>
      <c r="B9422" s="28" t="s">
        <v>8806</v>
      </c>
      <c r="C9422" s="29"/>
      <c r="D9422" s="1" t="s">
        <v>9494</v>
      </c>
      <c r="E9422" s="7">
        <v>1017730.43</v>
      </c>
      <c r="F9422" s="8">
        <v>910628.23</v>
      </c>
      <c r="G9422" s="9">
        <f t="shared" si="154"/>
        <v>89.476368511453458</v>
      </c>
    </row>
    <row r="9423" spans="1:7" x14ac:dyDescent="0.25">
      <c r="A9423" s="1" t="s">
        <v>5794</v>
      </c>
      <c r="B9423" s="28" t="s">
        <v>8806</v>
      </c>
      <c r="C9423" s="29"/>
      <c r="D9423" s="1" t="s">
        <v>9495</v>
      </c>
      <c r="E9423" s="7">
        <v>1021964.66</v>
      </c>
      <c r="F9423" s="8">
        <v>925921.03</v>
      </c>
      <c r="G9423" s="9">
        <f t="shared" si="154"/>
        <v>90.602059566325892</v>
      </c>
    </row>
    <row r="9424" spans="1:7" x14ac:dyDescent="0.25">
      <c r="A9424" s="1" t="s">
        <v>5794</v>
      </c>
      <c r="B9424" s="28" t="s">
        <v>8806</v>
      </c>
      <c r="C9424" s="29"/>
      <c r="D9424" s="1" t="s">
        <v>9496</v>
      </c>
      <c r="E9424" s="7">
        <v>1079765.22</v>
      </c>
      <c r="F9424" s="8">
        <v>847959.78</v>
      </c>
      <c r="G9424" s="9">
        <f t="shared" si="154"/>
        <v>78.531866399623425</v>
      </c>
    </row>
    <row r="9425" spans="1:7" x14ac:dyDescent="0.25">
      <c r="A9425" s="1" t="s">
        <v>5794</v>
      </c>
      <c r="B9425" s="28" t="s">
        <v>8806</v>
      </c>
      <c r="C9425" s="29"/>
      <c r="D9425" s="1" t="s">
        <v>9497</v>
      </c>
      <c r="E9425" s="7">
        <v>1568983.5999999999</v>
      </c>
      <c r="F9425" s="8">
        <v>1290477.53</v>
      </c>
      <c r="G9425" s="9">
        <f t="shared" si="154"/>
        <v>82.249268252389641</v>
      </c>
    </row>
    <row r="9426" spans="1:7" x14ac:dyDescent="0.25">
      <c r="A9426" s="1" t="s">
        <v>5794</v>
      </c>
      <c r="B9426" s="28" t="s">
        <v>8806</v>
      </c>
      <c r="C9426" s="29"/>
      <c r="D9426" s="1" t="s">
        <v>9498</v>
      </c>
      <c r="E9426" s="7">
        <v>1065087.8799999999</v>
      </c>
      <c r="F9426" s="8">
        <v>956299.14</v>
      </c>
      <c r="G9426" s="9">
        <f t="shared" si="154"/>
        <v>89.785937663660221</v>
      </c>
    </row>
    <row r="9427" spans="1:7" x14ac:dyDescent="0.25">
      <c r="A9427" s="1" t="s">
        <v>5794</v>
      </c>
      <c r="B9427" s="28" t="s">
        <v>8806</v>
      </c>
      <c r="C9427" s="29"/>
      <c r="D9427" s="1" t="s">
        <v>9499</v>
      </c>
      <c r="E9427" s="7">
        <v>758732.74</v>
      </c>
      <c r="F9427" s="8">
        <v>687301.26</v>
      </c>
      <c r="G9427" s="9">
        <f t="shared" si="154"/>
        <v>90.585422740555515</v>
      </c>
    </row>
    <row r="9428" spans="1:7" x14ac:dyDescent="0.25">
      <c r="A9428" s="1" t="s">
        <v>5794</v>
      </c>
      <c r="B9428" s="28" t="s">
        <v>8806</v>
      </c>
      <c r="C9428" s="29"/>
      <c r="D9428" s="1" t="s">
        <v>9500</v>
      </c>
      <c r="E9428" s="7">
        <v>675601.93</v>
      </c>
      <c r="F9428" s="8">
        <v>631840.89</v>
      </c>
      <c r="G9428" s="9">
        <f t="shared" si="154"/>
        <v>93.522659119697892</v>
      </c>
    </row>
    <row r="9429" spans="1:7" x14ac:dyDescent="0.25">
      <c r="A9429" s="1" t="s">
        <v>5794</v>
      </c>
      <c r="B9429" s="28" t="s">
        <v>8806</v>
      </c>
      <c r="C9429" s="29"/>
      <c r="D9429" s="1" t="s">
        <v>9501</v>
      </c>
      <c r="E9429" s="7">
        <v>929411.1</v>
      </c>
      <c r="F9429" s="8">
        <v>714222.03</v>
      </c>
      <c r="G9429" s="9">
        <f t="shared" si="154"/>
        <v>76.846729073926497</v>
      </c>
    </row>
    <row r="9430" spans="1:7" x14ac:dyDescent="0.25">
      <c r="A9430" s="1" t="s">
        <v>5794</v>
      </c>
      <c r="B9430" s="28" t="s">
        <v>8806</v>
      </c>
      <c r="C9430" s="29"/>
      <c r="D9430" s="1" t="s">
        <v>9502</v>
      </c>
      <c r="E9430" s="7">
        <v>1112133.1599999999</v>
      </c>
      <c r="F9430" s="8">
        <v>756177.92000000004</v>
      </c>
      <c r="G9430" s="9">
        <f t="shared" si="154"/>
        <v>67.993469415119321</v>
      </c>
    </row>
    <row r="9431" spans="1:7" x14ac:dyDescent="0.25">
      <c r="A9431" s="1" t="s">
        <v>5794</v>
      </c>
      <c r="B9431" s="28" t="s">
        <v>8806</v>
      </c>
      <c r="C9431" s="29"/>
      <c r="D9431" s="1" t="s">
        <v>9503</v>
      </c>
      <c r="E9431" s="7">
        <v>792991.04999999993</v>
      </c>
      <c r="F9431" s="8">
        <v>521110.33</v>
      </c>
      <c r="G9431" s="9">
        <f t="shared" si="154"/>
        <v>65.71452855615459</v>
      </c>
    </row>
    <row r="9432" spans="1:7" x14ac:dyDescent="0.25">
      <c r="A9432" s="1" t="s">
        <v>5794</v>
      </c>
      <c r="B9432" s="28" t="s">
        <v>8806</v>
      </c>
      <c r="C9432" s="29"/>
      <c r="D9432" s="1" t="s">
        <v>9504</v>
      </c>
      <c r="E9432" s="7">
        <v>829438.88</v>
      </c>
      <c r="F9432" s="8">
        <v>726142.44</v>
      </c>
      <c r="G9432" s="9">
        <f t="shared" si="154"/>
        <v>87.546226432018699</v>
      </c>
    </row>
    <row r="9433" spans="1:7" x14ac:dyDescent="0.25">
      <c r="A9433" s="1" t="s">
        <v>5794</v>
      </c>
      <c r="B9433" s="28" t="s">
        <v>8806</v>
      </c>
      <c r="C9433" s="29"/>
      <c r="D9433" s="1" t="s">
        <v>9505</v>
      </c>
      <c r="E9433" s="7">
        <v>624270.78999999992</v>
      </c>
      <c r="F9433" s="8">
        <v>558795.43000000005</v>
      </c>
      <c r="G9433" s="9">
        <f t="shared" si="154"/>
        <v>89.511705329028786</v>
      </c>
    </row>
    <row r="9434" spans="1:7" x14ac:dyDescent="0.25">
      <c r="A9434" s="1" t="s">
        <v>5794</v>
      </c>
      <c r="B9434" s="28" t="s">
        <v>8806</v>
      </c>
      <c r="C9434" s="29"/>
      <c r="D9434" s="1" t="s">
        <v>9506</v>
      </c>
      <c r="E9434" s="7">
        <v>600025.85000000009</v>
      </c>
      <c r="F9434" s="8">
        <v>554071.11</v>
      </c>
      <c r="G9434" s="9">
        <f t="shared" si="154"/>
        <v>92.34120663301421</v>
      </c>
    </row>
    <row r="9435" spans="1:7" x14ac:dyDescent="0.25">
      <c r="A9435" s="1" t="s">
        <v>5794</v>
      </c>
      <c r="B9435" s="28" t="s">
        <v>8806</v>
      </c>
      <c r="C9435" s="29"/>
      <c r="D9435" s="1" t="s">
        <v>9507</v>
      </c>
      <c r="E9435" s="7">
        <v>1497555.13</v>
      </c>
      <c r="F9435" s="8">
        <v>1399941.1</v>
      </c>
      <c r="G9435" s="9">
        <f t="shared" si="154"/>
        <v>93.481773856298716</v>
      </c>
    </row>
    <row r="9436" spans="1:7" x14ac:dyDescent="0.25">
      <c r="A9436" s="1" t="s">
        <v>5794</v>
      </c>
      <c r="B9436" s="28" t="s">
        <v>8806</v>
      </c>
      <c r="C9436" s="29"/>
      <c r="D9436" s="1" t="s">
        <v>9508</v>
      </c>
      <c r="E9436" s="7">
        <v>622557.77</v>
      </c>
      <c r="F9436" s="8">
        <v>591695.79</v>
      </c>
      <c r="G9436" s="9">
        <f t="shared" si="154"/>
        <v>95.042712261064537</v>
      </c>
    </row>
    <row r="9437" spans="1:7" x14ac:dyDescent="0.25">
      <c r="A9437" s="1" t="s">
        <v>5794</v>
      </c>
      <c r="B9437" s="28" t="s">
        <v>8806</v>
      </c>
      <c r="C9437" s="29"/>
      <c r="D9437" s="1" t="s">
        <v>9509</v>
      </c>
      <c r="E9437" s="7">
        <v>57719.72</v>
      </c>
      <c r="F9437" s="8">
        <v>52917.5</v>
      </c>
      <c r="G9437" s="9">
        <f t="shared" si="154"/>
        <v>91.680105170295349</v>
      </c>
    </row>
    <row r="9438" spans="1:7" x14ac:dyDescent="0.25">
      <c r="A9438" s="1" t="s">
        <v>5794</v>
      </c>
      <c r="B9438" s="28" t="s">
        <v>8806</v>
      </c>
      <c r="C9438" s="29"/>
      <c r="D9438" s="1" t="s">
        <v>9510</v>
      </c>
      <c r="E9438" s="7">
        <v>1307500.1099999999</v>
      </c>
      <c r="F9438" s="8">
        <v>932186.75</v>
      </c>
      <c r="G9438" s="9">
        <f t="shared" si="154"/>
        <v>71.295347730410512</v>
      </c>
    </row>
    <row r="9439" spans="1:7" x14ac:dyDescent="0.25">
      <c r="A9439" s="1" t="s">
        <v>5794</v>
      </c>
      <c r="B9439" s="28" t="s">
        <v>9511</v>
      </c>
      <c r="C9439" s="29"/>
      <c r="D9439" s="1" t="s">
        <v>9512</v>
      </c>
      <c r="E9439" s="7">
        <v>1871896.79</v>
      </c>
      <c r="F9439" s="8">
        <v>1432880.08</v>
      </c>
      <c r="G9439" s="9">
        <f t="shared" si="154"/>
        <v>76.546959621635978</v>
      </c>
    </row>
    <row r="9440" spans="1:7" x14ac:dyDescent="0.25">
      <c r="A9440" s="1" t="s">
        <v>5794</v>
      </c>
      <c r="B9440" s="28" t="s">
        <v>9511</v>
      </c>
      <c r="C9440" s="29"/>
      <c r="D9440" s="1" t="s">
        <v>9513</v>
      </c>
      <c r="E9440" s="7">
        <v>1766914.75</v>
      </c>
      <c r="F9440" s="8">
        <v>1510149.78</v>
      </c>
      <c r="G9440" s="9">
        <f t="shared" si="154"/>
        <v>85.468174398340395</v>
      </c>
    </row>
    <row r="9441" spans="1:7" x14ac:dyDescent="0.25">
      <c r="A9441" s="1" t="s">
        <v>5794</v>
      </c>
      <c r="B9441" s="28" t="s">
        <v>9511</v>
      </c>
      <c r="C9441" s="29"/>
      <c r="D9441" s="1" t="s">
        <v>9514</v>
      </c>
      <c r="E9441" s="7">
        <v>1712270.57</v>
      </c>
      <c r="F9441" s="8">
        <v>1340013.74</v>
      </c>
      <c r="G9441" s="9">
        <f t="shared" si="154"/>
        <v>78.259462229733927</v>
      </c>
    </row>
    <row r="9442" spans="1:7" x14ac:dyDescent="0.25">
      <c r="A9442" s="1" t="s">
        <v>5794</v>
      </c>
      <c r="B9442" s="28" t="s">
        <v>9511</v>
      </c>
      <c r="C9442" s="29"/>
      <c r="D9442" s="1" t="s">
        <v>9515</v>
      </c>
      <c r="E9442" s="7">
        <v>127754.63999999998</v>
      </c>
      <c r="F9442" s="8">
        <v>101248.86</v>
      </c>
      <c r="G9442" s="9">
        <f t="shared" si="154"/>
        <v>79.252589181888041</v>
      </c>
    </row>
    <row r="9443" spans="1:7" x14ac:dyDescent="0.25">
      <c r="A9443" s="1" t="s">
        <v>5794</v>
      </c>
      <c r="B9443" s="28" t="s">
        <v>9511</v>
      </c>
      <c r="C9443" s="29"/>
      <c r="D9443" s="1" t="s">
        <v>9516</v>
      </c>
      <c r="E9443" s="7">
        <v>146864.93</v>
      </c>
      <c r="F9443" s="8">
        <v>108891.76</v>
      </c>
      <c r="G9443" s="9">
        <f t="shared" si="154"/>
        <v>74.144154087704933</v>
      </c>
    </row>
    <row r="9444" spans="1:7" x14ac:dyDescent="0.25">
      <c r="A9444" s="1" t="s">
        <v>5794</v>
      </c>
      <c r="B9444" s="28" t="s">
        <v>9511</v>
      </c>
      <c r="C9444" s="29"/>
      <c r="D9444" s="1" t="s">
        <v>9517</v>
      </c>
      <c r="E9444" s="7">
        <v>196332.7</v>
      </c>
      <c r="F9444" s="8">
        <v>171550.99</v>
      </c>
      <c r="G9444" s="9">
        <f t="shared" si="154"/>
        <v>87.377696124995978</v>
      </c>
    </row>
    <row r="9445" spans="1:7" x14ac:dyDescent="0.25">
      <c r="A9445" s="1" t="s">
        <v>5794</v>
      </c>
      <c r="B9445" s="28" t="s">
        <v>9511</v>
      </c>
      <c r="C9445" s="29"/>
      <c r="D9445" s="1" t="s">
        <v>9518</v>
      </c>
      <c r="E9445" s="7">
        <v>47301.919999999998</v>
      </c>
      <c r="F9445" s="8">
        <v>7022.5</v>
      </c>
      <c r="G9445" s="9">
        <f t="shared" si="154"/>
        <v>14.846120411179928</v>
      </c>
    </row>
    <row r="9446" spans="1:7" x14ac:dyDescent="0.25">
      <c r="A9446" s="1" t="s">
        <v>5794</v>
      </c>
      <c r="B9446" s="28" t="s">
        <v>9511</v>
      </c>
      <c r="C9446" s="29"/>
      <c r="D9446" s="1" t="s">
        <v>9519</v>
      </c>
      <c r="E9446" s="7">
        <v>377651.06</v>
      </c>
      <c r="F9446" s="8">
        <v>320937.28000000003</v>
      </c>
      <c r="G9446" s="9">
        <f t="shared" si="154"/>
        <v>84.982491509490274</v>
      </c>
    </row>
    <row r="9447" spans="1:7" x14ac:dyDescent="0.25">
      <c r="A9447" s="1" t="s">
        <v>5794</v>
      </c>
      <c r="B9447" s="28" t="s">
        <v>9511</v>
      </c>
      <c r="C9447" s="29"/>
      <c r="D9447" s="1" t="s">
        <v>9520</v>
      </c>
      <c r="E9447" s="7">
        <v>497270.27</v>
      </c>
      <c r="F9447" s="8">
        <v>399962.67</v>
      </c>
      <c r="G9447" s="9">
        <f t="shared" si="154"/>
        <v>80.431647361504233</v>
      </c>
    </row>
    <row r="9448" spans="1:7" x14ac:dyDescent="0.25">
      <c r="A9448" s="1" t="s">
        <v>5794</v>
      </c>
      <c r="B9448" s="28" t="s">
        <v>9511</v>
      </c>
      <c r="C9448" s="29"/>
      <c r="D9448" s="1" t="s">
        <v>9521</v>
      </c>
      <c r="E9448" s="7">
        <v>481391.09</v>
      </c>
      <c r="F9448" s="8">
        <v>409907.86</v>
      </c>
      <c r="G9448" s="9">
        <f t="shared" si="154"/>
        <v>85.150695248638684</v>
      </c>
    </row>
    <row r="9449" spans="1:7" x14ac:dyDescent="0.25">
      <c r="A9449" s="1" t="s">
        <v>5794</v>
      </c>
      <c r="B9449" s="28" t="s">
        <v>9511</v>
      </c>
      <c r="C9449" s="29"/>
      <c r="D9449" s="1" t="s">
        <v>9522</v>
      </c>
      <c r="E9449" s="7">
        <v>102565.85</v>
      </c>
      <c r="F9449" s="8">
        <v>84641.88</v>
      </c>
      <c r="G9449" s="9">
        <f t="shared" si="154"/>
        <v>82.524426990075156</v>
      </c>
    </row>
    <row r="9450" spans="1:7" x14ac:dyDescent="0.25">
      <c r="A9450" s="1" t="s">
        <v>5794</v>
      </c>
      <c r="B9450" s="28" t="s">
        <v>9511</v>
      </c>
      <c r="C9450" s="29"/>
      <c r="D9450" s="1" t="s">
        <v>9523</v>
      </c>
      <c r="E9450" s="7">
        <v>359260.31</v>
      </c>
      <c r="F9450" s="8">
        <v>263235.58</v>
      </c>
      <c r="G9450" s="9">
        <f t="shared" si="154"/>
        <v>73.271545081058363</v>
      </c>
    </row>
    <row r="9451" spans="1:7" x14ac:dyDescent="0.25">
      <c r="A9451" s="1" t="s">
        <v>5794</v>
      </c>
      <c r="B9451" s="28" t="s">
        <v>9511</v>
      </c>
      <c r="C9451" s="29"/>
      <c r="D9451" s="1" t="s">
        <v>9524</v>
      </c>
      <c r="E9451" s="7">
        <v>532803.52</v>
      </c>
      <c r="F9451" s="8">
        <v>413787.64</v>
      </c>
      <c r="G9451" s="9">
        <f t="shared" si="154"/>
        <v>77.662332260867956</v>
      </c>
    </row>
    <row r="9452" spans="1:7" x14ac:dyDescent="0.25">
      <c r="A9452" s="1" t="s">
        <v>5794</v>
      </c>
      <c r="B9452" s="28" t="s">
        <v>9511</v>
      </c>
      <c r="C9452" s="29"/>
      <c r="D9452" s="1" t="s">
        <v>9525</v>
      </c>
      <c r="E9452" s="7">
        <v>214754.46</v>
      </c>
      <c r="F9452" s="8">
        <v>141756.68</v>
      </c>
      <c r="G9452" s="9">
        <f t="shared" si="154"/>
        <v>66.008724568514197</v>
      </c>
    </row>
    <row r="9453" spans="1:7" x14ac:dyDescent="0.25">
      <c r="A9453" s="1" t="s">
        <v>5794</v>
      </c>
      <c r="B9453" s="28" t="s">
        <v>9511</v>
      </c>
      <c r="C9453" s="29"/>
      <c r="D9453" s="1" t="s">
        <v>9526</v>
      </c>
      <c r="E9453" s="7">
        <v>611216.25</v>
      </c>
      <c r="F9453" s="8">
        <v>482949.84</v>
      </c>
      <c r="G9453" s="9">
        <f t="shared" si="154"/>
        <v>79.014561540207751</v>
      </c>
    </row>
    <row r="9454" spans="1:7" x14ac:dyDescent="0.25">
      <c r="A9454" s="1" t="s">
        <v>5794</v>
      </c>
      <c r="B9454" s="28" t="s">
        <v>9511</v>
      </c>
      <c r="C9454" s="29"/>
      <c r="D9454" s="1" t="s">
        <v>9527</v>
      </c>
      <c r="E9454" s="7">
        <v>40227.199999999997</v>
      </c>
      <c r="F9454" s="8">
        <v>5082.96</v>
      </c>
      <c r="G9454" s="9">
        <f t="shared" si="154"/>
        <v>12.635629623737174</v>
      </c>
    </row>
    <row r="9455" spans="1:7" x14ac:dyDescent="0.25">
      <c r="A9455" s="1" t="s">
        <v>5794</v>
      </c>
      <c r="B9455" s="28" t="s">
        <v>9511</v>
      </c>
      <c r="C9455" s="29"/>
      <c r="D9455" s="1" t="s">
        <v>9528</v>
      </c>
      <c r="E9455" s="7">
        <v>322871.70999999996</v>
      </c>
      <c r="F9455" s="8">
        <v>274754.13</v>
      </c>
      <c r="G9455" s="9">
        <f t="shared" si="154"/>
        <v>85.096997194334563</v>
      </c>
    </row>
    <row r="9456" spans="1:7" x14ac:dyDescent="0.25">
      <c r="A9456" s="1" t="s">
        <v>5794</v>
      </c>
      <c r="B9456" s="28" t="s">
        <v>9511</v>
      </c>
      <c r="C9456" s="29"/>
      <c r="D9456" s="1" t="s">
        <v>9529</v>
      </c>
      <c r="E9456" s="7">
        <v>49292.02</v>
      </c>
      <c r="F9456" s="8">
        <v>40471.46</v>
      </c>
      <c r="G9456" s="9">
        <f t="shared" si="154"/>
        <v>82.105501052705904</v>
      </c>
    </row>
    <row r="9457" spans="1:7" x14ac:dyDescent="0.25">
      <c r="A9457" s="1" t="s">
        <v>5794</v>
      </c>
      <c r="B9457" s="28" t="s">
        <v>9511</v>
      </c>
      <c r="C9457" s="29"/>
      <c r="D9457" s="1" t="s">
        <v>9530</v>
      </c>
      <c r="E9457" s="7">
        <v>260776.18000000002</v>
      </c>
      <c r="F9457" s="8">
        <v>97989.09</v>
      </c>
      <c r="G9457" s="9">
        <f t="shared" si="154"/>
        <v>37.575935808247515</v>
      </c>
    </row>
    <row r="9458" spans="1:7" x14ac:dyDescent="0.25">
      <c r="A9458" s="1" t="s">
        <v>5794</v>
      </c>
      <c r="B9458" s="28" t="s">
        <v>9511</v>
      </c>
      <c r="C9458" s="29"/>
      <c r="D9458" s="1" t="s">
        <v>9531</v>
      </c>
      <c r="E9458" s="7">
        <v>203432.57</v>
      </c>
      <c r="F9458" s="8">
        <v>112879.15</v>
      </c>
      <c r="G9458" s="9">
        <f t="shared" si="154"/>
        <v>55.487255555981029</v>
      </c>
    </row>
    <row r="9459" spans="1:7" x14ac:dyDescent="0.25">
      <c r="A9459" s="1" t="s">
        <v>5794</v>
      </c>
      <c r="B9459" s="28" t="s">
        <v>9511</v>
      </c>
      <c r="C9459" s="29"/>
      <c r="D9459" s="1" t="s">
        <v>9532</v>
      </c>
      <c r="E9459" s="7">
        <v>132129.75</v>
      </c>
      <c r="F9459" s="8">
        <v>124765.34</v>
      </c>
      <c r="G9459" s="9">
        <f t="shared" si="154"/>
        <v>94.426380130137233</v>
      </c>
    </row>
    <row r="9460" spans="1:7" x14ac:dyDescent="0.25">
      <c r="A9460" s="1" t="s">
        <v>5794</v>
      </c>
      <c r="B9460" s="28" t="s">
        <v>9511</v>
      </c>
      <c r="C9460" s="29"/>
      <c r="D9460" s="1" t="s">
        <v>9533</v>
      </c>
      <c r="E9460" s="7">
        <v>1076884.8</v>
      </c>
      <c r="F9460" s="8">
        <v>940590.71</v>
      </c>
      <c r="G9460" s="9">
        <f t="shared" si="154"/>
        <v>87.343670372169797</v>
      </c>
    </row>
    <row r="9461" spans="1:7" x14ac:dyDescent="0.25">
      <c r="A9461" s="1" t="s">
        <v>5794</v>
      </c>
      <c r="B9461" s="28" t="s">
        <v>9511</v>
      </c>
      <c r="C9461" s="29"/>
      <c r="D9461" s="1" t="s">
        <v>9534</v>
      </c>
      <c r="E9461" s="7">
        <v>74942.53</v>
      </c>
      <c r="F9461" s="8">
        <v>51302.66</v>
      </c>
      <c r="G9461" s="9">
        <f t="shared" si="154"/>
        <v>68.456002219300586</v>
      </c>
    </row>
    <row r="9462" spans="1:7" x14ac:dyDescent="0.25">
      <c r="A9462" s="1" t="s">
        <v>5794</v>
      </c>
      <c r="B9462" s="28" t="s">
        <v>9511</v>
      </c>
      <c r="C9462" s="29"/>
      <c r="D9462" s="1" t="s">
        <v>9535</v>
      </c>
      <c r="E9462" s="7">
        <v>882913.05999999994</v>
      </c>
      <c r="F9462" s="8">
        <v>690924.34</v>
      </c>
      <c r="G9462" s="9">
        <f t="shared" si="154"/>
        <v>78.255082102874312</v>
      </c>
    </row>
    <row r="9463" spans="1:7" x14ac:dyDescent="0.25">
      <c r="A9463" s="1" t="s">
        <v>5794</v>
      </c>
      <c r="B9463" s="28" t="s">
        <v>9511</v>
      </c>
      <c r="C9463" s="29"/>
      <c r="D9463" s="1" t="s">
        <v>9536</v>
      </c>
      <c r="E9463" s="7">
        <v>52722.55</v>
      </c>
      <c r="F9463" s="8">
        <v>48578.559999999998</v>
      </c>
      <c r="G9463" s="9">
        <f t="shared" si="154"/>
        <v>92.140004609033511</v>
      </c>
    </row>
    <row r="9464" spans="1:7" x14ac:dyDescent="0.25">
      <c r="A9464" s="1" t="s">
        <v>5794</v>
      </c>
      <c r="B9464" s="28" t="s">
        <v>9511</v>
      </c>
      <c r="C9464" s="29"/>
      <c r="D9464" s="1" t="s">
        <v>9537</v>
      </c>
      <c r="E9464" s="7">
        <v>114438.47</v>
      </c>
      <c r="F9464" s="8">
        <v>74193.47</v>
      </c>
      <c r="G9464" s="9">
        <f t="shared" si="154"/>
        <v>64.832630146138797</v>
      </c>
    </row>
    <row r="9465" spans="1:7" x14ac:dyDescent="0.25">
      <c r="A9465" s="1" t="s">
        <v>5794</v>
      </c>
      <c r="B9465" s="28" t="s">
        <v>9511</v>
      </c>
      <c r="C9465" s="29"/>
      <c r="D9465" s="1" t="s">
        <v>9538</v>
      </c>
      <c r="E9465" s="7">
        <v>1033639.8600000001</v>
      </c>
      <c r="F9465" s="8">
        <v>847022.15</v>
      </c>
      <c r="G9465" s="9">
        <f t="shared" si="154"/>
        <v>81.94557725357069</v>
      </c>
    </row>
    <row r="9466" spans="1:7" x14ac:dyDescent="0.25">
      <c r="A9466" s="1" t="s">
        <v>5794</v>
      </c>
      <c r="B9466" s="28" t="s">
        <v>9511</v>
      </c>
      <c r="C9466" s="29"/>
      <c r="D9466" s="1" t="s">
        <v>9539</v>
      </c>
      <c r="E9466" s="7">
        <v>79029.88</v>
      </c>
      <c r="F9466" s="8">
        <v>49003.44</v>
      </c>
      <c r="G9466" s="9">
        <f t="shared" si="154"/>
        <v>62.006218407518773</v>
      </c>
    </row>
    <row r="9467" spans="1:7" x14ac:dyDescent="0.25">
      <c r="A9467" s="1" t="s">
        <v>5794</v>
      </c>
      <c r="B9467" s="28" t="s">
        <v>9511</v>
      </c>
      <c r="C9467" s="29"/>
      <c r="D9467" s="1" t="s">
        <v>9540</v>
      </c>
      <c r="E9467" s="7">
        <v>51452.67</v>
      </c>
      <c r="F9467" s="8">
        <v>50338.53</v>
      </c>
      <c r="G9467" s="9">
        <f t="shared" si="154"/>
        <v>97.834631322339533</v>
      </c>
    </row>
    <row r="9468" spans="1:7" x14ac:dyDescent="0.25">
      <c r="A9468" s="1" t="s">
        <v>5794</v>
      </c>
      <c r="B9468" s="28" t="s">
        <v>9511</v>
      </c>
      <c r="C9468" s="29"/>
      <c r="D9468" s="1" t="s">
        <v>9541</v>
      </c>
      <c r="E9468" s="7">
        <v>129509.93</v>
      </c>
      <c r="F9468" s="8">
        <v>83709.58</v>
      </c>
      <c r="G9468" s="9">
        <f t="shared" si="154"/>
        <v>64.635646085207526</v>
      </c>
    </row>
    <row r="9469" spans="1:7" x14ac:dyDescent="0.25">
      <c r="A9469" s="1" t="s">
        <v>5794</v>
      </c>
      <c r="B9469" s="28" t="s">
        <v>9511</v>
      </c>
      <c r="C9469" s="29"/>
      <c r="D9469" s="1" t="s">
        <v>9542</v>
      </c>
      <c r="E9469" s="7">
        <v>52753.23</v>
      </c>
      <c r="F9469" s="8">
        <v>52497.87</v>
      </c>
      <c r="G9469" s="9">
        <f t="shared" si="154"/>
        <v>99.515934853657313</v>
      </c>
    </row>
    <row r="9470" spans="1:7" x14ac:dyDescent="0.25">
      <c r="A9470" s="1" t="s">
        <v>5794</v>
      </c>
      <c r="B9470" s="28" t="s">
        <v>9511</v>
      </c>
      <c r="C9470" s="29"/>
      <c r="D9470" s="1" t="s">
        <v>9543</v>
      </c>
      <c r="E9470" s="7">
        <v>110062.92</v>
      </c>
      <c r="F9470" s="8">
        <v>82210.33</v>
      </c>
      <c r="G9470" s="9">
        <f t="shared" si="154"/>
        <v>74.693938703425275</v>
      </c>
    </row>
    <row r="9471" spans="1:7" x14ac:dyDescent="0.25">
      <c r="A9471" s="1" t="s">
        <v>5794</v>
      </c>
      <c r="B9471" s="28" t="s">
        <v>9511</v>
      </c>
      <c r="C9471" s="29"/>
      <c r="D9471" s="1" t="s">
        <v>9544</v>
      </c>
      <c r="E9471" s="7">
        <v>758202.42999999993</v>
      </c>
      <c r="F9471" s="8">
        <v>515693.89</v>
      </c>
      <c r="G9471" s="9">
        <f t="shared" si="154"/>
        <v>68.015330681543716</v>
      </c>
    </row>
    <row r="9472" spans="1:7" x14ac:dyDescent="0.25">
      <c r="A9472" s="1" t="s">
        <v>5794</v>
      </c>
      <c r="B9472" s="28" t="s">
        <v>9511</v>
      </c>
      <c r="C9472" s="29"/>
      <c r="D9472" s="1" t="s">
        <v>9545</v>
      </c>
      <c r="E9472" s="7">
        <v>758555.88</v>
      </c>
      <c r="F9472" s="8">
        <v>646657.25</v>
      </c>
      <c r="G9472" s="9">
        <f t="shared" si="154"/>
        <v>85.248465808478073</v>
      </c>
    </row>
    <row r="9473" spans="1:7" x14ac:dyDescent="0.25">
      <c r="A9473" s="1" t="s">
        <v>5794</v>
      </c>
      <c r="B9473" s="28" t="s">
        <v>9511</v>
      </c>
      <c r="C9473" s="29"/>
      <c r="D9473" s="1" t="s">
        <v>9546</v>
      </c>
      <c r="E9473" s="7">
        <v>837985.69</v>
      </c>
      <c r="F9473" s="8">
        <v>713292.14</v>
      </c>
      <c r="G9473" s="9">
        <f t="shared" si="154"/>
        <v>85.119847332953867</v>
      </c>
    </row>
    <row r="9474" spans="1:7" x14ac:dyDescent="0.25">
      <c r="A9474" s="1" t="s">
        <v>5794</v>
      </c>
      <c r="B9474" s="28" t="s">
        <v>9511</v>
      </c>
      <c r="C9474" s="29"/>
      <c r="D9474" s="1" t="s">
        <v>9547</v>
      </c>
      <c r="E9474" s="7">
        <v>856762.86</v>
      </c>
      <c r="F9474" s="8">
        <v>785464.62</v>
      </c>
      <c r="G9474" s="9">
        <f t="shared" si="154"/>
        <v>91.678182688731397</v>
      </c>
    </row>
    <row r="9475" spans="1:7" x14ac:dyDescent="0.25">
      <c r="A9475" s="1" t="s">
        <v>5794</v>
      </c>
      <c r="B9475" s="28" t="s">
        <v>9511</v>
      </c>
      <c r="C9475" s="29"/>
      <c r="D9475" s="1" t="s">
        <v>9548</v>
      </c>
      <c r="E9475" s="7">
        <v>1117501.3499999999</v>
      </c>
      <c r="F9475" s="8">
        <v>767494.53</v>
      </c>
      <c r="G9475" s="9">
        <f t="shared" si="154"/>
        <v>68.679517031455944</v>
      </c>
    </row>
    <row r="9476" spans="1:7" x14ac:dyDescent="0.25">
      <c r="A9476" s="1" t="s">
        <v>5794</v>
      </c>
      <c r="B9476" s="28" t="s">
        <v>9511</v>
      </c>
      <c r="C9476" s="29"/>
      <c r="D9476" s="1" t="s">
        <v>9549</v>
      </c>
      <c r="E9476" s="7">
        <v>859919.41</v>
      </c>
      <c r="F9476" s="8">
        <v>777974.84</v>
      </c>
      <c r="G9476" s="9">
        <f t="shared" si="154"/>
        <v>90.470668640913672</v>
      </c>
    </row>
    <row r="9477" spans="1:7" x14ac:dyDescent="0.25">
      <c r="A9477" s="1" t="s">
        <v>5794</v>
      </c>
      <c r="B9477" s="28" t="s">
        <v>9511</v>
      </c>
      <c r="C9477" s="29"/>
      <c r="D9477" s="1" t="s">
        <v>9550</v>
      </c>
      <c r="E9477" s="7">
        <v>795176.25999999989</v>
      </c>
      <c r="F9477" s="8">
        <v>612197.75</v>
      </c>
      <c r="G9477" s="9">
        <f t="shared" si="154"/>
        <v>76.988937018818959</v>
      </c>
    </row>
    <row r="9478" spans="1:7" x14ac:dyDescent="0.25">
      <c r="A9478" s="1" t="s">
        <v>5794</v>
      </c>
      <c r="B9478" s="28" t="s">
        <v>9511</v>
      </c>
      <c r="C9478" s="29"/>
      <c r="D9478" s="1" t="s">
        <v>9551</v>
      </c>
      <c r="E9478" s="7">
        <v>798007.94</v>
      </c>
      <c r="F9478" s="8">
        <v>632916.06999999995</v>
      </c>
      <c r="G9478" s="9">
        <f t="shared" si="154"/>
        <v>79.312001582340145</v>
      </c>
    </row>
    <row r="9479" spans="1:7" x14ac:dyDescent="0.25">
      <c r="A9479" s="1" t="s">
        <v>5794</v>
      </c>
      <c r="B9479" s="28" t="s">
        <v>9511</v>
      </c>
      <c r="C9479" s="29"/>
      <c r="D9479" s="1" t="s">
        <v>9552</v>
      </c>
      <c r="E9479" s="7">
        <v>713261.58</v>
      </c>
      <c r="F9479" s="8">
        <v>565994.1</v>
      </c>
      <c r="G9479" s="9">
        <f t="shared" si="154"/>
        <v>79.352949306480241</v>
      </c>
    </row>
    <row r="9480" spans="1:7" x14ac:dyDescent="0.25">
      <c r="A9480" s="1" t="s">
        <v>5794</v>
      </c>
      <c r="B9480" s="28" t="s">
        <v>9511</v>
      </c>
      <c r="C9480" s="29"/>
      <c r="D9480" s="1" t="s">
        <v>9553</v>
      </c>
      <c r="E9480" s="7">
        <v>762296.63</v>
      </c>
      <c r="F9480" s="8">
        <v>631634.15</v>
      </c>
      <c r="G9480" s="9">
        <f t="shared" si="154"/>
        <v>82.859365389034977</v>
      </c>
    </row>
    <row r="9481" spans="1:7" x14ac:dyDescent="0.25">
      <c r="A9481" s="1" t="s">
        <v>5794</v>
      </c>
      <c r="B9481" s="28" t="s">
        <v>9511</v>
      </c>
      <c r="C9481" s="29"/>
      <c r="D9481" s="1" t="s">
        <v>9554</v>
      </c>
      <c r="E9481" s="7">
        <v>82749.77</v>
      </c>
      <c r="F9481" s="8">
        <v>48423.89</v>
      </c>
      <c r="G9481" s="9">
        <f t="shared" si="154"/>
        <v>58.518458722000069</v>
      </c>
    </row>
    <row r="9482" spans="1:7" x14ac:dyDescent="0.25">
      <c r="A9482" s="1" t="s">
        <v>5794</v>
      </c>
      <c r="B9482" s="28" t="s">
        <v>9511</v>
      </c>
      <c r="C9482" s="29"/>
      <c r="D9482" s="1" t="s">
        <v>9555</v>
      </c>
      <c r="E9482" s="7">
        <v>53765.5</v>
      </c>
      <c r="F9482" s="8">
        <v>32560.93</v>
      </c>
      <c r="G9482" s="9">
        <f t="shared" ref="G9482:G9544" si="155">F9482/E9482*100</f>
        <v>60.561010313304998</v>
      </c>
    </row>
    <row r="9483" spans="1:7" x14ac:dyDescent="0.25">
      <c r="A9483" s="1" t="s">
        <v>5794</v>
      </c>
      <c r="B9483" s="28" t="s">
        <v>9511</v>
      </c>
      <c r="C9483" s="29"/>
      <c r="D9483" s="1" t="s">
        <v>9556</v>
      </c>
      <c r="E9483" s="7">
        <v>65288.560000000005</v>
      </c>
      <c r="F9483" s="8">
        <v>53767.5</v>
      </c>
      <c r="G9483" s="9">
        <f t="shared" si="155"/>
        <v>82.35363132530415</v>
      </c>
    </row>
    <row r="9484" spans="1:7" x14ac:dyDescent="0.25">
      <c r="A9484" s="1" t="s">
        <v>5794</v>
      </c>
      <c r="B9484" s="28" t="s">
        <v>9511</v>
      </c>
      <c r="C9484" s="29"/>
      <c r="D9484" s="1" t="s">
        <v>9557</v>
      </c>
      <c r="E9484" s="7">
        <v>601421.88</v>
      </c>
      <c r="F9484" s="8">
        <v>514317.07</v>
      </c>
      <c r="G9484" s="9">
        <f t="shared" si="155"/>
        <v>85.51685382646869</v>
      </c>
    </row>
    <row r="9485" spans="1:7" x14ac:dyDescent="0.25">
      <c r="A9485" s="1" t="s">
        <v>5794</v>
      </c>
      <c r="B9485" s="28" t="s">
        <v>9511</v>
      </c>
      <c r="C9485" s="29"/>
      <c r="D9485" s="1" t="s">
        <v>9558</v>
      </c>
      <c r="E9485" s="7">
        <v>481327.52</v>
      </c>
      <c r="F9485" s="8">
        <v>408716.34</v>
      </c>
      <c r="G9485" s="9">
        <f t="shared" si="155"/>
        <v>84.914392594880098</v>
      </c>
    </row>
    <row r="9486" spans="1:7" x14ac:dyDescent="0.25">
      <c r="A9486" s="1" t="s">
        <v>5794</v>
      </c>
      <c r="B9486" s="28" t="s">
        <v>9511</v>
      </c>
      <c r="C9486" s="29"/>
      <c r="D9486" s="1" t="s">
        <v>9559</v>
      </c>
      <c r="E9486" s="7">
        <v>61321.19</v>
      </c>
      <c r="F9486" s="8">
        <v>47051.15</v>
      </c>
      <c r="G9486" s="9">
        <f t="shared" si="155"/>
        <v>76.729023034288801</v>
      </c>
    </row>
    <row r="9487" spans="1:7" x14ac:dyDescent="0.25">
      <c r="A9487" s="1" t="s">
        <v>5794</v>
      </c>
      <c r="B9487" s="28" t="s">
        <v>9511</v>
      </c>
      <c r="C9487" s="29"/>
      <c r="D9487" s="1" t="s">
        <v>9560</v>
      </c>
      <c r="E9487" s="7">
        <v>55771.490000000005</v>
      </c>
      <c r="F9487" s="8">
        <v>47036.22</v>
      </c>
      <c r="G9487" s="9">
        <f t="shared" si="155"/>
        <v>84.337391739040854</v>
      </c>
    </row>
    <row r="9488" spans="1:7" x14ac:dyDescent="0.25">
      <c r="A9488" s="1" t="s">
        <v>5794</v>
      </c>
      <c r="B9488" s="28" t="s">
        <v>9511</v>
      </c>
      <c r="C9488" s="29"/>
      <c r="D9488" s="1" t="s">
        <v>9561</v>
      </c>
      <c r="E9488" s="7">
        <v>75292.63</v>
      </c>
      <c r="F9488" s="8">
        <v>42325.23</v>
      </c>
      <c r="G9488" s="9">
        <f t="shared" si="155"/>
        <v>56.214306765482888</v>
      </c>
    </row>
    <row r="9489" spans="1:7" x14ac:dyDescent="0.25">
      <c r="A9489" s="1" t="s">
        <v>5794</v>
      </c>
      <c r="B9489" s="28" t="s">
        <v>9511</v>
      </c>
      <c r="C9489" s="29"/>
      <c r="D9489" s="1" t="s">
        <v>9562</v>
      </c>
      <c r="E9489" s="7">
        <v>56738.19</v>
      </c>
      <c r="F9489" s="8">
        <v>46689.120000000003</v>
      </c>
      <c r="G9489" s="9">
        <f t="shared" si="155"/>
        <v>82.28870184262135</v>
      </c>
    </row>
    <row r="9490" spans="1:7" x14ac:dyDescent="0.25">
      <c r="A9490" s="1" t="s">
        <v>5794</v>
      </c>
      <c r="B9490" s="28" t="s">
        <v>9511</v>
      </c>
      <c r="C9490" s="29"/>
      <c r="D9490" s="1" t="s">
        <v>9563</v>
      </c>
      <c r="E9490" s="7">
        <v>79986.87</v>
      </c>
      <c r="F9490" s="8">
        <v>53411.21</v>
      </c>
      <c r="G9490" s="9">
        <f t="shared" si="155"/>
        <v>66.774971942270028</v>
      </c>
    </row>
    <row r="9491" spans="1:7" x14ac:dyDescent="0.25">
      <c r="A9491" s="1" t="s">
        <v>5794</v>
      </c>
      <c r="B9491" s="28" t="s">
        <v>9511</v>
      </c>
      <c r="C9491" s="29"/>
      <c r="D9491" s="1" t="s">
        <v>9564</v>
      </c>
      <c r="E9491" s="7">
        <v>71595.839999999997</v>
      </c>
      <c r="F9491" s="8">
        <v>52339.75</v>
      </c>
      <c r="G9491" s="9">
        <f t="shared" si="155"/>
        <v>73.104456906993491</v>
      </c>
    </row>
    <row r="9492" spans="1:7" x14ac:dyDescent="0.25">
      <c r="A9492" s="1" t="s">
        <v>5794</v>
      </c>
      <c r="B9492" s="28" t="s">
        <v>9511</v>
      </c>
      <c r="C9492" s="29"/>
      <c r="D9492" s="1" t="s">
        <v>9565</v>
      </c>
      <c r="E9492" s="7">
        <v>70114.399999999994</v>
      </c>
      <c r="F9492" s="8">
        <v>47237.05</v>
      </c>
      <c r="G9492" s="9">
        <f t="shared" si="155"/>
        <v>67.371395890145251</v>
      </c>
    </row>
    <row r="9493" spans="1:7" x14ac:dyDescent="0.25">
      <c r="A9493" s="1" t="s">
        <v>5794</v>
      </c>
      <c r="B9493" s="28" t="s">
        <v>9511</v>
      </c>
      <c r="C9493" s="29"/>
      <c r="D9493" s="1" t="s">
        <v>9566</v>
      </c>
      <c r="E9493" s="7">
        <v>106815.29</v>
      </c>
      <c r="F9493" s="8">
        <v>89359.64</v>
      </c>
      <c r="G9493" s="9">
        <f t="shared" si="155"/>
        <v>83.658098011998092</v>
      </c>
    </row>
    <row r="9494" spans="1:7" x14ac:dyDescent="0.25">
      <c r="A9494" s="1" t="s">
        <v>5794</v>
      </c>
      <c r="B9494" s="28" t="s">
        <v>9511</v>
      </c>
      <c r="C9494" s="29"/>
      <c r="D9494" s="1" t="s">
        <v>9567</v>
      </c>
      <c r="E9494" s="7">
        <v>67567.719999999987</v>
      </c>
      <c r="F9494" s="8">
        <v>42488</v>
      </c>
      <c r="G9494" s="9">
        <f t="shared" si="155"/>
        <v>62.88209813798661</v>
      </c>
    </row>
    <row r="9495" spans="1:7" x14ac:dyDescent="0.25">
      <c r="A9495" s="1" t="s">
        <v>5794</v>
      </c>
      <c r="B9495" s="28" t="s">
        <v>9511</v>
      </c>
      <c r="C9495" s="29"/>
      <c r="D9495" s="1" t="s">
        <v>9568</v>
      </c>
      <c r="E9495" s="7">
        <v>910422.77</v>
      </c>
      <c r="F9495" s="8">
        <v>822382.66</v>
      </c>
      <c r="G9495" s="9">
        <f t="shared" si="155"/>
        <v>90.32975526304115</v>
      </c>
    </row>
    <row r="9496" spans="1:7" x14ac:dyDescent="0.25">
      <c r="A9496" s="1" t="s">
        <v>5794</v>
      </c>
      <c r="B9496" s="28" t="s">
        <v>9511</v>
      </c>
      <c r="C9496" s="29"/>
      <c r="D9496" s="1" t="s">
        <v>9569</v>
      </c>
      <c r="E9496" s="7">
        <v>851313.62</v>
      </c>
      <c r="F9496" s="8">
        <v>738569.48</v>
      </c>
      <c r="G9496" s="9">
        <f t="shared" si="155"/>
        <v>86.756450578107746</v>
      </c>
    </row>
    <row r="9497" spans="1:7" x14ac:dyDescent="0.25">
      <c r="A9497" s="1" t="s">
        <v>5794</v>
      </c>
      <c r="B9497" s="28" t="s">
        <v>9511</v>
      </c>
      <c r="C9497" s="29"/>
      <c r="D9497" s="1" t="s">
        <v>9570</v>
      </c>
      <c r="E9497" s="7">
        <v>79393.37</v>
      </c>
      <c r="F9497" s="8">
        <v>77908.31</v>
      </c>
      <c r="G9497" s="9">
        <f t="shared" si="155"/>
        <v>98.129491165320232</v>
      </c>
    </row>
    <row r="9498" spans="1:7" x14ac:dyDescent="0.25">
      <c r="A9498" s="1" t="s">
        <v>5794</v>
      </c>
      <c r="B9498" s="28" t="s">
        <v>9511</v>
      </c>
      <c r="C9498" s="29"/>
      <c r="D9498" s="1" t="s">
        <v>9571</v>
      </c>
      <c r="E9498" s="7">
        <v>677630.15</v>
      </c>
      <c r="F9498" s="8">
        <v>482509.41</v>
      </c>
      <c r="G9498" s="9">
        <f t="shared" si="155"/>
        <v>71.205422308909945</v>
      </c>
    </row>
    <row r="9499" spans="1:7" x14ac:dyDescent="0.25">
      <c r="A9499" s="1" t="s">
        <v>5794</v>
      </c>
      <c r="B9499" s="28" t="s">
        <v>9511</v>
      </c>
      <c r="C9499" s="29"/>
      <c r="D9499" s="1" t="s">
        <v>9572</v>
      </c>
      <c r="E9499" s="7">
        <v>104128.56</v>
      </c>
      <c r="F9499" s="8">
        <v>98513.79</v>
      </c>
      <c r="G9499" s="9">
        <f t="shared" si="155"/>
        <v>94.607848221467762</v>
      </c>
    </row>
    <row r="9500" spans="1:7" x14ac:dyDescent="0.25">
      <c r="A9500" s="1" t="s">
        <v>5794</v>
      </c>
      <c r="B9500" s="28" t="s">
        <v>9511</v>
      </c>
      <c r="C9500" s="29"/>
      <c r="D9500" s="1" t="s">
        <v>9573</v>
      </c>
      <c r="E9500" s="7">
        <v>46246.79</v>
      </c>
      <c r="F9500" s="8">
        <v>25530.400000000001</v>
      </c>
      <c r="G9500" s="9">
        <f t="shared" si="155"/>
        <v>55.204696369196647</v>
      </c>
    </row>
    <row r="9501" spans="1:7" x14ac:dyDescent="0.25">
      <c r="A9501" s="1" t="s">
        <v>5794</v>
      </c>
      <c r="B9501" s="28" t="s">
        <v>9511</v>
      </c>
      <c r="C9501" s="29"/>
      <c r="D9501" s="1" t="s">
        <v>9574</v>
      </c>
      <c r="E9501" s="7">
        <v>150639.76</v>
      </c>
      <c r="F9501" s="8">
        <v>90030.84</v>
      </c>
      <c r="G9501" s="9">
        <f t="shared" si="155"/>
        <v>59.76565549493705</v>
      </c>
    </row>
    <row r="9502" spans="1:7" x14ac:dyDescent="0.25">
      <c r="A9502" s="1" t="s">
        <v>5794</v>
      </c>
      <c r="B9502" s="28" t="s">
        <v>9511</v>
      </c>
      <c r="C9502" s="29"/>
      <c r="D9502" s="1" t="s">
        <v>9575</v>
      </c>
      <c r="E9502" s="7">
        <v>73304.399999999994</v>
      </c>
      <c r="F9502" s="8">
        <v>65577.98</v>
      </c>
      <c r="G9502" s="9">
        <f t="shared" si="155"/>
        <v>89.45981414485351</v>
      </c>
    </row>
    <row r="9503" spans="1:7" x14ac:dyDescent="0.25">
      <c r="A9503" s="1" t="s">
        <v>5794</v>
      </c>
      <c r="B9503" s="28" t="s">
        <v>9511</v>
      </c>
      <c r="C9503" s="29"/>
      <c r="D9503" s="1" t="s">
        <v>9576</v>
      </c>
      <c r="E9503" s="7">
        <v>683087.38</v>
      </c>
      <c r="F9503" s="8">
        <v>581476.94999999995</v>
      </c>
      <c r="G9503" s="9">
        <f t="shared" si="155"/>
        <v>85.124826929169728</v>
      </c>
    </row>
    <row r="9504" spans="1:7" x14ac:dyDescent="0.25">
      <c r="A9504" s="1" t="s">
        <v>5794</v>
      </c>
      <c r="B9504" s="28" t="s">
        <v>9511</v>
      </c>
      <c r="C9504" s="29"/>
      <c r="D9504" s="1" t="s">
        <v>9577</v>
      </c>
      <c r="E9504" s="7">
        <v>1244726.21</v>
      </c>
      <c r="F9504" s="8">
        <v>918799.81</v>
      </c>
      <c r="G9504" s="9">
        <f t="shared" si="155"/>
        <v>73.815414395427581</v>
      </c>
    </row>
    <row r="9505" spans="1:7" x14ac:dyDescent="0.25">
      <c r="A9505" s="1" t="s">
        <v>5794</v>
      </c>
      <c r="B9505" s="28" t="s">
        <v>9511</v>
      </c>
      <c r="C9505" s="29"/>
      <c r="D9505" s="1" t="s">
        <v>9578</v>
      </c>
      <c r="E9505" s="7">
        <v>457394.01</v>
      </c>
      <c r="F9505" s="8">
        <v>413269.95</v>
      </c>
      <c r="G9505" s="9">
        <f t="shared" si="155"/>
        <v>90.353161817750959</v>
      </c>
    </row>
    <row r="9506" spans="1:7" x14ac:dyDescent="0.25">
      <c r="A9506" s="1" t="s">
        <v>5794</v>
      </c>
      <c r="B9506" s="28" t="s">
        <v>9511</v>
      </c>
      <c r="C9506" s="29"/>
      <c r="D9506" s="1" t="s">
        <v>9579</v>
      </c>
      <c r="E9506" s="7">
        <v>708318.2</v>
      </c>
      <c r="F9506" s="8">
        <v>420066.2</v>
      </c>
      <c r="G9506" s="9">
        <f t="shared" si="155"/>
        <v>59.304730557537567</v>
      </c>
    </row>
    <row r="9507" spans="1:7" x14ac:dyDescent="0.25">
      <c r="A9507" s="1" t="s">
        <v>5794</v>
      </c>
      <c r="B9507" s="28" t="s">
        <v>9511</v>
      </c>
      <c r="C9507" s="29"/>
      <c r="D9507" s="1" t="s">
        <v>9580</v>
      </c>
      <c r="E9507" s="7">
        <v>49406.720000000001</v>
      </c>
      <c r="F9507" s="8">
        <v>32994.42</v>
      </c>
      <c r="G9507" s="9">
        <f t="shared" si="155"/>
        <v>66.781239475115925</v>
      </c>
    </row>
    <row r="9508" spans="1:7" x14ac:dyDescent="0.25">
      <c r="A9508" s="1" t="s">
        <v>5794</v>
      </c>
      <c r="B9508" s="28" t="s">
        <v>9511</v>
      </c>
      <c r="C9508" s="29"/>
      <c r="D9508" s="1" t="s">
        <v>9581</v>
      </c>
      <c r="E9508" s="7">
        <v>614402.13</v>
      </c>
      <c r="F9508" s="8">
        <v>541813.98</v>
      </c>
      <c r="G9508" s="9">
        <f t="shared" si="155"/>
        <v>88.185563419189322</v>
      </c>
    </row>
    <row r="9509" spans="1:7" x14ac:dyDescent="0.25">
      <c r="A9509" s="1" t="s">
        <v>5794</v>
      </c>
      <c r="B9509" s="28" t="s">
        <v>9511</v>
      </c>
      <c r="C9509" s="29"/>
      <c r="D9509" s="1" t="s">
        <v>9582</v>
      </c>
      <c r="E9509" s="7">
        <v>587207.91999999993</v>
      </c>
      <c r="F9509" s="8">
        <v>542576.53</v>
      </c>
      <c r="G9509" s="9">
        <f t="shared" si="155"/>
        <v>92.39938895919525</v>
      </c>
    </row>
    <row r="9510" spans="1:7" x14ac:dyDescent="0.25">
      <c r="A9510" s="1" t="s">
        <v>5794</v>
      </c>
      <c r="B9510" s="28" t="s">
        <v>9511</v>
      </c>
      <c r="C9510" s="29"/>
      <c r="D9510" s="1" t="s">
        <v>9583</v>
      </c>
      <c r="E9510" s="7">
        <v>678289.82000000007</v>
      </c>
      <c r="F9510" s="8">
        <v>556803.93999999994</v>
      </c>
      <c r="G9510" s="9">
        <f t="shared" si="155"/>
        <v>82.089384741171529</v>
      </c>
    </row>
    <row r="9511" spans="1:7" x14ac:dyDescent="0.25">
      <c r="A9511" s="1" t="s">
        <v>5794</v>
      </c>
      <c r="B9511" s="28" t="s">
        <v>9511</v>
      </c>
      <c r="C9511" s="29"/>
      <c r="D9511" s="1" t="s">
        <v>9584</v>
      </c>
      <c r="E9511" s="7">
        <v>658487.8899999999</v>
      </c>
      <c r="F9511" s="8">
        <v>544541.79</v>
      </c>
      <c r="G9511" s="9">
        <f t="shared" si="155"/>
        <v>82.695794147406431</v>
      </c>
    </row>
    <row r="9512" spans="1:7" x14ac:dyDescent="0.25">
      <c r="A9512" s="1" t="s">
        <v>5794</v>
      </c>
      <c r="B9512" s="28" t="s">
        <v>9511</v>
      </c>
      <c r="C9512" s="29"/>
      <c r="D9512" s="1" t="s">
        <v>9585</v>
      </c>
      <c r="E9512" s="7">
        <v>588969.68999999994</v>
      </c>
      <c r="F9512" s="8">
        <v>452973.97</v>
      </c>
      <c r="G9512" s="9">
        <f t="shared" si="155"/>
        <v>76.909555396645288</v>
      </c>
    </row>
    <row r="9513" spans="1:7" x14ac:dyDescent="0.25">
      <c r="A9513" s="1" t="s">
        <v>5794</v>
      </c>
      <c r="B9513" s="28" t="s">
        <v>9511</v>
      </c>
      <c r="C9513" s="29"/>
      <c r="D9513" s="1" t="s">
        <v>9586</v>
      </c>
      <c r="E9513" s="7">
        <v>525701.42999999993</v>
      </c>
      <c r="F9513" s="8">
        <v>303700.78999999998</v>
      </c>
      <c r="G9513" s="9">
        <f t="shared" si="155"/>
        <v>57.770584721445402</v>
      </c>
    </row>
    <row r="9514" spans="1:7" x14ac:dyDescent="0.25">
      <c r="A9514" s="1" t="s">
        <v>5794</v>
      </c>
      <c r="B9514" s="28" t="s">
        <v>9511</v>
      </c>
      <c r="C9514" s="29"/>
      <c r="D9514" s="1" t="s">
        <v>9587</v>
      </c>
      <c r="E9514" s="7">
        <v>580092.68000000005</v>
      </c>
      <c r="F9514" s="8">
        <v>434583.03</v>
      </c>
      <c r="G9514" s="9">
        <f t="shared" si="155"/>
        <v>74.916137538574006</v>
      </c>
    </row>
    <row r="9515" spans="1:7" x14ac:dyDescent="0.25">
      <c r="A9515" s="1" t="s">
        <v>5794</v>
      </c>
      <c r="B9515" s="28" t="s">
        <v>9511</v>
      </c>
      <c r="C9515" s="29"/>
      <c r="D9515" s="1" t="s">
        <v>9588</v>
      </c>
      <c r="E9515" s="7">
        <v>1275710.8799999999</v>
      </c>
      <c r="F9515" s="8">
        <v>1145750.83</v>
      </c>
      <c r="G9515" s="9">
        <f t="shared" si="155"/>
        <v>89.812734841612411</v>
      </c>
    </row>
    <row r="9516" spans="1:7" x14ac:dyDescent="0.25">
      <c r="A9516" s="1" t="s">
        <v>5794</v>
      </c>
      <c r="B9516" s="28" t="s">
        <v>9511</v>
      </c>
      <c r="C9516" s="29"/>
      <c r="D9516" s="1" t="s">
        <v>9589</v>
      </c>
      <c r="E9516" s="7">
        <v>1342856.68</v>
      </c>
      <c r="F9516" s="8">
        <v>1242035.8600000001</v>
      </c>
      <c r="G9516" s="9">
        <f t="shared" si="155"/>
        <v>92.492064007902925</v>
      </c>
    </row>
    <row r="9517" spans="1:7" x14ac:dyDescent="0.25">
      <c r="A9517" s="1" t="s">
        <v>5794</v>
      </c>
      <c r="B9517" s="28" t="s">
        <v>9511</v>
      </c>
      <c r="C9517" s="29"/>
      <c r="D9517" s="1" t="s">
        <v>9590</v>
      </c>
      <c r="E9517" s="7">
        <v>1342768.23</v>
      </c>
      <c r="F9517" s="8">
        <v>1209067.27</v>
      </c>
      <c r="G9517" s="9">
        <f t="shared" si="155"/>
        <v>90.042886254465529</v>
      </c>
    </row>
    <row r="9518" spans="1:7" x14ac:dyDescent="0.25">
      <c r="A9518" s="1" t="s">
        <v>5794</v>
      </c>
      <c r="B9518" s="28" t="s">
        <v>9511</v>
      </c>
      <c r="C9518" s="29"/>
      <c r="D9518" s="1" t="s">
        <v>9591</v>
      </c>
      <c r="E9518" s="7">
        <v>1155143.6400000001</v>
      </c>
      <c r="F9518" s="8">
        <v>949762.93</v>
      </c>
      <c r="G9518" s="9">
        <f t="shared" si="155"/>
        <v>82.220331490549512</v>
      </c>
    </row>
    <row r="9519" spans="1:7" x14ac:dyDescent="0.25">
      <c r="A9519" s="1" t="s">
        <v>5794</v>
      </c>
      <c r="B9519" s="28" t="s">
        <v>9511</v>
      </c>
      <c r="C9519" s="29"/>
      <c r="D9519" s="1" t="s">
        <v>9592</v>
      </c>
      <c r="E9519" s="7">
        <v>1414462.06</v>
      </c>
      <c r="F9519" s="8">
        <v>1108268.46</v>
      </c>
      <c r="G9519" s="9">
        <f t="shared" si="155"/>
        <v>78.352646659182923</v>
      </c>
    </row>
    <row r="9520" spans="1:7" x14ac:dyDescent="0.25">
      <c r="A9520" s="1" t="s">
        <v>5794</v>
      </c>
      <c r="B9520" s="28" t="s">
        <v>9511</v>
      </c>
      <c r="C9520" s="29"/>
      <c r="D9520" s="1" t="s">
        <v>9593</v>
      </c>
      <c r="E9520" s="7">
        <v>1028645.56</v>
      </c>
      <c r="F9520" s="8">
        <v>725256.58</v>
      </c>
      <c r="G9520" s="9">
        <f t="shared" si="155"/>
        <v>70.505974866600297</v>
      </c>
    </row>
    <row r="9521" spans="1:7" x14ac:dyDescent="0.25">
      <c r="A9521" s="1" t="s">
        <v>5794</v>
      </c>
      <c r="B9521" s="28" t="s">
        <v>9511</v>
      </c>
      <c r="C9521" s="29"/>
      <c r="D9521" s="1" t="s">
        <v>9594</v>
      </c>
      <c r="E9521" s="7">
        <v>57853.33</v>
      </c>
      <c r="F9521" s="8">
        <v>56391.28</v>
      </c>
      <c r="G9521" s="9">
        <f t="shared" si="155"/>
        <v>97.472833456604818</v>
      </c>
    </row>
    <row r="9522" spans="1:7" x14ac:dyDescent="0.25">
      <c r="A9522" s="1" t="s">
        <v>5794</v>
      </c>
      <c r="B9522" s="28" t="s">
        <v>9511</v>
      </c>
      <c r="C9522" s="29"/>
      <c r="D9522" s="1" t="s">
        <v>9595</v>
      </c>
      <c r="E9522" s="7">
        <v>918756.75</v>
      </c>
      <c r="F9522" s="8">
        <v>777742.72</v>
      </c>
      <c r="G9522" s="9">
        <f t="shared" si="155"/>
        <v>84.651646913070294</v>
      </c>
    </row>
    <row r="9523" spans="1:7" x14ac:dyDescent="0.25">
      <c r="A9523" s="1" t="s">
        <v>5794</v>
      </c>
      <c r="B9523" s="28" t="s">
        <v>9511</v>
      </c>
      <c r="C9523" s="29"/>
      <c r="D9523" s="1" t="s">
        <v>9596</v>
      </c>
      <c r="E9523" s="7">
        <v>69819.92</v>
      </c>
      <c r="F9523" s="8">
        <v>36647.279999999999</v>
      </c>
      <c r="G9523" s="9">
        <f t="shared" si="155"/>
        <v>52.48828701035464</v>
      </c>
    </row>
    <row r="9524" spans="1:7" x14ac:dyDescent="0.25">
      <c r="A9524" s="1" t="s">
        <v>5794</v>
      </c>
      <c r="B9524" s="28" t="s">
        <v>9511</v>
      </c>
      <c r="C9524" s="29"/>
      <c r="D9524" s="1" t="s">
        <v>9597</v>
      </c>
      <c r="E9524" s="7">
        <v>68496.34</v>
      </c>
      <c r="F9524" s="8">
        <v>56121.16</v>
      </c>
      <c r="G9524" s="9">
        <f t="shared" si="155"/>
        <v>81.933078468134227</v>
      </c>
    </row>
    <row r="9525" spans="1:7" x14ac:dyDescent="0.25">
      <c r="A9525" s="1" t="s">
        <v>5794</v>
      </c>
      <c r="B9525" s="28" t="s">
        <v>9511</v>
      </c>
      <c r="C9525" s="29"/>
      <c r="D9525" s="1" t="s">
        <v>9598</v>
      </c>
      <c r="E9525" s="7">
        <v>121796.05</v>
      </c>
      <c r="F9525" s="8">
        <v>110587.04</v>
      </c>
      <c r="G9525" s="9">
        <f t="shared" si="155"/>
        <v>90.796901869970327</v>
      </c>
    </row>
    <row r="9526" spans="1:7" x14ac:dyDescent="0.25">
      <c r="A9526" s="1" t="s">
        <v>5794</v>
      </c>
      <c r="B9526" s="28" t="s">
        <v>9511</v>
      </c>
      <c r="C9526" s="29"/>
      <c r="D9526" s="1" t="s">
        <v>9599</v>
      </c>
      <c r="E9526" s="7">
        <v>201564.87</v>
      </c>
      <c r="F9526" s="8">
        <v>195901.16</v>
      </c>
      <c r="G9526" s="9">
        <f t="shared" si="155"/>
        <v>97.190130403179893</v>
      </c>
    </row>
    <row r="9527" spans="1:7" x14ac:dyDescent="0.25">
      <c r="A9527" s="1" t="s">
        <v>5794</v>
      </c>
      <c r="B9527" s="28" t="s">
        <v>9511</v>
      </c>
      <c r="C9527" s="29"/>
      <c r="D9527" s="1" t="s">
        <v>9600</v>
      </c>
      <c r="E9527" s="7">
        <v>52925.35</v>
      </c>
      <c r="F9527" s="8">
        <v>45526.11</v>
      </c>
      <c r="G9527" s="9">
        <f t="shared" si="155"/>
        <v>86.019478378508595</v>
      </c>
    </row>
    <row r="9528" spans="1:7" x14ac:dyDescent="0.25">
      <c r="A9528" s="1" t="s">
        <v>5794</v>
      </c>
      <c r="B9528" s="28" t="s">
        <v>9511</v>
      </c>
      <c r="C9528" s="29"/>
      <c r="D9528" s="1" t="s">
        <v>9601</v>
      </c>
      <c r="E9528" s="7">
        <v>97442.99</v>
      </c>
      <c r="F9528" s="8">
        <v>65296.05</v>
      </c>
      <c r="G9528" s="9">
        <f t="shared" si="155"/>
        <v>67.00948934346124</v>
      </c>
    </row>
    <row r="9529" spans="1:7" x14ac:dyDescent="0.25">
      <c r="A9529" s="1" t="s">
        <v>5794</v>
      </c>
      <c r="B9529" s="28" t="s">
        <v>9511</v>
      </c>
      <c r="C9529" s="29"/>
      <c r="D9529" s="1" t="s">
        <v>9602</v>
      </c>
      <c r="E9529" s="7">
        <v>53879.64</v>
      </c>
      <c r="F9529" s="8">
        <v>50736.25</v>
      </c>
      <c r="G9529" s="9">
        <f t="shared" si="155"/>
        <v>94.165903855333852</v>
      </c>
    </row>
    <row r="9530" spans="1:7" x14ac:dyDescent="0.25">
      <c r="A9530" s="1" t="s">
        <v>5794</v>
      </c>
      <c r="B9530" s="28" t="s">
        <v>9511</v>
      </c>
      <c r="C9530" s="29"/>
      <c r="D9530" s="1" t="s">
        <v>9603</v>
      </c>
      <c r="E9530" s="7">
        <v>53843.200000000004</v>
      </c>
      <c r="F9530" s="8">
        <v>53843.199999999997</v>
      </c>
      <c r="G9530" s="9">
        <f t="shared" si="155"/>
        <v>99.999999999999986</v>
      </c>
    </row>
    <row r="9531" spans="1:7" x14ac:dyDescent="0.25">
      <c r="A9531" s="1" t="s">
        <v>5794</v>
      </c>
      <c r="B9531" s="28" t="s">
        <v>9511</v>
      </c>
      <c r="C9531" s="29"/>
      <c r="D9531" s="1" t="s">
        <v>9604</v>
      </c>
      <c r="E9531" s="7">
        <v>1149087.73</v>
      </c>
      <c r="F9531" s="8">
        <v>877334.08</v>
      </c>
      <c r="G9531" s="9">
        <f t="shared" si="155"/>
        <v>76.350487181688038</v>
      </c>
    </row>
    <row r="9532" spans="1:7" x14ac:dyDescent="0.25">
      <c r="A9532" s="1" t="s">
        <v>5794</v>
      </c>
      <c r="B9532" s="28" t="s">
        <v>9511</v>
      </c>
      <c r="C9532" s="29"/>
      <c r="D9532" s="1" t="s">
        <v>9605</v>
      </c>
      <c r="E9532" s="7">
        <v>451629.05</v>
      </c>
      <c r="F9532" s="8">
        <v>414818</v>
      </c>
      <c r="G9532" s="9">
        <f t="shared" si="155"/>
        <v>91.849273203307007</v>
      </c>
    </row>
    <row r="9533" spans="1:7" x14ac:dyDescent="0.25">
      <c r="A9533" s="1" t="s">
        <v>5794</v>
      </c>
      <c r="B9533" s="28" t="s">
        <v>9511</v>
      </c>
      <c r="C9533" s="29"/>
      <c r="D9533" s="1" t="s">
        <v>9606</v>
      </c>
      <c r="E9533" s="7">
        <v>551596.29</v>
      </c>
      <c r="F9533" s="8">
        <v>333962.03000000003</v>
      </c>
      <c r="G9533" s="9">
        <f t="shared" si="155"/>
        <v>60.544647608126589</v>
      </c>
    </row>
    <row r="9534" spans="1:7" x14ac:dyDescent="0.25">
      <c r="A9534" s="1" t="s">
        <v>5794</v>
      </c>
      <c r="B9534" s="28" t="s">
        <v>9511</v>
      </c>
      <c r="C9534" s="29"/>
      <c r="D9534" s="1" t="s">
        <v>9607</v>
      </c>
      <c r="E9534" s="7">
        <v>389976.96</v>
      </c>
      <c r="F9534" s="8">
        <v>348725.05</v>
      </c>
      <c r="G9534" s="9">
        <f t="shared" si="155"/>
        <v>89.421962261565398</v>
      </c>
    </row>
    <row r="9535" spans="1:7" x14ac:dyDescent="0.25">
      <c r="A9535" s="1" t="s">
        <v>5794</v>
      </c>
      <c r="B9535" s="28" t="s">
        <v>9511</v>
      </c>
      <c r="C9535" s="29"/>
      <c r="D9535" s="1" t="s">
        <v>9608</v>
      </c>
      <c r="E9535" s="7">
        <v>402848.2</v>
      </c>
      <c r="F9535" s="8">
        <v>322062.52</v>
      </c>
      <c r="G9535" s="9">
        <f t="shared" si="155"/>
        <v>79.946371859176736</v>
      </c>
    </row>
    <row r="9536" spans="1:7" x14ac:dyDescent="0.25">
      <c r="A9536" s="1" t="s">
        <v>5794</v>
      </c>
      <c r="B9536" s="28" t="s">
        <v>9511</v>
      </c>
      <c r="C9536" s="29"/>
      <c r="D9536" s="1" t="s">
        <v>9609</v>
      </c>
      <c r="E9536" s="7">
        <v>635011.70000000007</v>
      </c>
      <c r="F9536" s="8">
        <v>552347.34</v>
      </c>
      <c r="G9536" s="9">
        <f t="shared" si="155"/>
        <v>86.982230406148403</v>
      </c>
    </row>
    <row r="9537" spans="1:7" x14ac:dyDescent="0.25">
      <c r="A9537" s="1" t="s">
        <v>5794</v>
      </c>
      <c r="B9537" s="28" t="s">
        <v>9511</v>
      </c>
      <c r="C9537" s="29"/>
      <c r="D9537" s="1" t="s">
        <v>9610</v>
      </c>
      <c r="E9537" s="7">
        <v>777901.24</v>
      </c>
      <c r="F9537" s="8">
        <v>637146.51</v>
      </c>
      <c r="G9537" s="9">
        <f t="shared" si="155"/>
        <v>81.90583550168914</v>
      </c>
    </row>
    <row r="9538" spans="1:7" x14ac:dyDescent="0.25">
      <c r="A9538" s="1" t="s">
        <v>5794</v>
      </c>
      <c r="B9538" s="28" t="s">
        <v>9511</v>
      </c>
      <c r="C9538" s="29"/>
      <c r="D9538" s="1" t="s">
        <v>9611</v>
      </c>
      <c r="E9538" s="7">
        <v>108186.92</v>
      </c>
      <c r="F9538" s="8">
        <v>75109.850000000006</v>
      </c>
      <c r="G9538" s="9">
        <f t="shared" si="155"/>
        <v>69.425999002467222</v>
      </c>
    </row>
    <row r="9539" spans="1:7" x14ac:dyDescent="0.25">
      <c r="A9539" s="1" t="s">
        <v>5794</v>
      </c>
      <c r="B9539" s="28" t="s">
        <v>9511</v>
      </c>
      <c r="C9539" s="29"/>
      <c r="D9539" s="1" t="s">
        <v>9612</v>
      </c>
      <c r="E9539" s="7">
        <v>948319.83</v>
      </c>
      <c r="F9539" s="8">
        <v>737540.23</v>
      </c>
      <c r="G9539" s="9">
        <f t="shared" si="155"/>
        <v>77.773363655171067</v>
      </c>
    </row>
    <row r="9540" spans="1:7" x14ac:dyDescent="0.25">
      <c r="A9540" s="1" t="s">
        <v>5794</v>
      </c>
      <c r="B9540" s="28" t="s">
        <v>9511</v>
      </c>
      <c r="C9540" s="29"/>
      <c r="D9540" s="1" t="s">
        <v>9613</v>
      </c>
      <c r="E9540" s="7">
        <v>853477.36</v>
      </c>
      <c r="F9540" s="8">
        <v>734091.68</v>
      </c>
      <c r="G9540" s="9">
        <f t="shared" si="155"/>
        <v>86.011851562178535</v>
      </c>
    </row>
    <row r="9541" spans="1:7" x14ac:dyDescent="0.25">
      <c r="A9541" s="1" t="s">
        <v>5794</v>
      </c>
      <c r="B9541" s="28" t="s">
        <v>9511</v>
      </c>
      <c r="C9541" s="29"/>
      <c r="D9541" s="1" t="s">
        <v>9614</v>
      </c>
      <c r="E9541" s="7">
        <v>1115380.8</v>
      </c>
      <c r="F9541" s="8">
        <v>969314.83</v>
      </c>
      <c r="G9541" s="9">
        <f t="shared" si="155"/>
        <v>86.904385479828946</v>
      </c>
    </row>
    <row r="9542" spans="1:7" x14ac:dyDescent="0.25">
      <c r="A9542" s="1" t="s">
        <v>5794</v>
      </c>
      <c r="B9542" s="28" t="s">
        <v>9511</v>
      </c>
      <c r="C9542" s="29"/>
      <c r="D9542" s="1" t="s">
        <v>9615</v>
      </c>
      <c r="E9542" s="7">
        <v>1118420.99</v>
      </c>
      <c r="F9542" s="8">
        <v>911401.85</v>
      </c>
      <c r="G9542" s="9">
        <f t="shared" si="155"/>
        <v>81.490052328148806</v>
      </c>
    </row>
    <row r="9543" spans="1:7" x14ac:dyDescent="0.25">
      <c r="A9543" s="1" t="s">
        <v>5794</v>
      </c>
      <c r="B9543" s="28" t="s">
        <v>9511</v>
      </c>
      <c r="C9543" s="29"/>
      <c r="D9543" s="1" t="s">
        <v>9616</v>
      </c>
      <c r="E9543" s="7">
        <v>46420.71</v>
      </c>
      <c r="F9543" s="8">
        <v>38546.85</v>
      </c>
      <c r="G9543" s="9">
        <f t="shared" si="155"/>
        <v>83.038044872644122</v>
      </c>
    </row>
    <row r="9544" spans="1:7" x14ac:dyDescent="0.25">
      <c r="A9544" s="1" t="s">
        <v>5794</v>
      </c>
      <c r="B9544" s="28" t="s">
        <v>9511</v>
      </c>
      <c r="C9544" s="29"/>
      <c r="D9544" s="1" t="s">
        <v>9617</v>
      </c>
      <c r="E9544" s="7">
        <v>67028.42</v>
      </c>
      <c r="F9544" s="8">
        <v>56900.02</v>
      </c>
      <c r="G9544" s="9">
        <f t="shared" si="155"/>
        <v>84.889394677660619</v>
      </c>
    </row>
    <row r="9545" spans="1:7" x14ac:dyDescent="0.25">
      <c r="A9545" s="1" t="s">
        <v>5794</v>
      </c>
      <c r="B9545" s="28" t="s">
        <v>9511</v>
      </c>
      <c r="C9545" s="29"/>
      <c r="D9545" s="1" t="s">
        <v>9618</v>
      </c>
      <c r="E9545" s="7">
        <v>53473.229999999996</v>
      </c>
      <c r="F9545" s="8">
        <v>36021.839999999997</v>
      </c>
      <c r="G9545" s="9">
        <f t="shared" ref="G9545:G9608" si="156">F9545/E9545*100</f>
        <v>67.364249363653556</v>
      </c>
    </row>
    <row r="9546" spans="1:7" x14ac:dyDescent="0.25">
      <c r="A9546" s="1" t="s">
        <v>5794</v>
      </c>
      <c r="B9546" s="28" t="s">
        <v>9511</v>
      </c>
      <c r="C9546" s="29"/>
      <c r="D9546" s="1" t="s">
        <v>9619</v>
      </c>
      <c r="E9546" s="7">
        <v>106174.76</v>
      </c>
      <c r="F9546" s="8">
        <v>92364.6</v>
      </c>
      <c r="G9546" s="9">
        <f t="shared" si="156"/>
        <v>86.992991554678355</v>
      </c>
    </row>
    <row r="9547" spans="1:7" x14ac:dyDescent="0.25">
      <c r="A9547" s="1" t="s">
        <v>5794</v>
      </c>
      <c r="B9547" s="28" t="s">
        <v>9511</v>
      </c>
      <c r="C9547" s="29"/>
      <c r="D9547" s="1" t="s">
        <v>9620</v>
      </c>
      <c r="E9547" s="7">
        <v>47880.88</v>
      </c>
      <c r="F9547" s="8">
        <v>28945.8</v>
      </c>
      <c r="G9547" s="9">
        <f t="shared" si="156"/>
        <v>60.453776121073801</v>
      </c>
    </row>
    <row r="9548" spans="1:7" x14ac:dyDescent="0.25">
      <c r="A9548" s="1" t="s">
        <v>5794</v>
      </c>
      <c r="B9548" s="28" t="s">
        <v>9511</v>
      </c>
      <c r="C9548" s="29"/>
      <c r="D9548" s="1" t="s">
        <v>9621</v>
      </c>
      <c r="E9548" s="7">
        <v>692775.77</v>
      </c>
      <c r="F9548" s="8">
        <v>613653.78</v>
      </c>
      <c r="G9548" s="9">
        <f t="shared" si="156"/>
        <v>88.578989995565237</v>
      </c>
    </row>
    <row r="9549" spans="1:7" x14ac:dyDescent="0.25">
      <c r="A9549" s="1" t="s">
        <v>5794</v>
      </c>
      <c r="B9549" s="28" t="s">
        <v>9511</v>
      </c>
      <c r="C9549" s="29"/>
      <c r="D9549" s="1" t="s">
        <v>9622</v>
      </c>
      <c r="E9549" s="7">
        <v>51842</v>
      </c>
      <c r="F9549" s="8">
        <v>32352.98</v>
      </c>
      <c r="G9549" s="9">
        <f t="shared" si="156"/>
        <v>62.406890166274451</v>
      </c>
    </row>
    <row r="9550" spans="1:7" x14ac:dyDescent="0.25">
      <c r="A9550" s="1" t="s">
        <v>5794</v>
      </c>
      <c r="B9550" s="28" t="s">
        <v>9511</v>
      </c>
      <c r="C9550" s="29"/>
      <c r="D9550" s="1" t="s">
        <v>9623</v>
      </c>
      <c r="E9550" s="7">
        <v>107695.83</v>
      </c>
      <c r="F9550" s="8">
        <v>96211.32</v>
      </c>
      <c r="G9550" s="9">
        <f t="shared" si="156"/>
        <v>89.336160926565128</v>
      </c>
    </row>
    <row r="9551" spans="1:7" x14ac:dyDescent="0.25">
      <c r="A9551" s="1" t="s">
        <v>5794</v>
      </c>
      <c r="B9551" s="28" t="s">
        <v>9511</v>
      </c>
      <c r="C9551" s="29"/>
      <c r="D9551" s="1" t="s">
        <v>9624</v>
      </c>
      <c r="E9551" s="7">
        <v>51534.66</v>
      </c>
      <c r="F9551" s="8">
        <v>49758</v>
      </c>
      <c r="G9551" s="9">
        <f t="shared" si="156"/>
        <v>96.552494961643291</v>
      </c>
    </row>
    <row r="9552" spans="1:7" x14ac:dyDescent="0.25">
      <c r="A9552" s="1" t="s">
        <v>5794</v>
      </c>
      <c r="B9552" s="28" t="s">
        <v>9511</v>
      </c>
      <c r="C9552" s="29"/>
      <c r="D9552" s="1" t="s">
        <v>9625</v>
      </c>
      <c r="E9552" s="7">
        <v>57945.35</v>
      </c>
      <c r="F9552" s="8">
        <v>37900.959999999999</v>
      </c>
      <c r="G9552" s="9">
        <f t="shared" si="156"/>
        <v>65.408112989221749</v>
      </c>
    </row>
    <row r="9553" spans="1:7" x14ac:dyDescent="0.25">
      <c r="A9553" s="1" t="s">
        <v>5794</v>
      </c>
      <c r="B9553" s="28" t="s">
        <v>9511</v>
      </c>
      <c r="C9553" s="29"/>
      <c r="D9553" s="1" t="s">
        <v>9626</v>
      </c>
      <c r="E9553" s="7">
        <v>110221.47</v>
      </c>
      <c r="F9553" s="8">
        <v>95492.99</v>
      </c>
      <c r="G9553" s="9">
        <f t="shared" si="156"/>
        <v>86.637376547418583</v>
      </c>
    </row>
    <row r="9554" spans="1:7" x14ac:dyDescent="0.25">
      <c r="A9554" s="1" t="s">
        <v>5794</v>
      </c>
      <c r="B9554" s="28" t="s">
        <v>9511</v>
      </c>
      <c r="C9554" s="29"/>
      <c r="D9554" s="1" t="s">
        <v>9627</v>
      </c>
      <c r="E9554" s="7">
        <v>50812.520000000004</v>
      </c>
      <c r="F9554" s="8">
        <v>39920.160000000003</v>
      </c>
      <c r="G9554" s="9">
        <f t="shared" si="156"/>
        <v>78.563629593651328</v>
      </c>
    </row>
    <row r="9555" spans="1:7" x14ac:dyDescent="0.25">
      <c r="A9555" s="1" t="s">
        <v>5794</v>
      </c>
      <c r="B9555" s="28" t="s">
        <v>9511</v>
      </c>
      <c r="C9555" s="29"/>
      <c r="D9555" s="1" t="s">
        <v>9628</v>
      </c>
      <c r="E9555" s="7">
        <v>53372.810000000005</v>
      </c>
      <c r="F9555" s="8">
        <v>38206.379999999997</v>
      </c>
      <c r="G9555" s="9">
        <f t="shared" si="156"/>
        <v>71.583976935072357</v>
      </c>
    </row>
    <row r="9556" spans="1:7" x14ac:dyDescent="0.25">
      <c r="A9556" s="1" t="s">
        <v>5794</v>
      </c>
      <c r="B9556" s="28" t="s">
        <v>9511</v>
      </c>
      <c r="C9556" s="29"/>
      <c r="D9556" s="1" t="s">
        <v>9629</v>
      </c>
      <c r="E9556" s="7">
        <v>52726.43</v>
      </c>
      <c r="F9556" s="8">
        <v>45540.160000000003</v>
      </c>
      <c r="G9556" s="9">
        <f t="shared" si="156"/>
        <v>86.370649406758631</v>
      </c>
    </row>
    <row r="9557" spans="1:7" x14ac:dyDescent="0.25">
      <c r="A9557" s="1" t="s">
        <v>5794</v>
      </c>
      <c r="B9557" s="28" t="s">
        <v>9511</v>
      </c>
      <c r="C9557" s="29"/>
      <c r="D9557" s="1" t="s">
        <v>9630</v>
      </c>
      <c r="E9557" s="7">
        <v>106017.3</v>
      </c>
      <c r="F9557" s="8">
        <v>95781.43</v>
      </c>
      <c r="G9557" s="9">
        <f t="shared" si="156"/>
        <v>90.345094621349517</v>
      </c>
    </row>
    <row r="9558" spans="1:7" x14ac:dyDescent="0.25">
      <c r="A9558" s="1" t="s">
        <v>5794</v>
      </c>
      <c r="B9558" s="28" t="s">
        <v>9511</v>
      </c>
      <c r="C9558" s="29"/>
      <c r="D9558" s="1" t="s">
        <v>9631</v>
      </c>
      <c r="E9558" s="7">
        <v>377298.23</v>
      </c>
      <c r="F9558" s="8">
        <v>317321.01</v>
      </c>
      <c r="G9558" s="9">
        <f t="shared" si="156"/>
        <v>84.103498179676066</v>
      </c>
    </row>
    <row r="9559" spans="1:7" x14ac:dyDescent="0.25">
      <c r="A9559" s="1" t="s">
        <v>5794</v>
      </c>
      <c r="B9559" s="28" t="s">
        <v>9511</v>
      </c>
      <c r="C9559" s="29"/>
      <c r="D9559" s="1" t="s">
        <v>9632</v>
      </c>
      <c r="E9559" s="7">
        <v>852349.69</v>
      </c>
      <c r="F9559" s="8">
        <v>715878.06</v>
      </c>
      <c r="G9559" s="9">
        <f t="shared" si="156"/>
        <v>83.988774607285904</v>
      </c>
    </row>
    <row r="9560" spans="1:7" x14ac:dyDescent="0.25">
      <c r="A9560" s="1" t="s">
        <v>5794</v>
      </c>
      <c r="B9560" s="28" t="s">
        <v>9511</v>
      </c>
      <c r="C9560" s="29"/>
      <c r="D9560" s="1" t="s">
        <v>9633</v>
      </c>
      <c r="E9560" s="7">
        <v>372696.87</v>
      </c>
      <c r="F9560" s="8">
        <v>270766.08000000002</v>
      </c>
      <c r="G9560" s="9">
        <f t="shared" si="156"/>
        <v>72.650484024724989</v>
      </c>
    </row>
    <row r="9561" spans="1:7" x14ac:dyDescent="0.25">
      <c r="A9561" s="1" t="s">
        <v>5794</v>
      </c>
      <c r="B9561" s="28" t="s">
        <v>9511</v>
      </c>
      <c r="C9561" s="29"/>
      <c r="D9561" s="1" t="s">
        <v>9634</v>
      </c>
      <c r="E9561" s="7">
        <v>854293.7300000001</v>
      </c>
      <c r="F9561" s="8">
        <v>722012.36</v>
      </c>
      <c r="G9561" s="9">
        <f t="shared" si="156"/>
        <v>84.515703983921313</v>
      </c>
    </row>
    <row r="9562" spans="1:7" x14ac:dyDescent="0.25">
      <c r="A9562" s="1" t="s">
        <v>5794</v>
      </c>
      <c r="B9562" s="28" t="s">
        <v>9511</v>
      </c>
      <c r="C9562" s="29"/>
      <c r="D9562" s="1" t="s">
        <v>9635</v>
      </c>
      <c r="E9562" s="7">
        <v>621922.03</v>
      </c>
      <c r="F9562" s="8">
        <v>569536.07999999996</v>
      </c>
      <c r="G9562" s="9">
        <f t="shared" si="156"/>
        <v>91.576765659836795</v>
      </c>
    </row>
    <row r="9563" spans="1:7" x14ac:dyDescent="0.25">
      <c r="A9563" s="1" t="s">
        <v>5794</v>
      </c>
      <c r="B9563" s="28" t="s">
        <v>9511</v>
      </c>
      <c r="C9563" s="29"/>
      <c r="D9563" s="1" t="s">
        <v>9636</v>
      </c>
      <c r="E9563" s="7">
        <v>44887</v>
      </c>
      <c r="F9563" s="8">
        <v>35534.980000000003</v>
      </c>
      <c r="G9563" s="9">
        <f t="shared" si="156"/>
        <v>79.165415376389603</v>
      </c>
    </row>
    <row r="9564" spans="1:7" x14ac:dyDescent="0.25">
      <c r="A9564" s="1" t="s">
        <v>5794</v>
      </c>
      <c r="B9564" s="28" t="s">
        <v>9511</v>
      </c>
      <c r="C9564" s="29"/>
      <c r="D9564" s="1" t="s">
        <v>9637</v>
      </c>
      <c r="E9564" s="7">
        <v>600010.9800000001</v>
      </c>
      <c r="F9564" s="8">
        <v>540361.61</v>
      </c>
      <c r="G9564" s="9">
        <f t="shared" si="156"/>
        <v>90.058620260582543</v>
      </c>
    </row>
    <row r="9565" spans="1:7" x14ac:dyDescent="0.25">
      <c r="A9565" s="1" t="s">
        <v>5794</v>
      </c>
      <c r="B9565" s="28" t="s">
        <v>9511</v>
      </c>
      <c r="C9565" s="29"/>
      <c r="D9565" s="1" t="s">
        <v>9638</v>
      </c>
      <c r="E9565" s="7">
        <v>377989.24000000005</v>
      </c>
      <c r="F9565" s="8">
        <v>313149.51</v>
      </c>
      <c r="G9565" s="9">
        <f t="shared" si="156"/>
        <v>82.846143980183129</v>
      </c>
    </row>
    <row r="9566" spans="1:7" x14ac:dyDescent="0.25">
      <c r="A9566" s="1" t="s">
        <v>5794</v>
      </c>
      <c r="B9566" s="28" t="s">
        <v>9511</v>
      </c>
      <c r="C9566" s="29"/>
      <c r="D9566" s="1" t="s">
        <v>9639</v>
      </c>
      <c r="E9566" s="7">
        <v>379361.14</v>
      </c>
      <c r="F9566" s="8">
        <v>347960.8</v>
      </c>
      <c r="G9566" s="9">
        <f t="shared" si="156"/>
        <v>91.722836977978289</v>
      </c>
    </row>
    <row r="9567" spans="1:7" x14ac:dyDescent="0.25">
      <c r="A9567" s="1" t="s">
        <v>5794</v>
      </c>
      <c r="B9567" s="28" t="s">
        <v>9511</v>
      </c>
      <c r="C9567" s="29"/>
      <c r="D9567" s="1" t="s">
        <v>9640</v>
      </c>
      <c r="E9567" s="7">
        <v>378261</v>
      </c>
      <c r="F9567" s="8">
        <v>284819.7</v>
      </c>
      <c r="G9567" s="9">
        <f t="shared" si="156"/>
        <v>75.297136104435822</v>
      </c>
    </row>
    <row r="9568" spans="1:7" x14ac:dyDescent="0.25">
      <c r="A9568" s="1" t="s">
        <v>5794</v>
      </c>
      <c r="B9568" s="28" t="s">
        <v>9511</v>
      </c>
      <c r="C9568" s="29"/>
      <c r="D9568" s="1" t="s">
        <v>9641</v>
      </c>
      <c r="E9568" s="7">
        <v>377400.02</v>
      </c>
      <c r="F9568" s="8">
        <v>338363.03</v>
      </c>
      <c r="G9568" s="9">
        <f t="shared" si="156"/>
        <v>89.656336001254061</v>
      </c>
    </row>
    <row r="9569" spans="1:7" x14ac:dyDescent="0.25">
      <c r="A9569" s="1" t="s">
        <v>5794</v>
      </c>
      <c r="B9569" s="28" t="s">
        <v>9511</v>
      </c>
      <c r="C9569" s="29"/>
      <c r="D9569" s="1" t="s">
        <v>9642</v>
      </c>
      <c r="E9569" s="7">
        <v>852991.68</v>
      </c>
      <c r="F9569" s="8">
        <v>744715.98</v>
      </c>
      <c r="G9569" s="9">
        <f t="shared" si="156"/>
        <v>87.306359189810607</v>
      </c>
    </row>
    <row r="9570" spans="1:7" x14ac:dyDescent="0.25">
      <c r="A9570" s="1" t="s">
        <v>5794</v>
      </c>
      <c r="B9570" s="28" t="s">
        <v>9511</v>
      </c>
      <c r="C9570" s="29"/>
      <c r="D9570" s="1" t="s">
        <v>9643</v>
      </c>
      <c r="E9570" s="7">
        <v>105667.46</v>
      </c>
      <c r="F9570" s="8">
        <v>79267.78</v>
      </c>
      <c r="G9570" s="9">
        <f t="shared" si="156"/>
        <v>75.016263284837166</v>
      </c>
    </row>
    <row r="9571" spans="1:7" x14ac:dyDescent="0.25">
      <c r="A9571" s="1" t="s">
        <v>5794</v>
      </c>
      <c r="B9571" s="28" t="s">
        <v>9511</v>
      </c>
      <c r="C9571" s="29"/>
      <c r="D9571" s="1" t="s">
        <v>9644</v>
      </c>
      <c r="E9571" s="7">
        <v>87876.060000000012</v>
      </c>
      <c r="F9571" s="8">
        <v>55313.26</v>
      </c>
      <c r="G9571" s="9">
        <f t="shared" si="156"/>
        <v>62.944629060520008</v>
      </c>
    </row>
    <row r="9572" spans="1:7" x14ac:dyDescent="0.25">
      <c r="A9572" s="1" t="s">
        <v>5794</v>
      </c>
      <c r="B9572" s="28" t="s">
        <v>9511</v>
      </c>
      <c r="C9572" s="29"/>
      <c r="D9572" s="1" t="s">
        <v>9645</v>
      </c>
      <c r="E9572" s="7">
        <v>471766.76</v>
      </c>
      <c r="F9572" s="8">
        <v>425406.04</v>
      </c>
      <c r="G9572" s="9">
        <f t="shared" si="156"/>
        <v>90.172957501287286</v>
      </c>
    </row>
    <row r="9573" spans="1:7" x14ac:dyDescent="0.25">
      <c r="A9573" s="1" t="s">
        <v>5794</v>
      </c>
      <c r="B9573" s="28" t="s">
        <v>9511</v>
      </c>
      <c r="C9573" s="29"/>
      <c r="D9573" s="1" t="s">
        <v>9646</v>
      </c>
      <c r="E9573" s="7">
        <v>474422.04000000004</v>
      </c>
      <c r="F9573" s="8">
        <v>411101.36</v>
      </c>
      <c r="G9573" s="9">
        <f t="shared" si="156"/>
        <v>86.653090568895138</v>
      </c>
    </row>
    <row r="9574" spans="1:7" x14ac:dyDescent="0.25">
      <c r="A9574" s="1" t="s">
        <v>5794</v>
      </c>
      <c r="B9574" s="28" t="s">
        <v>9511</v>
      </c>
      <c r="C9574" s="29"/>
      <c r="D9574" s="1" t="s">
        <v>9647</v>
      </c>
      <c r="E9574" s="7">
        <v>474362.66000000003</v>
      </c>
      <c r="F9574" s="8">
        <v>418351.67</v>
      </c>
      <c r="G9574" s="9">
        <f t="shared" si="156"/>
        <v>88.192369525881304</v>
      </c>
    </row>
    <row r="9575" spans="1:7" x14ac:dyDescent="0.25">
      <c r="A9575" s="1" t="s">
        <v>5794</v>
      </c>
      <c r="B9575" s="28" t="s">
        <v>9511</v>
      </c>
      <c r="C9575" s="29"/>
      <c r="D9575" s="1" t="s">
        <v>9648</v>
      </c>
      <c r="E9575" s="7">
        <v>506362.6</v>
      </c>
      <c r="F9575" s="8">
        <v>391674.45</v>
      </c>
      <c r="G9575" s="9">
        <f t="shared" si="156"/>
        <v>77.350588293843188</v>
      </c>
    </row>
    <row r="9576" spans="1:7" x14ac:dyDescent="0.25">
      <c r="A9576" s="1" t="s">
        <v>5794</v>
      </c>
      <c r="B9576" s="28" t="s">
        <v>9511</v>
      </c>
      <c r="C9576" s="29"/>
      <c r="D9576" s="1" t="s">
        <v>9649</v>
      </c>
      <c r="E9576" s="7">
        <v>922963</v>
      </c>
      <c r="F9576" s="8">
        <v>721135.02</v>
      </c>
      <c r="G9576" s="9">
        <f t="shared" si="156"/>
        <v>78.132603365465357</v>
      </c>
    </row>
    <row r="9577" spans="1:7" x14ac:dyDescent="0.25">
      <c r="A9577" s="1" t="s">
        <v>5794</v>
      </c>
      <c r="B9577" s="28" t="s">
        <v>9511</v>
      </c>
      <c r="C9577" s="29"/>
      <c r="D9577" s="1" t="s">
        <v>9650</v>
      </c>
      <c r="E9577" s="7">
        <v>898737.62</v>
      </c>
      <c r="F9577" s="8">
        <v>807508.85</v>
      </c>
      <c r="G9577" s="9">
        <f t="shared" si="156"/>
        <v>89.849232081772655</v>
      </c>
    </row>
    <row r="9578" spans="1:7" x14ac:dyDescent="0.25">
      <c r="A9578" s="1" t="s">
        <v>5794</v>
      </c>
      <c r="B9578" s="28" t="s">
        <v>9511</v>
      </c>
      <c r="C9578" s="29"/>
      <c r="D9578" s="1" t="s">
        <v>9651</v>
      </c>
      <c r="E9578" s="7">
        <v>1044535.97</v>
      </c>
      <c r="F9578" s="8">
        <v>805240.92</v>
      </c>
      <c r="G9578" s="9">
        <f t="shared" si="156"/>
        <v>77.090779363012274</v>
      </c>
    </row>
    <row r="9579" spans="1:7" x14ac:dyDescent="0.25">
      <c r="A9579" s="1" t="s">
        <v>5794</v>
      </c>
      <c r="B9579" s="28" t="s">
        <v>9511</v>
      </c>
      <c r="C9579" s="29"/>
      <c r="D9579" s="1" t="s">
        <v>9652</v>
      </c>
      <c r="E9579" s="7">
        <v>986132.25</v>
      </c>
      <c r="F9579" s="8">
        <v>786955.36</v>
      </c>
      <c r="G9579" s="9">
        <f t="shared" si="156"/>
        <v>79.802213141290125</v>
      </c>
    </row>
    <row r="9580" spans="1:7" x14ac:dyDescent="0.25">
      <c r="A9580" s="1" t="s">
        <v>5794</v>
      </c>
      <c r="B9580" s="28" t="s">
        <v>9511</v>
      </c>
      <c r="C9580" s="29"/>
      <c r="D9580" s="1" t="s">
        <v>9653</v>
      </c>
      <c r="E9580" s="7">
        <v>1144016</v>
      </c>
      <c r="F9580" s="8">
        <v>1057908.82</v>
      </c>
      <c r="G9580" s="9">
        <f t="shared" si="156"/>
        <v>92.473253870575249</v>
      </c>
    </row>
    <row r="9581" spans="1:7" x14ac:dyDescent="0.25">
      <c r="A9581" s="1" t="s">
        <v>5794</v>
      </c>
      <c r="B9581" s="28" t="s">
        <v>9511</v>
      </c>
      <c r="C9581" s="29"/>
      <c r="D9581" s="1" t="s">
        <v>9654</v>
      </c>
      <c r="E9581" s="7">
        <v>512077.25</v>
      </c>
      <c r="F9581" s="8">
        <v>445462.73</v>
      </c>
      <c r="G9581" s="9">
        <f t="shared" si="156"/>
        <v>86.991314298770348</v>
      </c>
    </row>
    <row r="9582" spans="1:7" x14ac:dyDescent="0.25">
      <c r="A9582" s="1" t="s">
        <v>5794</v>
      </c>
      <c r="B9582" s="28" t="s">
        <v>9511</v>
      </c>
      <c r="C9582" s="29"/>
      <c r="D9582" s="1" t="s">
        <v>9655</v>
      </c>
      <c r="E9582" s="7">
        <v>511713.33</v>
      </c>
      <c r="F9582" s="8">
        <v>441924.57</v>
      </c>
      <c r="G9582" s="9">
        <f t="shared" si="156"/>
        <v>86.361746722525297</v>
      </c>
    </row>
    <row r="9583" spans="1:7" x14ac:dyDescent="0.25">
      <c r="A9583" s="1" t="s">
        <v>5794</v>
      </c>
      <c r="B9583" s="28" t="s">
        <v>9511</v>
      </c>
      <c r="C9583" s="29"/>
      <c r="D9583" s="1" t="s">
        <v>9656</v>
      </c>
      <c r="E9583" s="7">
        <v>2535594.29</v>
      </c>
      <c r="F9583" s="8">
        <v>2238911.1</v>
      </c>
      <c r="G9583" s="9">
        <f t="shared" si="156"/>
        <v>88.299264153966845</v>
      </c>
    </row>
    <row r="9584" spans="1:7" x14ac:dyDescent="0.25">
      <c r="A9584" s="1" t="s">
        <v>5794</v>
      </c>
      <c r="B9584" s="28" t="s">
        <v>9511</v>
      </c>
      <c r="C9584" s="29"/>
      <c r="D9584" s="1" t="s">
        <v>9657</v>
      </c>
      <c r="E9584" s="7">
        <v>546027.35</v>
      </c>
      <c r="F9584" s="8">
        <v>401067.34</v>
      </c>
      <c r="G9584" s="9">
        <f t="shared" si="156"/>
        <v>73.451877456321569</v>
      </c>
    </row>
    <row r="9585" spans="1:7" x14ac:dyDescent="0.25">
      <c r="A9585" s="1" t="s">
        <v>5794</v>
      </c>
      <c r="B9585" s="28" t="s">
        <v>9511</v>
      </c>
      <c r="C9585" s="29"/>
      <c r="D9585" s="1" t="s">
        <v>9658</v>
      </c>
      <c r="E9585" s="7">
        <v>476583.77</v>
      </c>
      <c r="F9585" s="8">
        <v>396945.8</v>
      </c>
      <c r="G9585" s="9">
        <f t="shared" si="156"/>
        <v>83.289827515527847</v>
      </c>
    </row>
    <row r="9586" spans="1:7" x14ac:dyDescent="0.25">
      <c r="A9586" s="1" t="s">
        <v>5794</v>
      </c>
      <c r="B9586" s="28" t="s">
        <v>9511</v>
      </c>
      <c r="C9586" s="29"/>
      <c r="D9586" s="1" t="s">
        <v>9659</v>
      </c>
      <c r="E9586" s="7">
        <v>512575.9</v>
      </c>
      <c r="F9586" s="8">
        <v>402380.91</v>
      </c>
      <c r="G9586" s="9">
        <f t="shared" si="156"/>
        <v>78.501722379066194</v>
      </c>
    </row>
    <row r="9587" spans="1:7" x14ac:dyDescent="0.25">
      <c r="A9587" s="1" t="s">
        <v>5794</v>
      </c>
      <c r="B9587" s="28" t="s">
        <v>9511</v>
      </c>
      <c r="C9587" s="29"/>
      <c r="D9587" s="1" t="s">
        <v>9660</v>
      </c>
      <c r="E9587" s="7">
        <v>1187879.3900000001</v>
      </c>
      <c r="F9587" s="8">
        <v>1035282.07</v>
      </c>
      <c r="G9587" s="9">
        <f t="shared" si="156"/>
        <v>87.153803552395999</v>
      </c>
    </row>
    <row r="9588" spans="1:7" x14ac:dyDescent="0.25">
      <c r="A9588" s="1" t="s">
        <v>5794</v>
      </c>
      <c r="B9588" s="28" t="s">
        <v>9511</v>
      </c>
      <c r="C9588" s="29"/>
      <c r="D9588" s="1" t="s">
        <v>9661</v>
      </c>
      <c r="E9588" s="7">
        <v>1209896.8399999999</v>
      </c>
      <c r="F9588" s="8">
        <v>979739.5</v>
      </c>
      <c r="G9588" s="9">
        <f t="shared" si="156"/>
        <v>80.977110412157131</v>
      </c>
    </row>
    <row r="9589" spans="1:7" x14ac:dyDescent="0.25">
      <c r="A9589" s="1" t="s">
        <v>5794</v>
      </c>
      <c r="B9589" s="28" t="s">
        <v>9511</v>
      </c>
      <c r="C9589" s="29"/>
      <c r="D9589" s="1" t="s">
        <v>9662</v>
      </c>
      <c r="E9589" s="7">
        <v>790863.12</v>
      </c>
      <c r="F9589" s="8">
        <v>711053.27</v>
      </c>
      <c r="G9589" s="9">
        <f t="shared" si="156"/>
        <v>89.908512866297272</v>
      </c>
    </row>
    <row r="9590" spans="1:7" x14ac:dyDescent="0.25">
      <c r="A9590" s="1" t="s">
        <v>5794</v>
      </c>
      <c r="B9590" s="28" t="s">
        <v>9511</v>
      </c>
      <c r="C9590" s="29"/>
      <c r="D9590" s="1" t="s">
        <v>9663</v>
      </c>
      <c r="E9590" s="7">
        <v>474812.97</v>
      </c>
      <c r="F9590" s="8">
        <v>377059.98</v>
      </c>
      <c r="G9590" s="9">
        <f t="shared" si="156"/>
        <v>79.412316811817504</v>
      </c>
    </row>
    <row r="9591" spans="1:7" x14ac:dyDescent="0.25">
      <c r="A9591" s="1" t="s">
        <v>5794</v>
      </c>
      <c r="B9591" s="28" t="s">
        <v>9511</v>
      </c>
      <c r="C9591" s="29"/>
      <c r="D9591" s="1" t="s">
        <v>9664</v>
      </c>
      <c r="E9591" s="7">
        <v>474082.71</v>
      </c>
      <c r="F9591" s="8">
        <v>387063.84</v>
      </c>
      <c r="G9591" s="9">
        <f t="shared" si="156"/>
        <v>81.644791475310285</v>
      </c>
    </row>
    <row r="9592" spans="1:7" x14ac:dyDescent="0.25">
      <c r="A9592" s="1" t="s">
        <v>5794</v>
      </c>
      <c r="B9592" s="28" t="s">
        <v>9511</v>
      </c>
      <c r="C9592" s="29"/>
      <c r="D9592" s="1" t="s">
        <v>9665</v>
      </c>
      <c r="E9592" s="7">
        <v>475851.27999999997</v>
      </c>
      <c r="F9592" s="8">
        <v>430873.17</v>
      </c>
      <c r="G9592" s="9">
        <f t="shared" si="156"/>
        <v>90.547864030123023</v>
      </c>
    </row>
    <row r="9593" spans="1:7" x14ac:dyDescent="0.25">
      <c r="A9593" s="1" t="s">
        <v>5794</v>
      </c>
      <c r="B9593" s="28" t="s">
        <v>9511</v>
      </c>
      <c r="C9593" s="29"/>
      <c r="D9593" s="1" t="s">
        <v>9666</v>
      </c>
      <c r="E9593" s="7">
        <v>2579031.77</v>
      </c>
      <c r="F9593" s="8">
        <v>2254487.2000000002</v>
      </c>
      <c r="G9593" s="9">
        <f t="shared" si="156"/>
        <v>87.416030551651573</v>
      </c>
    </row>
    <row r="9594" spans="1:7" x14ac:dyDescent="0.25">
      <c r="A9594" s="1" t="s">
        <v>5794</v>
      </c>
      <c r="B9594" s="28" t="s">
        <v>9511</v>
      </c>
      <c r="C9594" s="29"/>
      <c r="D9594" s="1" t="s">
        <v>9667</v>
      </c>
      <c r="E9594" s="7">
        <v>510573.22</v>
      </c>
      <c r="F9594" s="8">
        <v>463826.11</v>
      </c>
      <c r="G9594" s="9">
        <f t="shared" si="156"/>
        <v>90.844190770522587</v>
      </c>
    </row>
    <row r="9595" spans="1:7" x14ac:dyDescent="0.25">
      <c r="A9595" s="1" t="s">
        <v>5794</v>
      </c>
      <c r="B9595" s="28" t="s">
        <v>9511</v>
      </c>
      <c r="C9595" s="29"/>
      <c r="D9595" s="1" t="s">
        <v>9668</v>
      </c>
      <c r="E9595" s="7">
        <v>622833.68999999994</v>
      </c>
      <c r="F9595" s="8">
        <v>557691.79</v>
      </c>
      <c r="G9595" s="9">
        <f t="shared" si="156"/>
        <v>89.54104425532924</v>
      </c>
    </row>
    <row r="9596" spans="1:7" x14ac:dyDescent="0.25">
      <c r="A9596" s="1" t="s">
        <v>5794</v>
      </c>
      <c r="B9596" s="28" t="s">
        <v>9511</v>
      </c>
      <c r="C9596" s="29"/>
      <c r="D9596" s="1" t="s">
        <v>9669</v>
      </c>
      <c r="E9596" s="7">
        <v>608895.64</v>
      </c>
      <c r="F9596" s="8">
        <v>507215.35</v>
      </c>
      <c r="G9596" s="9">
        <f t="shared" si="156"/>
        <v>83.300867452425834</v>
      </c>
    </row>
    <row r="9597" spans="1:7" x14ac:dyDescent="0.25">
      <c r="A9597" s="1" t="s">
        <v>5794</v>
      </c>
      <c r="B9597" s="28" t="s">
        <v>9511</v>
      </c>
      <c r="C9597" s="29"/>
      <c r="D9597" s="1" t="s">
        <v>9670</v>
      </c>
      <c r="E9597" s="7">
        <v>666865.47</v>
      </c>
      <c r="F9597" s="8">
        <v>165751.15</v>
      </c>
      <c r="G9597" s="9">
        <f t="shared" si="156"/>
        <v>24.855260537031555</v>
      </c>
    </row>
    <row r="9598" spans="1:7" x14ac:dyDescent="0.25">
      <c r="A9598" s="1" t="s">
        <v>5794</v>
      </c>
      <c r="B9598" s="28" t="s">
        <v>9511</v>
      </c>
      <c r="C9598" s="29"/>
      <c r="D9598" s="1" t="s">
        <v>9671</v>
      </c>
      <c r="E9598" s="7">
        <v>616178.22</v>
      </c>
      <c r="F9598" s="8">
        <v>572315.49</v>
      </c>
      <c r="G9598" s="9">
        <f t="shared" si="156"/>
        <v>92.881486463445597</v>
      </c>
    </row>
    <row r="9599" spans="1:7" x14ac:dyDescent="0.25">
      <c r="A9599" s="1" t="s">
        <v>5794</v>
      </c>
      <c r="B9599" s="28" t="s">
        <v>9511</v>
      </c>
      <c r="C9599" s="29"/>
      <c r="D9599" s="1" t="s">
        <v>9672</v>
      </c>
      <c r="E9599" s="7">
        <v>648098.84000000008</v>
      </c>
      <c r="F9599" s="8">
        <v>591619.01</v>
      </c>
      <c r="G9599" s="9">
        <f t="shared" si="156"/>
        <v>91.285306111641844</v>
      </c>
    </row>
    <row r="9600" spans="1:7" x14ac:dyDescent="0.25">
      <c r="A9600" s="1" t="s">
        <v>5794</v>
      </c>
      <c r="B9600" s="28" t="s">
        <v>9511</v>
      </c>
      <c r="C9600" s="29"/>
      <c r="D9600" s="1" t="s">
        <v>9673</v>
      </c>
      <c r="E9600" s="7">
        <v>652571.14</v>
      </c>
      <c r="F9600" s="8">
        <v>630932.98</v>
      </c>
      <c r="G9600" s="9">
        <f t="shared" si="156"/>
        <v>96.684168411125256</v>
      </c>
    </row>
    <row r="9601" spans="1:7" x14ac:dyDescent="0.25">
      <c r="A9601" s="1" t="s">
        <v>5794</v>
      </c>
      <c r="B9601" s="28" t="s">
        <v>9511</v>
      </c>
      <c r="C9601" s="29"/>
      <c r="D9601" s="1" t="s">
        <v>9674</v>
      </c>
      <c r="E9601" s="7">
        <v>847180.27</v>
      </c>
      <c r="F9601" s="8">
        <v>795496.7</v>
      </c>
      <c r="G9601" s="9">
        <f t="shared" si="156"/>
        <v>93.899342108144225</v>
      </c>
    </row>
    <row r="9602" spans="1:7" x14ac:dyDescent="0.25">
      <c r="A9602" s="1" t="s">
        <v>5794</v>
      </c>
      <c r="B9602" s="28" t="s">
        <v>9511</v>
      </c>
      <c r="C9602" s="29"/>
      <c r="D9602" s="1" t="s">
        <v>9675</v>
      </c>
      <c r="E9602" s="7">
        <v>603537.25</v>
      </c>
      <c r="F9602" s="8">
        <v>521999.26</v>
      </c>
      <c r="G9602" s="9">
        <f t="shared" si="156"/>
        <v>86.48998218419824</v>
      </c>
    </row>
    <row r="9603" spans="1:7" x14ac:dyDescent="0.25">
      <c r="A9603" s="1" t="s">
        <v>5794</v>
      </c>
      <c r="B9603" s="28" t="s">
        <v>9511</v>
      </c>
      <c r="C9603" s="29"/>
      <c r="D9603" s="1" t="s">
        <v>9676</v>
      </c>
      <c r="E9603" s="7">
        <v>654762.31000000006</v>
      </c>
      <c r="F9603" s="8">
        <v>578447.86</v>
      </c>
      <c r="G9603" s="9">
        <f t="shared" si="156"/>
        <v>88.344709395383475</v>
      </c>
    </row>
    <row r="9604" spans="1:7" x14ac:dyDescent="0.25">
      <c r="A9604" s="1" t="s">
        <v>5794</v>
      </c>
      <c r="B9604" s="28" t="s">
        <v>9511</v>
      </c>
      <c r="C9604" s="29"/>
      <c r="D9604" s="1" t="s">
        <v>9677</v>
      </c>
      <c r="E9604" s="7">
        <v>665784.51</v>
      </c>
      <c r="F9604" s="8">
        <v>582123.62</v>
      </c>
      <c r="G9604" s="9">
        <f t="shared" si="156"/>
        <v>87.434239045303102</v>
      </c>
    </row>
    <row r="9605" spans="1:7" x14ac:dyDescent="0.25">
      <c r="A9605" s="1" t="s">
        <v>5794</v>
      </c>
      <c r="B9605" s="28" t="s">
        <v>9511</v>
      </c>
      <c r="C9605" s="29"/>
      <c r="D9605" s="1" t="s">
        <v>9678</v>
      </c>
      <c r="E9605" s="7">
        <v>367797.23</v>
      </c>
      <c r="F9605" s="8">
        <v>326976.69</v>
      </c>
      <c r="G9605" s="9">
        <f t="shared" si="156"/>
        <v>88.901346538145503</v>
      </c>
    </row>
    <row r="9606" spans="1:7" x14ac:dyDescent="0.25">
      <c r="A9606" s="1" t="s">
        <v>5794</v>
      </c>
      <c r="B9606" s="28" t="s">
        <v>9511</v>
      </c>
      <c r="C9606" s="29"/>
      <c r="D9606" s="1" t="s">
        <v>9679</v>
      </c>
      <c r="E9606" s="7">
        <v>664780.77</v>
      </c>
      <c r="F9606" s="8">
        <v>627413.23</v>
      </c>
      <c r="G9606" s="9">
        <f t="shared" si="156"/>
        <v>94.378967971651761</v>
      </c>
    </row>
    <row r="9607" spans="1:7" x14ac:dyDescent="0.25">
      <c r="A9607" s="1" t="s">
        <v>5794</v>
      </c>
      <c r="B9607" s="28" t="s">
        <v>9511</v>
      </c>
      <c r="C9607" s="29"/>
      <c r="D9607" s="1" t="s">
        <v>9680</v>
      </c>
      <c r="E9607" s="7">
        <v>1163140.74</v>
      </c>
      <c r="F9607" s="8">
        <v>1006788.1</v>
      </c>
      <c r="G9607" s="9">
        <f t="shared" si="156"/>
        <v>86.557719575706713</v>
      </c>
    </row>
    <row r="9608" spans="1:7" x14ac:dyDescent="0.25">
      <c r="A9608" s="1" t="s">
        <v>5794</v>
      </c>
      <c r="B9608" s="28" t="s">
        <v>9511</v>
      </c>
      <c r="C9608" s="29"/>
      <c r="D9608" s="1" t="s">
        <v>9681</v>
      </c>
      <c r="E9608" s="7">
        <v>852465.75</v>
      </c>
      <c r="F9608" s="8">
        <v>751630.67</v>
      </c>
      <c r="G9608" s="9">
        <f t="shared" si="156"/>
        <v>88.171362896397895</v>
      </c>
    </row>
    <row r="9609" spans="1:7" x14ac:dyDescent="0.25">
      <c r="A9609" s="1" t="s">
        <v>5794</v>
      </c>
      <c r="B9609" s="28" t="s">
        <v>9511</v>
      </c>
      <c r="C9609" s="29"/>
      <c r="D9609" s="1" t="s">
        <v>9682</v>
      </c>
      <c r="E9609" s="7">
        <v>1144633.23</v>
      </c>
      <c r="F9609" s="8">
        <v>997537.82</v>
      </c>
      <c r="G9609" s="9">
        <f t="shared" ref="G9609:G9671" si="157">F9609/E9609*100</f>
        <v>87.149122867942594</v>
      </c>
    </row>
    <row r="9610" spans="1:7" x14ac:dyDescent="0.25">
      <c r="A9610" s="1" t="s">
        <v>5794</v>
      </c>
      <c r="B9610" s="28" t="s">
        <v>9511</v>
      </c>
      <c r="C9610" s="29"/>
      <c r="D9610" s="1" t="s">
        <v>9683</v>
      </c>
      <c r="E9610" s="7">
        <v>560881.37</v>
      </c>
      <c r="F9610" s="8">
        <v>461281.64</v>
      </c>
      <c r="G9610" s="9">
        <f t="shared" si="157"/>
        <v>82.242282356427708</v>
      </c>
    </row>
    <row r="9611" spans="1:7" x14ac:dyDescent="0.25">
      <c r="A9611" s="1" t="s">
        <v>5794</v>
      </c>
      <c r="B9611" s="28" t="s">
        <v>9511</v>
      </c>
      <c r="C9611" s="29"/>
      <c r="D9611" s="1" t="s">
        <v>9684</v>
      </c>
      <c r="E9611" s="7">
        <v>1640132</v>
      </c>
      <c r="F9611" s="8">
        <v>1208423.8999999999</v>
      </c>
      <c r="G9611" s="9">
        <f t="shared" si="157"/>
        <v>73.678453929317882</v>
      </c>
    </row>
    <row r="9612" spans="1:7" x14ac:dyDescent="0.25">
      <c r="A9612" s="1" t="s">
        <v>5794</v>
      </c>
      <c r="B9612" s="28" t="s">
        <v>9511</v>
      </c>
      <c r="C9612" s="29"/>
      <c r="D9612" s="1" t="s">
        <v>9685</v>
      </c>
      <c r="E9612" s="7">
        <v>1337892.1199999999</v>
      </c>
      <c r="F9612" s="8">
        <v>1186384.92</v>
      </c>
      <c r="G9612" s="9">
        <f t="shared" si="157"/>
        <v>88.675678873121697</v>
      </c>
    </row>
    <row r="9613" spans="1:7" x14ac:dyDescent="0.25">
      <c r="A9613" s="1" t="s">
        <v>5794</v>
      </c>
      <c r="B9613" s="28" t="s">
        <v>9511</v>
      </c>
      <c r="C9613" s="29"/>
      <c r="D9613" s="1" t="s">
        <v>9686</v>
      </c>
      <c r="E9613" s="7">
        <v>1089486.73</v>
      </c>
      <c r="F9613" s="8">
        <v>968423.79</v>
      </c>
      <c r="G9613" s="9">
        <f t="shared" si="157"/>
        <v>88.888075763896651</v>
      </c>
    </row>
    <row r="9614" spans="1:7" x14ac:dyDescent="0.25">
      <c r="A9614" s="1" t="s">
        <v>5794</v>
      </c>
      <c r="B9614" s="28" t="s">
        <v>9511</v>
      </c>
      <c r="C9614" s="29"/>
      <c r="D9614" s="1" t="s">
        <v>9687</v>
      </c>
      <c r="E9614" s="7">
        <v>69976.81</v>
      </c>
      <c r="F9614" s="8">
        <v>52737.279999999999</v>
      </c>
      <c r="G9614" s="9">
        <f t="shared" si="157"/>
        <v>75.363938424743864</v>
      </c>
    </row>
    <row r="9615" spans="1:7" x14ac:dyDescent="0.25">
      <c r="A9615" s="1" t="s">
        <v>5794</v>
      </c>
      <c r="B9615" s="28" t="s">
        <v>9511</v>
      </c>
      <c r="C9615" s="29"/>
      <c r="D9615" s="1" t="s">
        <v>9688</v>
      </c>
      <c r="E9615" s="7">
        <v>826204.67</v>
      </c>
      <c r="F9615" s="8">
        <v>742161.58</v>
      </c>
      <c r="G9615" s="9">
        <f t="shared" si="157"/>
        <v>89.827812278040014</v>
      </c>
    </row>
    <row r="9616" spans="1:7" x14ac:dyDescent="0.25">
      <c r="A9616" s="1" t="s">
        <v>5794</v>
      </c>
      <c r="B9616" s="28" t="s">
        <v>9511</v>
      </c>
      <c r="C9616" s="29"/>
      <c r="D9616" s="1" t="s">
        <v>9689</v>
      </c>
      <c r="E9616" s="7">
        <v>885976.63</v>
      </c>
      <c r="F9616" s="8">
        <v>746262.8</v>
      </c>
      <c r="G9616" s="9">
        <f t="shared" si="157"/>
        <v>84.230528744307847</v>
      </c>
    </row>
    <row r="9617" spans="1:7" x14ac:dyDescent="0.25">
      <c r="A9617" s="1" t="s">
        <v>5794</v>
      </c>
      <c r="B9617" s="28" t="s">
        <v>9511</v>
      </c>
      <c r="C9617" s="29"/>
      <c r="D9617" s="1" t="s">
        <v>9690</v>
      </c>
      <c r="E9617" s="7">
        <v>1511432.79</v>
      </c>
      <c r="F9617" s="8">
        <v>1252131.67</v>
      </c>
      <c r="G9617" s="9">
        <f t="shared" si="157"/>
        <v>82.84401915086147</v>
      </c>
    </row>
    <row r="9618" spans="1:7" x14ac:dyDescent="0.25">
      <c r="A9618" s="1" t="s">
        <v>5794</v>
      </c>
      <c r="B9618" s="28" t="s">
        <v>9511</v>
      </c>
      <c r="C9618" s="29"/>
      <c r="D9618" s="1" t="s">
        <v>9691</v>
      </c>
      <c r="E9618" s="7">
        <v>1227657.7899999998</v>
      </c>
      <c r="F9618" s="8">
        <v>1015405.15</v>
      </c>
      <c r="G9618" s="9">
        <f t="shared" si="157"/>
        <v>82.710765025162274</v>
      </c>
    </row>
    <row r="9619" spans="1:7" x14ac:dyDescent="0.25">
      <c r="A9619" s="1" t="s">
        <v>5794</v>
      </c>
      <c r="B9619" s="28" t="s">
        <v>9511</v>
      </c>
      <c r="C9619" s="29"/>
      <c r="D9619" s="1" t="s">
        <v>9692</v>
      </c>
      <c r="E9619" s="7">
        <v>891303.71</v>
      </c>
      <c r="F9619" s="8">
        <v>555411.05000000005</v>
      </c>
      <c r="G9619" s="9">
        <f t="shared" si="157"/>
        <v>62.31445508063689</v>
      </c>
    </row>
    <row r="9620" spans="1:7" x14ac:dyDescent="0.25">
      <c r="A9620" s="1" t="s">
        <v>5794</v>
      </c>
      <c r="B9620" s="28" t="s">
        <v>9511</v>
      </c>
      <c r="C9620" s="29"/>
      <c r="D9620" s="1" t="s">
        <v>9693</v>
      </c>
      <c r="E9620" s="7">
        <v>841641.63</v>
      </c>
      <c r="F9620" s="8">
        <v>637011.78</v>
      </c>
      <c r="G9620" s="9">
        <f t="shared" si="157"/>
        <v>75.686819341386439</v>
      </c>
    </row>
    <row r="9621" spans="1:7" x14ac:dyDescent="0.25">
      <c r="A9621" s="1" t="s">
        <v>5794</v>
      </c>
      <c r="B9621" s="28" t="s">
        <v>9511</v>
      </c>
      <c r="C9621" s="29"/>
      <c r="D9621" s="1" t="s">
        <v>9694</v>
      </c>
      <c r="E9621" s="7">
        <v>1883210.5499999998</v>
      </c>
      <c r="F9621" s="8">
        <v>1686986.42</v>
      </c>
      <c r="G9621" s="9">
        <f t="shared" si="157"/>
        <v>89.580340339533464</v>
      </c>
    </row>
    <row r="9622" spans="1:7" x14ac:dyDescent="0.25">
      <c r="A9622" s="1" t="s">
        <v>5794</v>
      </c>
      <c r="B9622" s="28" t="s">
        <v>9511</v>
      </c>
      <c r="C9622" s="29"/>
      <c r="D9622" s="1" t="s">
        <v>9695</v>
      </c>
      <c r="E9622" s="7">
        <v>1188976.3500000001</v>
      </c>
      <c r="F9622" s="8">
        <v>1021140.18</v>
      </c>
      <c r="G9622" s="9">
        <f t="shared" si="157"/>
        <v>85.883977423100134</v>
      </c>
    </row>
    <row r="9623" spans="1:7" x14ac:dyDescent="0.25">
      <c r="A9623" s="1" t="s">
        <v>5794</v>
      </c>
      <c r="B9623" s="28" t="s">
        <v>9511</v>
      </c>
      <c r="C9623" s="29"/>
      <c r="D9623" s="1" t="s">
        <v>9696</v>
      </c>
      <c r="E9623" s="7">
        <v>830379.53</v>
      </c>
      <c r="F9623" s="8">
        <v>752384.79</v>
      </c>
      <c r="G9623" s="9">
        <f t="shared" si="157"/>
        <v>90.607338309507696</v>
      </c>
    </row>
    <row r="9624" spans="1:7" x14ac:dyDescent="0.25">
      <c r="A9624" s="1" t="s">
        <v>5794</v>
      </c>
      <c r="B9624" s="28" t="s">
        <v>9511</v>
      </c>
      <c r="C9624" s="29"/>
      <c r="D9624" s="1" t="s">
        <v>9697</v>
      </c>
      <c r="E9624" s="7">
        <v>1111284.76</v>
      </c>
      <c r="F9624" s="8">
        <v>946123.4</v>
      </c>
      <c r="G9624" s="9">
        <f t="shared" si="157"/>
        <v>85.137800324014165</v>
      </c>
    </row>
    <row r="9625" spans="1:7" x14ac:dyDescent="0.25">
      <c r="A9625" s="1" t="s">
        <v>5794</v>
      </c>
      <c r="B9625" s="28" t="s">
        <v>9511</v>
      </c>
      <c r="C9625" s="29"/>
      <c r="D9625" s="1" t="s">
        <v>9698</v>
      </c>
      <c r="E9625" s="7">
        <v>968051.24</v>
      </c>
      <c r="F9625" s="8">
        <v>766797.36</v>
      </c>
      <c r="G9625" s="9">
        <f t="shared" si="157"/>
        <v>79.210410391086327</v>
      </c>
    </row>
    <row r="9626" spans="1:7" x14ac:dyDescent="0.25">
      <c r="A9626" s="1" t="s">
        <v>5794</v>
      </c>
      <c r="B9626" s="28" t="s">
        <v>9511</v>
      </c>
      <c r="C9626" s="29"/>
      <c r="D9626" s="1" t="s">
        <v>9699</v>
      </c>
      <c r="E9626" s="7">
        <v>1084828.2400000002</v>
      </c>
      <c r="F9626" s="8">
        <v>863444.68</v>
      </c>
      <c r="G9626" s="9">
        <f t="shared" si="157"/>
        <v>79.592754701887173</v>
      </c>
    </row>
    <row r="9627" spans="1:7" x14ac:dyDescent="0.25">
      <c r="A9627" s="1" t="s">
        <v>5794</v>
      </c>
      <c r="B9627" s="28" t="s">
        <v>9511</v>
      </c>
      <c r="C9627" s="29"/>
      <c r="D9627" s="1" t="s">
        <v>9700</v>
      </c>
      <c r="E9627" s="7">
        <v>843654.10000000009</v>
      </c>
      <c r="F9627" s="8">
        <v>751654.84</v>
      </c>
      <c r="G9627" s="9">
        <f t="shared" si="157"/>
        <v>89.095144562208588</v>
      </c>
    </row>
    <row r="9628" spans="1:7" x14ac:dyDescent="0.25">
      <c r="A9628" s="1" t="s">
        <v>5794</v>
      </c>
      <c r="B9628" s="28" t="s">
        <v>9511</v>
      </c>
      <c r="C9628" s="29"/>
      <c r="D9628" s="1" t="s">
        <v>9701</v>
      </c>
      <c r="E9628" s="7">
        <v>829287.47000000009</v>
      </c>
      <c r="F9628" s="8">
        <v>751010.15</v>
      </c>
      <c r="G9628" s="9">
        <f t="shared" si="157"/>
        <v>90.560894402516411</v>
      </c>
    </row>
    <row r="9629" spans="1:7" x14ac:dyDescent="0.25">
      <c r="A9629" s="1" t="s">
        <v>5794</v>
      </c>
      <c r="B9629" s="28" t="s">
        <v>9511</v>
      </c>
      <c r="C9629" s="29"/>
      <c r="D9629" s="1" t="s">
        <v>9702</v>
      </c>
      <c r="E9629" s="7">
        <v>822657.10000000009</v>
      </c>
      <c r="F9629" s="8">
        <v>709001.61</v>
      </c>
      <c r="G9629" s="9">
        <f t="shared" si="157"/>
        <v>86.184342176102277</v>
      </c>
    </row>
    <row r="9630" spans="1:7" x14ac:dyDescent="0.25">
      <c r="A9630" s="1" t="s">
        <v>5794</v>
      </c>
      <c r="B9630" s="28" t="s">
        <v>9511</v>
      </c>
      <c r="C9630" s="29"/>
      <c r="D9630" s="1" t="s">
        <v>9703</v>
      </c>
      <c r="E9630" s="7">
        <v>507560.20999999996</v>
      </c>
      <c r="F9630" s="8">
        <v>432548.95</v>
      </c>
      <c r="G9630" s="9">
        <f t="shared" si="157"/>
        <v>85.221209519162272</v>
      </c>
    </row>
    <row r="9631" spans="1:7" x14ac:dyDescent="0.25">
      <c r="A9631" s="1" t="s">
        <v>5794</v>
      </c>
      <c r="B9631" s="28" t="s">
        <v>9511</v>
      </c>
      <c r="C9631" s="29"/>
      <c r="D9631" s="1" t="s">
        <v>9704</v>
      </c>
      <c r="E9631" s="7">
        <v>527691.55000000005</v>
      </c>
      <c r="F9631" s="8">
        <v>449664.08</v>
      </c>
      <c r="G9631" s="9">
        <f t="shared" si="157"/>
        <v>85.213431975554656</v>
      </c>
    </row>
    <row r="9632" spans="1:7" x14ac:dyDescent="0.25">
      <c r="A9632" s="1" t="s">
        <v>5794</v>
      </c>
      <c r="B9632" s="28" t="s">
        <v>9511</v>
      </c>
      <c r="C9632" s="29"/>
      <c r="D9632" s="1" t="s">
        <v>9705</v>
      </c>
      <c r="E9632" s="7">
        <v>830331.63</v>
      </c>
      <c r="F9632" s="8">
        <v>724840.23</v>
      </c>
      <c r="G9632" s="9">
        <f t="shared" si="157"/>
        <v>87.295268999929576</v>
      </c>
    </row>
    <row r="9633" spans="1:7" x14ac:dyDescent="0.25">
      <c r="A9633" s="1" t="s">
        <v>5794</v>
      </c>
      <c r="B9633" s="28" t="s">
        <v>9511</v>
      </c>
      <c r="C9633" s="29"/>
      <c r="D9633" s="1" t="s">
        <v>9706</v>
      </c>
      <c r="E9633" s="7">
        <v>507315.80999999994</v>
      </c>
      <c r="F9633" s="8">
        <v>416514.43</v>
      </c>
      <c r="G9633" s="9">
        <f t="shared" si="157"/>
        <v>82.101606492413481</v>
      </c>
    </row>
    <row r="9634" spans="1:7" x14ac:dyDescent="0.25">
      <c r="A9634" s="1" t="s">
        <v>5794</v>
      </c>
      <c r="B9634" s="28" t="s">
        <v>9511</v>
      </c>
      <c r="C9634" s="29"/>
      <c r="D9634" s="1" t="s">
        <v>9707</v>
      </c>
      <c r="E9634" s="7">
        <v>1358914.6199999999</v>
      </c>
      <c r="F9634" s="8">
        <v>1060238.0900000001</v>
      </c>
      <c r="G9634" s="9">
        <f t="shared" si="157"/>
        <v>78.020949542804999</v>
      </c>
    </row>
    <row r="9635" spans="1:7" x14ac:dyDescent="0.25">
      <c r="A9635" s="1" t="s">
        <v>5794</v>
      </c>
      <c r="B9635" s="28" t="s">
        <v>9511</v>
      </c>
      <c r="C9635" s="29"/>
      <c r="D9635" s="1" t="s">
        <v>9708</v>
      </c>
      <c r="E9635" s="7">
        <v>1338082.46</v>
      </c>
      <c r="F9635" s="8">
        <v>1096201.53</v>
      </c>
      <c r="G9635" s="9">
        <f t="shared" si="157"/>
        <v>81.92331659440481</v>
      </c>
    </row>
    <row r="9636" spans="1:7" x14ac:dyDescent="0.25">
      <c r="A9636" s="1" t="s">
        <v>5794</v>
      </c>
      <c r="B9636" s="28" t="s">
        <v>9511</v>
      </c>
      <c r="C9636" s="29"/>
      <c r="D9636" s="1" t="s">
        <v>9709</v>
      </c>
      <c r="E9636" s="7">
        <v>1353983.11</v>
      </c>
      <c r="F9636" s="8">
        <v>1123930.75</v>
      </c>
      <c r="G9636" s="9">
        <f t="shared" si="157"/>
        <v>83.00921493769593</v>
      </c>
    </row>
    <row r="9637" spans="1:7" x14ac:dyDescent="0.25">
      <c r="A9637" s="1" t="s">
        <v>5794</v>
      </c>
      <c r="B9637" s="28" t="s">
        <v>9511</v>
      </c>
      <c r="C9637" s="29"/>
      <c r="D9637" s="1" t="s">
        <v>9710</v>
      </c>
      <c r="E9637" s="7">
        <v>300326.94999999995</v>
      </c>
      <c r="F9637" s="8">
        <v>246022.64</v>
      </c>
      <c r="G9637" s="9">
        <f t="shared" si="157"/>
        <v>81.918269406058982</v>
      </c>
    </row>
    <row r="9638" spans="1:7" x14ac:dyDescent="0.25">
      <c r="A9638" s="1" t="s">
        <v>5794</v>
      </c>
      <c r="B9638" s="28" t="s">
        <v>9511</v>
      </c>
      <c r="C9638" s="29"/>
      <c r="D9638" s="1" t="s">
        <v>9711</v>
      </c>
      <c r="E9638" s="7">
        <v>1591767.92</v>
      </c>
      <c r="F9638" s="8">
        <v>1396914.28</v>
      </c>
      <c r="G9638" s="9">
        <f t="shared" si="157"/>
        <v>87.758665220492702</v>
      </c>
    </row>
    <row r="9639" spans="1:7" x14ac:dyDescent="0.25">
      <c r="A9639" s="1" t="s">
        <v>5794</v>
      </c>
      <c r="B9639" s="28" t="s">
        <v>9511</v>
      </c>
      <c r="C9639" s="29"/>
      <c r="D9639" s="1" t="s">
        <v>9712</v>
      </c>
      <c r="E9639" s="7">
        <v>2238748.75</v>
      </c>
      <c r="F9639" s="8">
        <v>1974129.83</v>
      </c>
      <c r="G9639" s="9">
        <f t="shared" si="157"/>
        <v>88.180052808516365</v>
      </c>
    </row>
    <row r="9640" spans="1:7" x14ac:dyDescent="0.25">
      <c r="A9640" s="1" t="s">
        <v>5794</v>
      </c>
      <c r="B9640" s="28" t="s">
        <v>9511</v>
      </c>
      <c r="C9640" s="29"/>
      <c r="D9640" s="1" t="s">
        <v>9713</v>
      </c>
      <c r="E9640" s="7">
        <v>815847.51</v>
      </c>
      <c r="F9640" s="8">
        <v>592112.47</v>
      </c>
      <c r="G9640" s="9">
        <f t="shared" si="157"/>
        <v>72.576365404363358</v>
      </c>
    </row>
    <row r="9641" spans="1:7" x14ac:dyDescent="0.25">
      <c r="A9641" s="1" t="s">
        <v>5794</v>
      </c>
      <c r="B9641" s="28" t="s">
        <v>9511</v>
      </c>
      <c r="C9641" s="29"/>
      <c r="D9641" s="1" t="s">
        <v>9714</v>
      </c>
      <c r="E9641" s="7">
        <v>3104851.29</v>
      </c>
      <c r="F9641" s="8">
        <v>2542256.54</v>
      </c>
      <c r="G9641" s="9">
        <f t="shared" si="157"/>
        <v>81.880138613659653</v>
      </c>
    </row>
    <row r="9642" spans="1:7" x14ac:dyDescent="0.25">
      <c r="A9642" s="1" t="s">
        <v>5794</v>
      </c>
      <c r="B9642" s="28" t="s">
        <v>9511</v>
      </c>
      <c r="C9642" s="29"/>
      <c r="D9642" s="1" t="s">
        <v>9715</v>
      </c>
      <c r="E9642" s="7">
        <v>1235334.02</v>
      </c>
      <c r="F9642" s="8">
        <v>1059747.99</v>
      </c>
      <c r="G9642" s="9">
        <f t="shared" si="157"/>
        <v>85.786351937429842</v>
      </c>
    </row>
    <row r="9643" spans="1:7" x14ac:dyDescent="0.25">
      <c r="A9643" s="1" t="s">
        <v>5794</v>
      </c>
      <c r="B9643" s="28" t="s">
        <v>9511</v>
      </c>
      <c r="C9643" s="29"/>
      <c r="D9643" s="1" t="s">
        <v>9716</v>
      </c>
      <c r="E9643" s="7">
        <v>1218642.96</v>
      </c>
      <c r="F9643" s="8">
        <v>1075776.08</v>
      </c>
      <c r="G9643" s="9">
        <f t="shared" si="157"/>
        <v>88.276559690625064</v>
      </c>
    </row>
    <row r="9644" spans="1:7" x14ac:dyDescent="0.25">
      <c r="A9644" s="1" t="s">
        <v>5794</v>
      </c>
      <c r="B9644" s="28" t="s">
        <v>9511</v>
      </c>
      <c r="C9644" s="29"/>
      <c r="D9644" s="1" t="s">
        <v>9717</v>
      </c>
      <c r="E9644" s="7">
        <v>2025523.38</v>
      </c>
      <c r="F9644" s="8">
        <v>1760383.49</v>
      </c>
      <c r="G9644" s="9">
        <f t="shared" si="157"/>
        <v>86.910055316172162</v>
      </c>
    </row>
    <row r="9645" spans="1:7" x14ac:dyDescent="0.25">
      <c r="A9645" s="1" t="s">
        <v>5794</v>
      </c>
      <c r="B9645" s="28" t="s">
        <v>9511</v>
      </c>
      <c r="C9645" s="29"/>
      <c r="D9645" s="1" t="s">
        <v>9718</v>
      </c>
      <c r="E9645" s="7">
        <v>53768.05</v>
      </c>
      <c r="F9645" s="8">
        <v>47507.6</v>
      </c>
      <c r="G9645" s="9">
        <f t="shared" si="157"/>
        <v>88.356561192008996</v>
      </c>
    </row>
    <row r="9646" spans="1:7" x14ac:dyDescent="0.25">
      <c r="A9646" s="1" t="s">
        <v>5794</v>
      </c>
      <c r="B9646" s="28" t="s">
        <v>9511</v>
      </c>
      <c r="C9646" s="29"/>
      <c r="D9646" s="1" t="s">
        <v>9719</v>
      </c>
      <c r="E9646" s="7">
        <v>1184634.56</v>
      </c>
      <c r="F9646" s="8">
        <v>1056705.76</v>
      </c>
      <c r="G9646" s="9">
        <f t="shared" si="157"/>
        <v>89.20099038812441</v>
      </c>
    </row>
    <row r="9647" spans="1:7" x14ac:dyDescent="0.25">
      <c r="A9647" s="1" t="s">
        <v>5794</v>
      </c>
      <c r="B9647" s="28" t="s">
        <v>9511</v>
      </c>
      <c r="C9647" s="29"/>
      <c r="D9647" s="1" t="s">
        <v>9720</v>
      </c>
      <c r="E9647" s="7">
        <v>1321851.9400000002</v>
      </c>
      <c r="F9647" s="8">
        <v>1120440.33</v>
      </c>
      <c r="G9647" s="9">
        <f t="shared" si="157"/>
        <v>84.762922086417632</v>
      </c>
    </row>
    <row r="9648" spans="1:7" x14ac:dyDescent="0.25">
      <c r="A9648" s="1" t="s">
        <v>5794</v>
      </c>
      <c r="B9648" s="28" t="s">
        <v>9511</v>
      </c>
      <c r="C9648" s="29"/>
      <c r="D9648" s="1" t="s">
        <v>9721</v>
      </c>
      <c r="E9648" s="7">
        <v>2006086</v>
      </c>
      <c r="F9648" s="8">
        <v>1468653.76</v>
      </c>
      <c r="G9648" s="9">
        <f t="shared" si="157"/>
        <v>73.209910243130167</v>
      </c>
    </row>
    <row r="9649" spans="1:7" x14ac:dyDescent="0.25">
      <c r="A9649" s="1" t="s">
        <v>5794</v>
      </c>
      <c r="B9649" s="28" t="s">
        <v>9511</v>
      </c>
      <c r="C9649" s="29"/>
      <c r="D9649" s="1" t="s">
        <v>9722</v>
      </c>
      <c r="E9649" s="7">
        <v>2670352.15</v>
      </c>
      <c r="F9649" s="8">
        <v>2143322.67</v>
      </c>
      <c r="G9649" s="9">
        <f t="shared" si="157"/>
        <v>80.263671216547223</v>
      </c>
    </row>
    <row r="9650" spans="1:7" x14ac:dyDescent="0.25">
      <c r="A9650" s="1" t="s">
        <v>5794</v>
      </c>
      <c r="B9650" s="28" t="s">
        <v>9511</v>
      </c>
      <c r="C9650" s="29"/>
      <c r="D9650" s="1" t="s">
        <v>9723</v>
      </c>
      <c r="E9650" s="7">
        <v>2531029.7799999998</v>
      </c>
      <c r="F9650" s="8">
        <v>2147428.9700000002</v>
      </c>
      <c r="G9650" s="9">
        <f t="shared" si="157"/>
        <v>84.844081526373841</v>
      </c>
    </row>
    <row r="9651" spans="1:7" x14ac:dyDescent="0.25">
      <c r="A9651" s="1" t="s">
        <v>5794</v>
      </c>
      <c r="B9651" s="28" t="s">
        <v>9511</v>
      </c>
      <c r="C9651" s="29"/>
      <c r="D9651" s="1" t="s">
        <v>9724</v>
      </c>
      <c r="E9651" s="7">
        <v>1614994.12</v>
      </c>
      <c r="F9651" s="8">
        <v>1426967.24</v>
      </c>
      <c r="G9651" s="9">
        <f t="shared" si="157"/>
        <v>88.357426341589402</v>
      </c>
    </row>
    <row r="9652" spans="1:7" x14ac:dyDescent="0.25">
      <c r="A9652" s="1" t="s">
        <v>5794</v>
      </c>
      <c r="B9652" s="28" t="s">
        <v>9511</v>
      </c>
      <c r="C9652" s="29"/>
      <c r="D9652" s="1" t="s">
        <v>9725</v>
      </c>
      <c r="E9652" s="7">
        <v>20498.689999999999</v>
      </c>
      <c r="F9652" s="8">
        <v>877.3</v>
      </c>
      <c r="G9652" s="9">
        <f t="shared" si="157"/>
        <v>4.2797856838656525</v>
      </c>
    </row>
    <row r="9653" spans="1:7" x14ac:dyDescent="0.25">
      <c r="A9653" s="1" t="s">
        <v>5794</v>
      </c>
      <c r="B9653" s="28" t="s">
        <v>9511</v>
      </c>
      <c r="C9653" s="29"/>
      <c r="D9653" s="1" t="s">
        <v>9726</v>
      </c>
      <c r="E9653" s="7">
        <v>12757.02</v>
      </c>
      <c r="F9653" s="8">
        <v>3604.68</v>
      </c>
      <c r="G9653" s="9">
        <f t="shared" si="157"/>
        <v>28.256442335278926</v>
      </c>
    </row>
    <row r="9654" spans="1:7" x14ac:dyDescent="0.25">
      <c r="A9654" s="1" t="s">
        <v>5794</v>
      </c>
      <c r="B9654" s="28" t="s">
        <v>9511</v>
      </c>
      <c r="C9654" s="29"/>
      <c r="D9654" s="1" t="s">
        <v>9727</v>
      </c>
      <c r="E9654" s="7">
        <v>335644.45999999996</v>
      </c>
      <c r="F9654" s="8">
        <v>277026.15999999997</v>
      </c>
      <c r="G9654" s="9">
        <f t="shared" si="157"/>
        <v>82.535597340113995</v>
      </c>
    </row>
    <row r="9655" spans="1:7" x14ac:dyDescent="0.25">
      <c r="A9655" s="1" t="s">
        <v>5794</v>
      </c>
      <c r="B9655" s="28" t="s">
        <v>9511</v>
      </c>
      <c r="C9655" s="29"/>
      <c r="D9655" s="1" t="s">
        <v>9728</v>
      </c>
      <c r="E9655" s="7">
        <v>337324.77</v>
      </c>
      <c r="F9655" s="8">
        <v>214874.6</v>
      </c>
      <c r="G9655" s="9">
        <f t="shared" si="157"/>
        <v>63.699620991366871</v>
      </c>
    </row>
    <row r="9656" spans="1:7" x14ac:dyDescent="0.25">
      <c r="A9656" s="1" t="s">
        <v>5794</v>
      </c>
      <c r="B9656" s="28" t="s">
        <v>9511</v>
      </c>
      <c r="C9656" s="29"/>
      <c r="D9656" s="1" t="s">
        <v>9729</v>
      </c>
      <c r="E9656" s="7">
        <v>478442.03</v>
      </c>
      <c r="F9656" s="8">
        <v>311543.45</v>
      </c>
      <c r="G9656" s="9">
        <f t="shared" si="157"/>
        <v>65.116237802101125</v>
      </c>
    </row>
    <row r="9657" spans="1:7" x14ac:dyDescent="0.25">
      <c r="A9657" s="1" t="s">
        <v>5794</v>
      </c>
      <c r="B9657" s="28" t="s">
        <v>9511</v>
      </c>
      <c r="C9657" s="29"/>
      <c r="D9657" s="1" t="s">
        <v>9730</v>
      </c>
      <c r="E9657" s="7">
        <v>632549.36</v>
      </c>
      <c r="F9657" s="8">
        <v>530417.84</v>
      </c>
      <c r="G9657" s="9">
        <f t="shared" si="157"/>
        <v>83.853984138091604</v>
      </c>
    </row>
    <row r="9658" spans="1:7" x14ac:dyDescent="0.25">
      <c r="A9658" s="1" t="s">
        <v>5794</v>
      </c>
      <c r="B9658" s="28" t="s">
        <v>9511</v>
      </c>
      <c r="C9658" s="29"/>
      <c r="D9658" s="1" t="s">
        <v>9731</v>
      </c>
      <c r="E9658" s="7">
        <v>552595.67000000004</v>
      </c>
      <c r="F9658" s="8">
        <v>460637.13</v>
      </c>
      <c r="G9658" s="9">
        <f t="shared" si="157"/>
        <v>83.358801924741826</v>
      </c>
    </row>
    <row r="9659" spans="1:7" x14ac:dyDescent="0.25">
      <c r="A9659" s="1" t="s">
        <v>5794</v>
      </c>
      <c r="B9659" s="28" t="s">
        <v>9511</v>
      </c>
      <c r="C9659" s="29"/>
      <c r="D9659" s="1" t="s">
        <v>9732</v>
      </c>
      <c r="E9659" s="7">
        <v>459795.79</v>
      </c>
      <c r="F9659" s="8">
        <v>388836.32</v>
      </c>
      <c r="G9659" s="9">
        <f t="shared" si="157"/>
        <v>84.567177093987752</v>
      </c>
    </row>
    <row r="9660" spans="1:7" x14ac:dyDescent="0.25">
      <c r="A9660" s="1" t="s">
        <v>5794</v>
      </c>
      <c r="B9660" s="28" t="s">
        <v>9511</v>
      </c>
      <c r="C9660" s="29"/>
      <c r="D9660" s="1" t="s">
        <v>9733</v>
      </c>
      <c r="E9660" s="7">
        <v>259343.15</v>
      </c>
      <c r="F9660" s="8">
        <v>215843.6</v>
      </c>
      <c r="G9660" s="9">
        <f t="shared" si="157"/>
        <v>83.227029516684752</v>
      </c>
    </row>
    <row r="9661" spans="1:7" x14ac:dyDescent="0.25">
      <c r="A9661" s="1" t="s">
        <v>5794</v>
      </c>
      <c r="B9661" s="28" t="s">
        <v>9511</v>
      </c>
      <c r="C9661" s="29"/>
      <c r="D9661" s="1" t="s">
        <v>9734</v>
      </c>
      <c r="E9661" s="7">
        <v>110386.84999999999</v>
      </c>
      <c r="F9661" s="8">
        <v>96567.12</v>
      </c>
      <c r="G9661" s="9">
        <f t="shared" si="157"/>
        <v>87.480637412880242</v>
      </c>
    </row>
    <row r="9662" spans="1:7" x14ac:dyDescent="0.25">
      <c r="A9662" s="1" t="s">
        <v>5794</v>
      </c>
      <c r="B9662" s="28" t="s">
        <v>9511</v>
      </c>
      <c r="C9662" s="29"/>
      <c r="D9662" s="1" t="s">
        <v>9735</v>
      </c>
      <c r="E9662" s="7">
        <v>690924.2699999999</v>
      </c>
      <c r="F9662" s="8">
        <v>568673.29</v>
      </c>
      <c r="G9662" s="9">
        <f t="shared" si="157"/>
        <v>82.306167939360435</v>
      </c>
    </row>
    <row r="9663" spans="1:7" x14ac:dyDescent="0.25">
      <c r="A9663" s="1" t="s">
        <v>5794</v>
      </c>
      <c r="B9663" s="28" t="s">
        <v>9511</v>
      </c>
      <c r="C9663" s="29"/>
      <c r="D9663" s="1" t="s">
        <v>9736</v>
      </c>
      <c r="E9663" s="7">
        <v>352643.38</v>
      </c>
      <c r="F9663" s="8">
        <v>254753.89</v>
      </c>
      <c r="G9663" s="9">
        <f t="shared" si="157"/>
        <v>72.241222846718415</v>
      </c>
    </row>
    <row r="9664" spans="1:7" x14ac:dyDescent="0.25">
      <c r="A9664" s="1" t="s">
        <v>5794</v>
      </c>
      <c r="B9664" s="28" t="s">
        <v>9511</v>
      </c>
      <c r="C9664" s="29"/>
      <c r="D9664" s="1" t="s">
        <v>9737</v>
      </c>
      <c r="E9664" s="7">
        <v>610100.53999999992</v>
      </c>
      <c r="F9664" s="8">
        <v>502255.9</v>
      </c>
      <c r="G9664" s="9">
        <f t="shared" si="157"/>
        <v>82.323464260497147</v>
      </c>
    </row>
    <row r="9665" spans="1:7" x14ac:dyDescent="0.25">
      <c r="A9665" s="1" t="s">
        <v>5794</v>
      </c>
      <c r="B9665" s="28" t="s">
        <v>9511</v>
      </c>
      <c r="C9665" s="29"/>
      <c r="D9665" s="1" t="s">
        <v>9738</v>
      </c>
      <c r="E9665" s="7">
        <v>686380.89</v>
      </c>
      <c r="F9665" s="8">
        <v>642832.53</v>
      </c>
      <c r="G9665" s="9">
        <f t="shared" si="157"/>
        <v>93.655365317644552</v>
      </c>
    </row>
    <row r="9666" spans="1:7" x14ac:dyDescent="0.25">
      <c r="A9666" s="1" t="s">
        <v>5794</v>
      </c>
      <c r="B9666" s="28" t="s">
        <v>9511</v>
      </c>
      <c r="C9666" s="29"/>
      <c r="D9666" s="1" t="s">
        <v>9739</v>
      </c>
      <c r="E9666" s="7">
        <v>325353.51999999996</v>
      </c>
      <c r="F9666" s="8">
        <v>0</v>
      </c>
      <c r="G9666" s="9">
        <f t="shared" si="157"/>
        <v>0</v>
      </c>
    </row>
    <row r="9667" spans="1:7" x14ac:dyDescent="0.25">
      <c r="A9667" s="1" t="s">
        <v>5794</v>
      </c>
      <c r="B9667" s="28" t="s">
        <v>9511</v>
      </c>
      <c r="C9667" s="29"/>
      <c r="D9667" s="1" t="s">
        <v>9740</v>
      </c>
      <c r="E9667" s="7">
        <v>72851.560000000012</v>
      </c>
      <c r="F9667" s="8">
        <v>45160.78</v>
      </c>
      <c r="G9667" s="9">
        <f t="shared" si="157"/>
        <v>61.990134459715065</v>
      </c>
    </row>
    <row r="9668" spans="1:7" x14ac:dyDescent="0.25">
      <c r="A9668" s="1" t="s">
        <v>5794</v>
      </c>
      <c r="B9668" s="28" t="s">
        <v>9511</v>
      </c>
      <c r="C9668" s="29"/>
      <c r="D9668" s="1" t="s">
        <v>9741</v>
      </c>
      <c r="E9668" s="7">
        <v>219785.96999999997</v>
      </c>
      <c r="F9668" s="8">
        <v>697.45</v>
      </c>
      <c r="G9668" s="9">
        <f t="shared" si="157"/>
        <v>0.31733144749867342</v>
      </c>
    </row>
    <row r="9669" spans="1:7" x14ac:dyDescent="0.25">
      <c r="A9669" s="1" t="s">
        <v>5794</v>
      </c>
      <c r="B9669" s="28" t="s">
        <v>9511</v>
      </c>
      <c r="C9669" s="29"/>
      <c r="D9669" s="1" t="s">
        <v>9742</v>
      </c>
      <c r="E9669" s="7">
        <v>77756.450000000012</v>
      </c>
      <c r="F9669" s="8">
        <v>50181.69</v>
      </c>
      <c r="G9669" s="9">
        <f t="shared" si="157"/>
        <v>64.537012685121283</v>
      </c>
    </row>
    <row r="9670" spans="1:7" x14ac:dyDescent="0.25">
      <c r="A9670" s="1" t="s">
        <v>5794</v>
      </c>
      <c r="B9670" s="28" t="s">
        <v>9511</v>
      </c>
      <c r="C9670" s="29"/>
      <c r="D9670" s="1" t="s">
        <v>9743</v>
      </c>
      <c r="E9670" s="7">
        <v>285764.69</v>
      </c>
      <c r="F9670" s="8">
        <v>1500</v>
      </c>
      <c r="G9670" s="9">
        <f t="shared" si="157"/>
        <v>0.52490739846130052</v>
      </c>
    </row>
    <row r="9671" spans="1:7" x14ac:dyDescent="0.25">
      <c r="A9671" s="1" t="s">
        <v>5794</v>
      </c>
      <c r="B9671" s="28" t="s">
        <v>9511</v>
      </c>
      <c r="C9671" s="29"/>
      <c r="D9671" s="1" t="s">
        <v>9744</v>
      </c>
      <c r="E9671" s="7">
        <v>39978.03</v>
      </c>
      <c r="F9671" s="8">
        <v>7380.14</v>
      </c>
      <c r="G9671" s="9">
        <f t="shared" si="157"/>
        <v>18.460489423816032</v>
      </c>
    </row>
    <row r="9672" spans="1:7" x14ac:dyDescent="0.25">
      <c r="A9672" s="1" t="s">
        <v>5794</v>
      </c>
      <c r="B9672" s="28" t="s">
        <v>9511</v>
      </c>
      <c r="C9672" s="29"/>
      <c r="D9672" s="1" t="s">
        <v>9745</v>
      </c>
      <c r="E9672" s="7">
        <v>44968.51</v>
      </c>
      <c r="F9672" s="8">
        <v>15524.16</v>
      </c>
      <c r="G9672" s="9">
        <f t="shared" ref="G9672:G9734" si="158">F9672/E9672*100</f>
        <v>34.522291265598973</v>
      </c>
    </row>
    <row r="9673" spans="1:7" x14ac:dyDescent="0.25">
      <c r="A9673" s="1" t="s">
        <v>5794</v>
      </c>
      <c r="B9673" s="28" t="s">
        <v>9511</v>
      </c>
      <c r="C9673" s="29"/>
      <c r="D9673" s="1" t="s">
        <v>9746</v>
      </c>
      <c r="E9673" s="7">
        <v>310238.48000000004</v>
      </c>
      <c r="F9673" s="8">
        <v>219968.58</v>
      </c>
      <c r="G9673" s="9">
        <f t="shared" si="158"/>
        <v>70.903061412626812</v>
      </c>
    </row>
    <row r="9674" spans="1:7" x14ac:dyDescent="0.25">
      <c r="A9674" s="1" t="s">
        <v>5794</v>
      </c>
      <c r="B9674" s="28" t="s">
        <v>9511</v>
      </c>
      <c r="C9674" s="29"/>
      <c r="D9674" s="1" t="s">
        <v>9747</v>
      </c>
      <c r="E9674" s="7">
        <v>384573.93000000005</v>
      </c>
      <c r="F9674" s="8">
        <v>2476.9</v>
      </c>
      <c r="G9674" s="9">
        <f t="shared" si="158"/>
        <v>0.64406341844336656</v>
      </c>
    </row>
    <row r="9675" spans="1:7" x14ac:dyDescent="0.25">
      <c r="A9675" s="1" t="s">
        <v>5794</v>
      </c>
      <c r="B9675" s="28" t="s">
        <v>9511</v>
      </c>
      <c r="C9675" s="29"/>
      <c r="D9675" s="1" t="s">
        <v>9748</v>
      </c>
      <c r="E9675" s="7">
        <v>46535.990000000005</v>
      </c>
      <c r="F9675" s="8">
        <v>0</v>
      </c>
      <c r="G9675" s="9">
        <f t="shared" si="158"/>
        <v>0</v>
      </c>
    </row>
    <row r="9676" spans="1:7" x14ac:dyDescent="0.25">
      <c r="A9676" s="1" t="s">
        <v>5794</v>
      </c>
      <c r="B9676" s="28" t="s">
        <v>9511</v>
      </c>
      <c r="C9676" s="29"/>
      <c r="D9676" s="1" t="s">
        <v>9749</v>
      </c>
      <c r="E9676" s="7">
        <v>75927.3</v>
      </c>
      <c r="F9676" s="8">
        <v>33481.75</v>
      </c>
      <c r="G9676" s="9">
        <f t="shared" si="158"/>
        <v>44.09711658389012</v>
      </c>
    </row>
    <row r="9677" spans="1:7" x14ac:dyDescent="0.25">
      <c r="A9677" s="1" t="s">
        <v>5794</v>
      </c>
      <c r="B9677" s="28" t="s">
        <v>9511</v>
      </c>
      <c r="C9677" s="29"/>
      <c r="D9677" s="1" t="s">
        <v>9750</v>
      </c>
      <c r="E9677" s="7">
        <v>101366.84</v>
      </c>
      <c r="F9677" s="8">
        <v>29551.37</v>
      </c>
      <c r="G9677" s="9">
        <f t="shared" si="158"/>
        <v>29.152896548812212</v>
      </c>
    </row>
    <row r="9678" spans="1:7" x14ac:dyDescent="0.25">
      <c r="A9678" s="1" t="s">
        <v>5794</v>
      </c>
      <c r="B9678" s="28" t="s">
        <v>9511</v>
      </c>
      <c r="C9678" s="29"/>
      <c r="D9678" s="1" t="s">
        <v>9751</v>
      </c>
      <c r="E9678" s="7">
        <v>403242.89</v>
      </c>
      <c r="F9678" s="8">
        <v>335152.94</v>
      </c>
      <c r="G9678" s="9">
        <f t="shared" si="158"/>
        <v>83.114407795262053</v>
      </c>
    </row>
    <row r="9679" spans="1:7" x14ac:dyDescent="0.25">
      <c r="A9679" s="1" t="s">
        <v>5794</v>
      </c>
      <c r="B9679" s="28" t="s">
        <v>9511</v>
      </c>
      <c r="C9679" s="29"/>
      <c r="D9679" s="1" t="s">
        <v>9752</v>
      </c>
      <c r="E9679" s="7">
        <v>75895.98000000001</v>
      </c>
      <c r="F9679" s="8">
        <v>25601.84</v>
      </c>
      <c r="G9679" s="9">
        <f t="shared" si="158"/>
        <v>33.732801131232506</v>
      </c>
    </row>
    <row r="9680" spans="1:7" x14ac:dyDescent="0.25">
      <c r="A9680" s="1" t="s">
        <v>5794</v>
      </c>
      <c r="B9680" s="28" t="s">
        <v>9511</v>
      </c>
      <c r="C9680" s="29"/>
      <c r="D9680" s="1" t="s">
        <v>9753</v>
      </c>
      <c r="E9680" s="7">
        <v>94166.69</v>
      </c>
      <c r="F9680" s="8">
        <v>81498.679999999993</v>
      </c>
      <c r="G9680" s="9">
        <f t="shared" si="158"/>
        <v>86.547249351124051</v>
      </c>
    </row>
    <row r="9681" spans="1:7" x14ac:dyDescent="0.25">
      <c r="A9681" s="1" t="s">
        <v>5794</v>
      </c>
      <c r="B9681" s="28" t="s">
        <v>9511</v>
      </c>
      <c r="C9681" s="29"/>
      <c r="D9681" s="1" t="s">
        <v>9754</v>
      </c>
      <c r="E9681" s="7">
        <v>1117098.1000000001</v>
      </c>
      <c r="F9681" s="8">
        <v>846928.25</v>
      </c>
      <c r="G9681" s="9">
        <f t="shared" si="158"/>
        <v>75.815029136653251</v>
      </c>
    </row>
    <row r="9682" spans="1:7" x14ac:dyDescent="0.25">
      <c r="A9682" s="1" t="s">
        <v>5794</v>
      </c>
      <c r="B9682" s="28" t="s">
        <v>9511</v>
      </c>
      <c r="C9682" s="29"/>
      <c r="D9682" s="1" t="s">
        <v>9755</v>
      </c>
      <c r="E9682" s="7">
        <v>72168.429999999993</v>
      </c>
      <c r="F9682" s="8">
        <v>27284.720000000001</v>
      </c>
      <c r="G9682" s="9">
        <f t="shared" si="158"/>
        <v>37.80700231389266</v>
      </c>
    </row>
    <row r="9683" spans="1:7" x14ac:dyDescent="0.25">
      <c r="A9683" s="1" t="s">
        <v>5794</v>
      </c>
      <c r="B9683" s="28" t="s">
        <v>9511</v>
      </c>
      <c r="C9683" s="29"/>
      <c r="D9683" s="1" t="s">
        <v>9756</v>
      </c>
      <c r="E9683" s="7">
        <v>114215.17</v>
      </c>
      <c r="F9683" s="8">
        <v>79105.2</v>
      </c>
      <c r="G9683" s="9">
        <f t="shared" si="158"/>
        <v>69.259801478209937</v>
      </c>
    </row>
    <row r="9684" spans="1:7" x14ac:dyDescent="0.25">
      <c r="A9684" s="1" t="s">
        <v>5794</v>
      </c>
      <c r="B9684" s="28" t="s">
        <v>9511</v>
      </c>
      <c r="C9684" s="29"/>
      <c r="D9684" s="1" t="s">
        <v>9757</v>
      </c>
      <c r="E9684" s="7">
        <v>526187.41</v>
      </c>
      <c r="F9684" s="8">
        <v>421913.24</v>
      </c>
      <c r="G9684" s="9">
        <f t="shared" si="158"/>
        <v>80.183073935577426</v>
      </c>
    </row>
    <row r="9685" spans="1:7" x14ac:dyDescent="0.25">
      <c r="A9685" s="1" t="s">
        <v>5794</v>
      </c>
      <c r="B9685" s="28" t="s">
        <v>9511</v>
      </c>
      <c r="C9685" s="29"/>
      <c r="D9685" s="1" t="s">
        <v>9758</v>
      </c>
      <c r="E9685" s="7">
        <v>72810.89</v>
      </c>
      <c r="F9685" s="8">
        <v>0</v>
      </c>
      <c r="G9685" s="9">
        <f t="shared" si="158"/>
        <v>0</v>
      </c>
    </row>
    <row r="9686" spans="1:7" x14ac:dyDescent="0.25">
      <c r="A9686" s="1" t="s">
        <v>5794</v>
      </c>
      <c r="B9686" s="28" t="s">
        <v>9511</v>
      </c>
      <c r="C9686" s="29"/>
      <c r="D9686" s="1" t="s">
        <v>9759</v>
      </c>
      <c r="E9686" s="7">
        <v>100423.98</v>
      </c>
      <c r="F9686" s="8">
        <v>56082.93</v>
      </c>
      <c r="G9686" s="9">
        <f t="shared" si="158"/>
        <v>55.846153478481931</v>
      </c>
    </row>
    <row r="9687" spans="1:7" x14ac:dyDescent="0.25">
      <c r="A9687" s="1" t="s">
        <v>5794</v>
      </c>
      <c r="B9687" s="28" t="s">
        <v>9511</v>
      </c>
      <c r="C9687" s="29"/>
      <c r="D9687" s="1" t="s">
        <v>9760</v>
      </c>
      <c r="E9687" s="7">
        <v>68292.52</v>
      </c>
      <c r="F9687" s="8">
        <v>2444</v>
      </c>
      <c r="G9687" s="9">
        <f t="shared" si="158"/>
        <v>3.5787228235244504</v>
      </c>
    </row>
    <row r="9688" spans="1:7" x14ac:dyDescent="0.25">
      <c r="A9688" s="1" t="s">
        <v>5794</v>
      </c>
      <c r="B9688" s="28" t="s">
        <v>9511</v>
      </c>
      <c r="C9688" s="29"/>
      <c r="D9688" s="1" t="s">
        <v>9761</v>
      </c>
      <c r="E9688" s="7">
        <v>34115.969999999994</v>
      </c>
      <c r="F9688" s="8">
        <v>13968.71</v>
      </c>
      <c r="G9688" s="9">
        <f t="shared" si="158"/>
        <v>40.944783337539583</v>
      </c>
    </row>
    <row r="9689" spans="1:7" x14ac:dyDescent="0.25">
      <c r="A9689" s="1" t="s">
        <v>5794</v>
      </c>
      <c r="B9689" s="28" t="s">
        <v>9511</v>
      </c>
      <c r="C9689" s="29"/>
      <c r="D9689" s="1" t="s">
        <v>9762</v>
      </c>
      <c r="E9689" s="7">
        <v>52584.05</v>
      </c>
      <c r="F9689" s="8">
        <v>4237.57</v>
      </c>
      <c r="G9689" s="9">
        <f t="shared" si="158"/>
        <v>8.0586603732500617</v>
      </c>
    </row>
    <row r="9690" spans="1:7" x14ac:dyDescent="0.25">
      <c r="A9690" s="1" t="s">
        <v>5794</v>
      </c>
      <c r="B9690" s="28" t="s">
        <v>9511</v>
      </c>
      <c r="C9690" s="29"/>
      <c r="D9690" s="1" t="s">
        <v>9763</v>
      </c>
      <c r="E9690" s="7">
        <v>42496.47</v>
      </c>
      <c r="F9690" s="8">
        <v>28204.06</v>
      </c>
      <c r="G9690" s="9">
        <f t="shared" si="158"/>
        <v>66.368006566192435</v>
      </c>
    </row>
    <row r="9691" spans="1:7" x14ac:dyDescent="0.25">
      <c r="A9691" s="1" t="s">
        <v>5794</v>
      </c>
      <c r="B9691" s="28" t="s">
        <v>9511</v>
      </c>
      <c r="C9691" s="29"/>
      <c r="D9691" s="1" t="s">
        <v>9764</v>
      </c>
      <c r="E9691" s="7">
        <v>138371.35</v>
      </c>
      <c r="F9691" s="8">
        <v>71479.03</v>
      </c>
      <c r="G9691" s="9">
        <f t="shared" si="158"/>
        <v>51.657391504816566</v>
      </c>
    </row>
    <row r="9692" spans="1:7" x14ac:dyDescent="0.25">
      <c r="A9692" s="1" t="s">
        <v>5794</v>
      </c>
      <c r="B9692" s="28" t="s">
        <v>9511</v>
      </c>
      <c r="C9692" s="29"/>
      <c r="D9692" s="1" t="s">
        <v>9765</v>
      </c>
      <c r="E9692" s="7">
        <v>78030.37000000001</v>
      </c>
      <c r="F9692" s="8">
        <v>34286.519999999997</v>
      </c>
      <c r="G9692" s="9">
        <f t="shared" si="158"/>
        <v>43.939968502007602</v>
      </c>
    </row>
    <row r="9693" spans="1:7" x14ac:dyDescent="0.25">
      <c r="A9693" s="1" t="s">
        <v>5794</v>
      </c>
      <c r="B9693" s="28" t="s">
        <v>9511</v>
      </c>
      <c r="C9693" s="29"/>
      <c r="D9693" s="1" t="s">
        <v>9766</v>
      </c>
      <c r="E9693" s="7">
        <v>0</v>
      </c>
      <c r="F9693" s="8">
        <v>4565.12</v>
      </c>
      <c r="G9693" s="9">
        <v>0</v>
      </c>
    </row>
    <row r="9694" spans="1:7" x14ac:dyDescent="0.25">
      <c r="A9694" s="1" t="s">
        <v>5794</v>
      </c>
      <c r="B9694" s="28" t="s">
        <v>9511</v>
      </c>
      <c r="C9694" s="29"/>
      <c r="D9694" s="1" t="s">
        <v>9767</v>
      </c>
      <c r="E9694" s="7">
        <v>14949.2</v>
      </c>
      <c r="F9694" s="8">
        <v>0</v>
      </c>
      <c r="G9694" s="9">
        <f t="shared" si="158"/>
        <v>0</v>
      </c>
    </row>
    <row r="9695" spans="1:7" x14ac:dyDescent="0.25">
      <c r="A9695" s="1" t="s">
        <v>5794</v>
      </c>
      <c r="B9695" s="28" t="s">
        <v>9511</v>
      </c>
      <c r="C9695" s="29"/>
      <c r="D9695" s="1" t="s">
        <v>9768</v>
      </c>
      <c r="E9695" s="7">
        <v>29794.010000000002</v>
      </c>
      <c r="F9695" s="8">
        <v>21960.31</v>
      </c>
      <c r="G9695" s="9">
        <f t="shared" si="158"/>
        <v>73.70713106426426</v>
      </c>
    </row>
    <row r="9696" spans="1:7" x14ac:dyDescent="0.25">
      <c r="A9696" s="1" t="s">
        <v>5794</v>
      </c>
      <c r="B9696" s="28" t="s">
        <v>9511</v>
      </c>
      <c r="C9696" s="29"/>
      <c r="D9696" s="1" t="s">
        <v>9769</v>
      </c>
      <c r="E9696" s="7">
        <v>64565.35</v>
      </c>
      <c r="F9696" s="8">
        <v>18552.86</v>
      </c>
      <c r="G9696" s="9">
        <f t="shared" si="158"/>
        <v>28.735010342234652</v>
      </c>
    </row>
    <row r="9697" spans="1:7" x14ac:dyDescent="0.25">
      <c r="A9697" s="1" t="s">
        <v>5794</v>
      </c>
      <c r="B9697" s="28" t="s">
        <v>9511</v>
      </c>
      <c r="C9697" s="29"/>
      <c r="D9697" s="1" t="s">
        <v>9770</v>
      </c>
      <c r="E9697" s="7">
        <v>30699.09</v>
      </c>
      <c r="F9697" s="8">
        <v>0</v>
      </c>
      <c r="G9697" s="9">
        <f t="shared" si="158"/>
        <v>0</v>
      </c>
    </row>
    <row r="9698" spans="1:7" x14ac:dyDescent="0.25">
      <c r="A9698" s="1" t="s">
        <v>5794</v>
      </c>
      <c r="B9698" s="28" t="s">
        <v>9511</v>
      </c>
      <c r="C9698" s="29"/>
      <c r="D9698" s="1" t="s">
        <v>9771</v>
      </c>
      <c r="E9698" s="7">
        <v>51974.19</v>
      </c>
      <c r="F9698" s="8">
        <v>23480</v>
      </c>
      <c r="G9698" s="9">
        <f t="shared" si="158"/>
        <v>45.176269221319274</v>
      </c>
    </row>
    <row r="9699" spans="1:7" x14ac:dyDescent="0.25">
      <c r="A9699" s="1" t="s">
        <v>5794</v>
      </c>
      <c r="B9699" s="28" t="s">
        <v>9511</v>
      </c>
      <c r="C9699" s="29"/>
      <c r="D9699" s="1" t="s">
        <v>9772</v>
      </c>
      <c r="E9699" s="7">
        <v>614705.35</v>
      </c>
      <c r="F9699" s="8">
        <v>535787.79</v>
      </c>
      <c r="G9699" s="9">
        <f t="shared" si="158"/>
        <v>87.161725532403452</v>
      </c>
    </row>
    <row r="9700" spans="1:7" x14ac:dyDescent="0.25">
      <c r="A9700" s="1" t="s">
        <v>5794</v>
      </c>
      <c r="B9700" s="28" t="s">
        <v>9511</v>
      </c>
      <c r="C9700" s="29"/>
      <c r="D9700" s="1" t="s">
        <v>9773</v>
      </c>
      <c r="E9700" s="7">
        <v>96650.76999999999</v>
      </c>
      <c r="F9700" s="8">
        <v>40429.26</v>
      </c>
      <c r="G9700" s="9">
        <f t="shared" si="158"/>
        <v>41.830251326502633</v>
      </c>
    </row>
    <row r="9701" spans="1:7" x14ac:dyDescent="0.25">
      <c r="A9701" s="1" t="s">
        <v>5794</v>
      </c>
      <c r="B9701" s="28" t="s">
        <v>9511</v>
      </c>
      <c r="C9701" s="29"/>
      <c r="D9701" s="1" t="s">
        <v>9774</v>
      </c>
      <c r="E9701" s="7">
        <v>54643.200000000004</v>
      </c>
      <c r="F9701" s="8">
        <v>36872.49</v>
      </c>
      <c r="G9701" s="9">
        <f t="shared" si="158"/>
        <v>67.478643271257894</v>
      </c>
    </row>
    <row r="9702" spans="1:7" x14ac:dyDescent="0.25">
      <c r="A9702" s="1" t="s">
        <v>5794</v>
      </c>
      <c r="B9702" s="28" t="s">
        <v>9511</v>
      </c>
      <c r="C9702" s="29"/>
      <c r="D9702" s="1" t="s">
        <v>9775</v>
      </c>
      <c r="E9702" s="7">
        <v>1607531.7899999998</v>
      </c>
      <c r="F9702" s="8">
        <v>1270605.3899999999</v>
      </c>
      <c r="G9702" s="9">
        <f t="shared" si="158"/>
        <v>79.040762857946348</v>
      </c>
    </row>
    <row r="9703" spans="1:7" x14ac:dyDescent="0.25">
      <c r="A9703" s="1" t="s">
        <v>5794</v>
      </c>
      <c r="B9703" s="28" t="s">
        <v>9511</v>
      </c>
      <c r="C9703" s="29"/>
      <c r="D9703" s="1" t="s">
        <v>9776</v>
      </c>
      <c r="E9703" s="7">
        <v>396053.22000000003</v>
      </c>
      <c r="F9703" s="8">
        <v>303950.32</v>
      </c>
      <c r="G9703" s="9">
        <f t="shared" si="158"/>
        <v>76.744817274809691</v>
      </c>
    </row>
    <row r="9704" spans="1:7" x14ac:dyDescent="0.25">
      <c r="A9704" s="1" t="s">
        <v>5794</v>
      </c>
      <c r="B9704" s="28" t="s">
        <v>9511</v>
      </c>
      <c r="C9704" s="29"/>
      <c r="D9704" s="1" t="s">
        <v>9777</v>
      </c>
      <c r="E9704" s="7">
        <v>0</v>
      </c>
      <c r="F9704" s="8">
        <v>10298.799999999999</v>
      </c>
      <c r="G9704" s="9">
        <v>0</v>
      </c>
    </row>
    <row r="9705" spans="1:7" x14ac:dyDescent="0.25">
      <c r="A9705" s="1" t="s">
        <v>5794</v>
      </c>
      <c r="B9705" s="28" t="s">
        <v>9511</v>
      </c>
      <c r="C9705" s="29"/>
      <c r="D9705" s="1" t="s">
        <v>9778</v>
      </c>
      <c r="E9705" s="7">
        <v>127373.61</v>
      </c>
      <c r="F9705" s="8">
        <v>66230.259999999995</v>
      </c>
      <c r="G9705" s="9">
        <f t="shared" si="158"/>
        <v>51.996846128487682</v>
      </c>
    </row>
    <row r="9706" spans="1:7" x14ac:dyDescent="0.25">
      <c r="A9706" s="1" t="s">
        <v>5794</v>
      </c>
      <c r="B9706" s="28" t="s">
        <v>9511</v>
      </c>
      <c r="C9706" s="29"/>
      <c r="D9706" s="1" t="s">
        <v>9779</v>
      </c>
      <c r="E9706" s="7">
        <v>739182.42999999993</v>
      </c>
      <c r="F9706" s="8">
        <v>298022.62</v>
      </c>
      <c r="G9706" s="9">
        <f t="shared" si="158"/>
        <v>40.317871191824736</v>
      </c>
    </row>
    <row r="9707" spans="1:7" x14ac:dyDescent="0.25">
      <c r="A9707" s="1" t="s">
        <v>5794</v>
      </c>
      <c r="B9707" s="28" t="s">
        <v>9511</v>
      </c>
      <c r="C9707" s="29"/>
      <c r="D9707" s="1" t="s">
        <v>9780</v>
      </c>
      <c r="E9707" s="7">
        <v>195709.68999999997</v>
      </c>
      <c r="F9707" s="8">
        <v>150778.32999999999</v>
      </c>
      <c r="G9707" s="9">
        <f t="shared" si="158"/>
        <v>77.041831704909455</v>
      </c>
    </row>
    <row r="9708" spans="1:7" x14ac:dyDescent="0.25">
      <c r="A9708" s="1" t="s">
        <v>5794</v>
      </c>
      <c r="B9708" s="28" t="s">
        <v>9511</v>
      </c>
      <c r="C9708" s="29"/>
      <c r="D9708" s="1" t="s">
        <v>9781</v>
      </c>
      <c r="E9708" s="7">
        <v>103323.96</v>
      </c>
      <c r="F9708" s="8">
        <v>89819.48</v>
      </c>
      <c r="G9708" s="9">
        <f t="shared" si="158"/>
        <v>86.929962808239239</v>
      </c>
    </row>
    <row r="9709" spans="1:7" x14ac:dyDescent="0.25">
      <c r="A9709" s="1" t="s">
        <v>5794</v>
      </c>
      <c r="B9709" s="28" t="s">
        <v>9511</v>
      </c>
      <c r="C9709" s="29"/>
      <c r="D9709" s="1" t="s">
        <v>9782</v>
      </c>
      <c r="E9709" s="7">
        <v>43788.869999999995</v>
      </c>
      <c r="F9709" s="8">
        <v>36525.65</v>
      </c>
      <c r="G9709" s="9">
        <f t="shared" si="158"/>
        <v>83.413091043454656</v>
      </c>
    </row>
    <row r="9710" spans="1:7" x14ac:dyDescent="0.25">
      <c r="A9710" s="1" t="s">
        <v>5794</v>
      </c>
      <c r="B9710" s="28" t="s">
        <v>9511</v>
      </c>
      <c r="C9710" s="29"/>
      <c r="D9710" s="1" t="s">
        <v>9783</v>
      </c>
      <c r="E9710" s="7">
        <v>131990.79</v>
      </c>
      <c r="F9710" s="8">
        <v>56835.69</v>
      </c>
      <c r="G9710" s="9">
        <f t="shared" si="158"/>
        <v>43.060345346823055</v>
      </c>
    </row>
    <row r="9711" spans="1:7" x14ac:dyDescent="0.25">
      <c r="A9711" s="1" t="s">
        <v>5794</v>
      </c>
      <c r="B9711" s="28" t="s">
        <v>9511</v>
      </c>
      <c r="C9711" s="29"/>
      <c r="D9711" s="1" t="s">
        <v>9784</v>
      </c>
      <c r="E9711" s="7">
        <v>49911.53</v>
      </c>
      <c r="F9711" s="8">
        <v>14021.08</v>
      </c>
      <c r="G9711" s="9">
        <f t="shared" si="158"/>
        <v>28.091865747253191</v>
      </c>
    </row>
    <row r="9712" spans="1:7" x14ac:dyDescent="0.25">
      <c r="A9712" s="1" t="s">
        <v>5794</v>
      </c>
      <c r="B9712" s="28" t="s">
        <v>9511</v>
      </c>
      <c r="C9712" s="29"/>
      <c r="D9712" s="1" t="s">
        <v>9785</v>
      </c>
      <c r="E9712" s="7">
        <v>37130.479999999996</v>
      </c>
      <c r="F9712" s="8">
        <v>11394.6</v>
      </c>
      <c r="G9712" s="9">
        <f t="shared" si="158"/>
        <v>30.687995415087556</v>
      </c>
    </row>
    <row r="9713" spans="1:7" x14ac:dyDescent="0.25">
      <c r="A9713" s="1" t="s">
        <v>5794</v>
      </c>
      <c r="B9713" s="28" t="s">
        <v>9511</v>
      </c>
      <c r="C9713" s="29"/>
      <c r="D9713" s="1" t="s">
        <v>9786</v>
      </c>
      <c r="E9713" s="7">
        <v>80155.33</v>
      </c>
      <c r="F9713" s="8">
        <v>59651.89</v>
      </c>
      <c r="G9713" s="9">
        <f t="shared" si="158"/>
        <v>74.420366056755043</v>
      </c>
    </row>
    <row r="9714" spans="1:7" x14ac:dyDescent="0.25">
      <c r="A9714" s="1" t="s">
        <v>5794</v>
      </c>
      <c r="B9714" s="28" t="s">
        <v>9511</v>
      </c>
      <c r="C9714" s="29"/>
      <c r="D9714" s="1" t="s">
        <v>9787</v>
      </c>
      <c r="E9714" s="7">
        <v>87187.62000000001</v>
      </c>
      <c r="F9714" s="8">
        <v>36288.49</v>
      </c>
      <c r="G9714" s="9">
        <f t="shared" si="158"/>
        <v>41.62114988343528</v>
      </c>
    </row>
    <row r="9715" spans="1:7" x14ac:dyDescent="0.25">
      <c r="A9715" s="1" t="s">
        <v>5794</v>
      </c>
      <c r="B9715" s="28" t="s">
        <v>9511</v>
      </c>
      <c r="C9715" s="29"/>
      <c r="D9715" s="1" t="s">
        <v>9788</v>
      </c>
      <c r="E9715" s="7">
        <v>319906.65999999997</v>
      </c>
      <c r="F9715" s="8">
        <v>240004.45</v>
      </c>
      <c r="G9715" s="9">
        <f t="shared" si="158"/>
        <v>75.023273976227955</v>
      </c>
    </row>
    <row r="9716" spans="1:7" x14ac:dyDescent="0.25">
      <c r="A9716" s="1" t="s">
        <v>5794</v>
      </c>
      <c r="B9716" s="28" t="s">
        <v>9511</v>
      </c>
      <c r="C9716" s="29"/>
      <c r="D9716" s="1" t="s">
        <v>9789</v>
      </c>
      <c r="E9716" s="7">
        <v>155858.98000000001</v>
      </c>
      <c r="F9716" s="8">
        <v>122470.12</v>
      </c>
      <c r="G9716" s="9">
        <f t="shared" si="158"/>
        <v>78.577519242073819</v>
      </c>
    </row>
    <row r="9717" spans="1:7" x14ac:dyDescent="0.25">
      <c r="A9717" s="1" t="s">
        <v>5794</v>
      </c>
      <c r="B9717" s="28" t="s">
        <v>9511</v>
      </c>
      <c r="C9717" s="29"/>
      <c r="D9717" s="1" t="s">
        <v>9790</v>
      </c>
      <c r="E9717" s="7">
        <v>80377.62000000001</v>
      </c>
      <c r="F9717" s="8">
        <v>46155.55</v>
      </c>
      <c r="G9717" s="9">
        <f t="shared" si="158"/>
        <v>57.423384768048614</v>
      </c>
    </row>
    <row r="9718" spans="1:7" x14ac:dyDescent="0.25">
      <c r="A9718" s="1" t="s">
        <v>5794</v>
      </c>
      <c r="B9718" s="28" t="s">
        <v>9511</v>
      </c>
      <c r="C9718" s="29"/>
      <c r="D9718" s="1" t="s">
        <v>9791</v>
      </c>
      <c r="E9718" s="7">
        <v>438586.91000000003</v>
      </c>
      <c r="F9718" s="8">
        <v>414985.08</v>
      </c>
      <c r="G9718" s="9">
        <f t="shared" si="158"/>
        <v>94.618665203665103</v>
      </c>
    </row>
    <row r="9719" spans="1:7" x14ac:dyDescent="0.25">
      <c r="A9719" s="1" t="s">
        <v>5794</v>
      </c>
      <c r="B9719" s="28" t="s">
        <v>9511</v>
      </c>
      <c r="C9719" s="29"/>
      <c r="D9719" s="1" t="s">
        <v>9792</v>
      </c>
      <c r="E9719" s="7">
        <v>70788.34</v>
      </c>
      <c r="F9719" s="8">
        <v>30697.88</v>
      </c>
      <c r="G9719" s="9">
        <f t="shared" si="158"/>
        <v>43.365729440752531</v>
      </c>
    </row>
    <row r="9720" spans="1:7" x14ac:dyDescent="0.25">
      <c r="A9720" s="1" t="s">
        <v>5794</v>
      </c>
      <c r="B9720" s="28" t="s">
        <v>9511</v>
      </c>
      <c r="C9720" s="29"/>
      <c r="D9720" s="1" t="s">
        <v>9793</v>
      </c>
      <c r="E9720" s="7">
        <v>338693.43</v>
      </c>
      <c r="F9720" s="8">
        <v>219212.7</v>
      </c>
      <c r="G9720" s="9">
        <f t="shared" si="158"/>
        <v>64.723044671991431</v>
      </c>
    </row>
    <row r="9721" spans="1:7" x14ac:dyDescent="0.25">
      <c r="A9721" s="1" t="s">
        <v>5794</v>
      </c>
      <c r="B9721" s="28" t="s">
        <v>9511</v>
      </c>
      <c r="C9721" s="29"/>
      <c r="D9721" s="1" t="s">
        <v>9794</v>
      </c>
      <c r="E9721" s="7">
        <v>76666.41</v>
      </c>
      <c r="F9721" s="8">
        <v>76921.77</v>
      </c>
      <c r="G9721" s="9">
        <f t="shared" si="158"/>
        <v>100.33307937596139</v>
      </c>
    </row>
    <row r="9722" spans="1:7" x14ac:dyDescent="0.25">
      <c r="A9722" s="1" t="s">
        <v>5794</v>
      </c>
      <c r="B9722" s="28" t="s">
        <v>9511</v>
      </c>
      <c r="C9722" s="29"/>
      <c r="D9722" s="1" t="s">
        <v>9795</v>
      </c>
      <c r="E9722" s="7">
        <v>114941.76999999999</v>
      </c>
      <c r="F9722" s="8">
        <v>105064.2</v>
      </c>
      <c r="G9722" s="9">
        <f t="shared" si="158"/>
        <v>91.406457374025123</v>
      </c>
    </row>
    <row r="9723" spans="1:7" x14ac:dyDescent="0.25">
      <c r="A9723" s="1" t="s">
        <v>5794</v>
      </c>
      <c r="B9723" s="28" t="s">
        <v>9511</v>
      </c>
      <c r="C9723" s="29"/>
      <c r="D9723" s="1" t="s">
        <v>9796</v>
      </c>
      <c r="E9723" s="7">
        <v>220638.62</v>
      </c>
      <c r="F9723" s="8">
        <v>164929.26</v>
      </c>
      <c r="G9723" s="9">
        <f t="shared" si="158"/>
        <v>74.750857306848644</v>
      </c>
    </row>
    <row r="9724" spans="1:7" x14ac:dyDescent="0.25">
      <c r="A9724" s="1" t="s">
        <v>5794</v>
      </c>
      <c r="B9724" s="28" t="s">
        <v>9511</v>
      </c>
      <c r="C9724" s="29"/>
      <c r="D9724" s="1" t="s">
        <v>9797</v>
      </c>
      <c r="E9724" s="7">
        <v>114142.13</v>
      </c>
      <c r="F9724" s="8">
        <v>101221.15</v>
      </c>
      <c r="G9724" s="9">
        <f t="shared" si="158"/>
        <v>88.679920376463954</v>
      </c>
    </row>
    <row r="9725" spans="1:7" x14ac:dyDescent="0.25">
      <c r="A9725" s="1" t="s">
        <v>5794</v>
      </c>
      <c r="B9725" s="28" t="s">
        <v>9511</v>
      </c>
      <c r="C9725" s="29"/>
      <c r="D9725" s="1" t="s">
        <v>9798</v>
      </c>
      <c r="E9725" s="7">
        <v>122334.45</v>
      </c>
      <c r="F9725" s="8">
        <v>110026.94</v>
      </c>
      <c r="G9725" s="9">
        <f t="shared" si="158"/>
        <v>89.939456955910629</v>
      </c>
    </row>
    <row r="9726" spans="1:7" x14ac:dyDescent="0.25">
      <c r="A9726" s="1" t="s">
        <v>5794</v>
      </c>
      <c r="B9726" s="28" t="s">
        <v>9511</v>
      </c>
      <c r="C9726" s="29"/>
      <c r="D9726" s="1" t="s">
        <v>9799</v>
      </c>
      <c r="E9726" s="7">
        <v>78169.88</v>
      </c>
      <c r="F9726" s="8">
        <v>72924.710000000006</v>
      </c>
      <c r="G9726" s="9">
        <f t="shared" si="158"/>
        <v>93.290037032166353</v>
      </c>
    </row>
    <row r="9727" spans="1:7" x14ac:dyDescent="0.25">
      <c r="A9727" s="1" t="s">
        <v>5794</v>
      </c>
      <c r="B9727" s="28" t="s">
        <v>9511</v>
      </c>
      <c r="C9727" s="29"/>
      <c r="D9727" s="1" t="s">
        <v>9800</v>
      </c>
      <c r="E9727" s="7">
        <v>74035.429999999993</v>
      </c>
      <c r="F9727" s="8">
        <v>0</v>
      </c>
      <c r="G9727" s="9">
        <f t="shared" si="158"/>
        <v>0</v>
      </c>
    </row>
    <row r="9728" spans="1:7" x14ac:dyDescent="0.25">
      <c r="A9728" s="1" t="s">
        <v>5794</v>
      </c>
      <c r="B9728" s="28" t="s">
        <v>9511</v>
      </c>
      <c r="C9728" s="29"/>
      <c r="D9728" s="1" t="s">
        <v>9801</v>
      </c>
      <c r="E9728" s="7">
        <v>97555.72</v>
      </c>
      <c r="F9728" s="8">
        <v>88783.65</v>
      </c>
      <c r="G9728" s="9">
        <f t="shared" si="158"/>
        <v>91.008143858709673</v>
      </c>
    </row>
    <row r="9729" spans="1:7" x14ac:dyDescent="0.25">
      <c r="A9729" s="1" t="s">
        <v>5794</v>
      </c>
      <c r="B9729" s="28" t="s">
        <v>9511</v>
      </c>
      <c r="C9729" s="29"/>
      <c r="D9729" s="1" t="s">
        <v>9802</v>
      </c>
      <c r="E9729" s="7">
        <v>96201.650000000009</v>
      </c>
      <c r="F9729" s="8">
        <v>76302.820000000007</v>
      </c>
      <c r="G9729" s="9">
        <f t="shared" si="158"/>
        <v>79.315500305867943</v>
      </c>
    </row>
    <row r="9730" spans="1:7" x14ac:dyDescent="0.25">
      <c r="A9730" s="1" t="s">
        <v>5794</v>
      </c>
      <c r="B9730" s="28" t="s">
        <v>9511</v>
      </c>
      <c r="C9730" s="29"/>
      <c r="D9730" s="1" t="s">
        <v>9803</v>
      </c>
      <c r="E9730" s="7">
        <v>62338.450000000004</v>
      </c>
      <c r="F9730" s="8">
        <v>19285.64</v>
      </c>
      <c r="G9730" s="9">
        <f t="shared" si="158"/>
        <v>30.93698993157513</v>
      </c>
    </row>
    <row r="9731" spans="1:7" x14ac:dyDescent="0.25">
      <c r="A9731" s="1" t="s">
        <v>5794</v>
      </c>
      <c r="B9731" s="28" t="s">
        <v>9511</v>
      </c>
      <c r="C9731" s="29"/>
      <c r="D9731" s="1" t="s">
        <v>9804</v>
      </c>
      <c r="E9731" s="7">
        <v>40299.939999999995</v>
      </c>
      <c r="F9731" s="8">
        <v>10906.8</v>
      </c>
      <c r="G9731" s="9">
        <f t="shared" si="158"/>
        <v>27.064060145002699</v>
      </c>
    </row>
    <row r="9732" spans="1:7" x14ac:dyDescent="0.25">
      <c r="A9732" s="1" t="s">
        <v>5794</v>
      </c>
      <c r="B9732" s="28" t="s">
        <v>9511</v>
      </c>
      <c r="C9732" s="29"/>
      <c r="D9732" s="1" t="s">
        <v>9805</v>
      </c>
      <c r="E9732" s="7">
        <v>66794.430000000008</v>
      </c>
      <c r="F9732" s="8">
        <v>260.39999999999998</v>
      </c>
      <c r="G9732" s="9">
        <f t="shared" si="158"/>
        <v>0.38985286647404571</v>
      </c>
    </row>
    <row r="9733" spans="1:7" x14ac:dyDescent="0.25">
      <c r="A9733" s="1" t="s">
        <v>5794</v>
      </c>
      <c r="B9733" s="28" t="s">
        <v>9511</v>
      </c>
      <c r="C9733" s="29"/>
      <c r="D9733" s="1" t="s">
        <v>9806</v>
      </c>
      <c r="E9733" s="7">
        <v>239975.64</v>
      </c>
      <c r="F9733" s="8">
        <v>158546.42000000001</v>
      </c>
      <c r="G9733" s="9">
        <f t="shared" si="158"/>
        <v>66.067714206325277</v>
      </c>
    </row>
    <row r="9734" spans="1:7" x14ac:dyDescent="0.25">
      <c r="A9734" s="1" t="s">
        <v>5794</v>
      </c>
      <c r="B9734" s="28" t="s">
        <v>9511</v>
      </c>
      <c r="C9734" s="29"/>
      <c r="D9734" s="1" t="s">
        <v>9807</v>
      </c>
      <c r="E9734" s="7">
        <v>239579.56</v>
      </c>
      <c r="F9734" s="8">
        <v>202776.53</v>
      </c>
      <c r="G9734" s="9">
        <f t="shared" si="158"/>
        <v>84.638493367297272</v>
      </c>
    </row>
    <row r="9735" spans="1:7" x14ac:dyDescent="0.25">
      <c r="A9735" s="1" t="s">
        <v>5794</v>
      </c>
      <c r="B9735" s="28" t="s">
        <v>9511</v>
      </c>
      <c r="C9735" s="29"/>
      <c r="D9735" s="1" t="s">
        <v>9808</v>
      </c>
      <c r="E9735" s="7">
        <v>14000.64</v>
      </c>
      <c r="F9735" s="8">
        <v>0</v>
      </c>
      <c r="G9735" s="9">
        <f t="shared" ref="G9735:G9793" si="159">F9735/E9735*100</f>
        <v>0</v>
      </c>
    </row>
    <row r="9736" spans="1:7" x14ac:dyDescent="0.25">
      <c r="A9736" s="1" t="s">
        <v>5794</v>
      </c>
      <c r="B9736" s="28" t="s">
        <v>9511</v>
      </c>
      <c r="C9736" s="29"/>
      <c r="D9736" s="1" t="s">
        <v>9809</v>
      </c>
      <c r="E9736" s="7">
        <v>12485.8</v>
      </c>
      <c r="F9736" s="8">
        <v>5465.2</v>
      </c>
      <c r="G9736" s="9">
        <f t="shared" si="159"/>
        <v>43.771324224318825</v>
      </c>
    </row>
    <row r="9737" spans="1:7" x14ac:dyDescent="0.25">
      <c r="A9737" s="1" t="s">
        <v>5794</v>
      </c>
      <c r="B9737" s="28" t="s">
        <v>9511</v>
      </c>
      <c r="C9737" s="29"/>
      <c r="D9737" s="1" t="s">
        <v>9810</v>
      </c>
      <c r="E9737" s="7">
        <v>543984.19999999995</v>
      </c>
      <c r="F9737" s="8">
        <v>504754.8</v>
      </c>
      <c r="G9737" s="9">
        <f t="shared" si="159"/>
        <v>92.788503783749604</v>
      </c>
    </row>
    <row r="9738" spans="1:7" x14ac:dyDescent="0.25">
      <c r="A9738" s="1" t="s">
        <v>5794</v>
      </c>
      <c r="B9738" s="28" t="s">
        <v>9511</v>
      </c>
      <c r="C9738" s="29"/>
      <c r="D9738" s="1" t="s">
        <v>9811</v>
      </c>
      <c r="E9738" s="7">
        <v>537716.81000000006</v>
      </c>
      <c r="F9738" s="8">
        <v>505969.44</v>
      </c>
      <c r="G9738" s="9">
        <f t="shared" si="159"/>
        <v>94.095894082240051</v>
      </c>
    </row>
    <row r="9739" spans="1:7" x14ac:dyDescent="0.25">
      <c r="A9739" s="1" t="s">
        <v>5794</v>
      </c>
      <c r="B9739" s="28" t="s">
        <v>9511</v>
      </c>
      <c r="C9739" s="29"/>
      <c r="D9739" s="1" t="s">
        <v>9812</v>
      </c>
      <c r="E9739" s="7">
        <v>624193.14</v>
      </c>
      <c r="F9739" s="8">
        <v>579084.57999999996</v>
      </c>
      <c r="G9739" s="9">
        <f t="shared" si="159"/>
        <v>92.773300904909007</v>
      </c>
    </row>
    <row r="9740" spans="1:7" x14ac:dyDescent="0.25">
      <c r="A9740" s="1" t="s">
        <v>5794</v>
      </c>
      <c r="B9740" s="28" t="s">
        <v>9511</v>
      </c>
      <c r="C9740" s="29"/>
      <c r="D9740" s="1" t="s">
        <v>9813</v>
      </c>
      <c r="E9740" s="7">
        <v>71954.100000000006</v>
      </c>
      <c r="F9740" s="8">
        <v>55657.43</v>
      </c>
      <c r="G9740" s="9">
        <f t="shared" si="159"/>
        <v>77.351297563307725</v>
      </c>
    </row>
    <row r="9741" spans="1:7" x14ac:dyDescent="0.25">
      <c r="A9741" s="1" t="s">
        <v>5794</v>
      </c>
      <c r="B9741" s="28" t="s">
        <v>9511</v>
      </c>
      <c r="C9741" s="29"/>
      <c r="D9741" s="1" t="s">
        <v>9814</v>
      </c>
      <c r="E9741" s="7">
        <v>1280536.81</v>
      </c>
      <c r="F9741" s="8">
        <v>960804.87</v>
      </c>
      <c r="G9741" s="9">
        <f t="shared" si="159"/>
        <v>75.031413583495493</v>
      </c>
    </row>
    <row r="9742" spans="1:7" x14ac:dyDescent="0.25">
      <c r="A9742" s="1" t="s">
        <v>5794</v>
      </c>
      <c r="B9742" s="28" t="s">
        <v>9511</v>
      </c>
      <c r="C9742" s="29"/>
      <c r="D9742" s="1" t="s">
        <v>9815</v>
      </c>
      <c r="E9742" s="7">
        <v>136491.49</v>
      </c>
      <c r="F9742" s="8">
        <v>55938.25</v>
      </c>
      <c r="G9742" s="9">
        <f t="shared" si="159"/>
        <v>40.982957985146186</v>
      </c>
    </row>
    <row r="9743" spans="1:7" x14ac:dyDescent="0.25">
      <c r="A9743" s="1" t="s">
        <v>5794</v>
      </c>
      <c r="B9743" s="28" t="s">
        <v>9511</v>
      </c>
      <c r="C9743" s="29"/>
      <c r="D9743" s="1" t="s">
        <v>9816</v>
      </c>
      <c r="E9743" s="7">
        <v>22385.829999999998</v>
      </c>
      <c r="F9743" s="8">
        <v>1923</v>
      </c>
      <c r="G9743" s="9">
        <f t="shared" si="159"/>
        <v>8.5902555321826366</v>
      </c>
    </row>
    <row r="9744" spans="1:7" x14ac:dyDescent="0.25">
      <c r="A9744" s="1" t="s">
        <v>5794</v>
      </c>
      <c r="B9744" s="28" t="s">
        <v>9511</v>
      </c>
      <c r="C9744" s="29"/>
      <c r="D9744" s="1" t="s">
        <v>9817</v>
      </c>
      <c r="E9744" s="7">
        <v>36165.07</v>
      </c>
      <c r="F9744" s="8">
        <v>40198.400000000001</v>
      </c>
      <c r="G9744" s="9">
        <f t="shared" si="159"/>
        <v>111.15255687324814</v>
      </c>
    </row>
    <row r="9745" spans="1:7" x14ac:dyDescent="0.25">
      <c r="A9745" s="1" t="s">
        <v>5794</v>
      </c>
      <c r="B9745" s="28" t="s">
        <v>9511</v>
      </c>
      <c r="C9745" s="29"/>
      <c r="D9745" s="1" t="s">
        <v>9818</v>
      </c>
      <c r="E9745" s="7">
        <v>65908.53</v>
      </c>
      <c r="F9745" s="8">
        <v>50413.43</v>
      </c>
      <c r="G9745" s="9">
        <f t="shared" si="159"/>
        <v>76.489993025182031</v>
      </c>
    </row>
    <row r="9746" spans="1:7" x14ac:dyDescent="0.25">
      <c r="A9746" s="1" t="s">
        <v>5794</v>
      </c>
      <c r="B9746" s="28" t="s">
        <v>9511</v>
      </c>
      <c r="C9746" s="29"/>
      <c r="D9746" s="1" t="s">
        <v>9819</v>
      </c>
      <c r="E9746" s="7">
        <v>183947.11000000002</v>
      </c>
      <c r="F9746" s="8">
        <v>109946.16</v>
      </c>
      <c r="G9746" s="9">
        <f t="shared" si="159"/>
        <v>59.770528604662502</v>
      </c>
    </row>
    <row r="9747" spans="1:7" x14ac:dyDescent="0.25">
      <c r="A9747" s="1" t="s">
        <v>5794</v>
      </c>
      <c r="B9747" s="28" t="s">
        <v>9511</v>
      </c>
      <c r="C9747" s="29"/>
      <c r="D9747" s="1" t="s">
        <v>9820</v>
      </c>
      <c r="E9747" s="7">
        <v>17389.699999999997</v>
      </c>
      <c r="F9747" s="8">
        <v>2539</v>
      </c>
      <c r="G9747" s="9">
        <f t="shared" si="159"/>
        <v>14.600596905064494</v>
      </c>
    </row>
    <row r="9748" spans="1:7" x14ac:dyDescent="0.25">
      <c r="A9748" s="1" t="s">
        <v>5794</v>
      </c>
      <c r="B9748" s="28" t="s">
        <v>9511</v>
      </c>
      <c r="C9748" s="29"/>
      <c r="D9748" s="1" t="s">
        <v>9821</v>
      </c>
      <c r="E9748" s="7">
        <v>190887.72</v>
      </c>
      <c r="F9748" s="8">
        <v>88386.62</v>
      </c>
      <c r="G9748" s="9">
        <f t="shared" si="159"/>
        <v>46.30293661635227</v>
      </c>
    </row>
    <row r="9749" spans="1:7" x14ac:dyDescent="0.25">
      <c r="A9749" s="1" t="s">
        <v>5794</v>
      </c>
      <c r="B9749" s="28" t="s">
        <v>9511</v>
      </c>
      <c r="C9749" s="29"/>
      <c r="D9749" s="1" t="s">
        <v>9822</v>
      </c>
      <c r="E9749" s="7">
        <v>90721.900000000009</v>
      </c>
      <c r="F9749" s="8">
        <v>59396.08</v>
      </c>
      <c r="G9749" s="9">
        <f t="shared" si="159"/>
        <v>65.47049830305582</v>
      </c>
    </row>
    <row r="9750" spans="1:7" x14ac:dyDescent="0.25">
      <c r="A9750" s="1" t="s">
        <v>5794</v>
      </c>
      <c r="B9750" s="28" t="s">
        <v>9511</v>
      </c>
      <c r="C9750" s="29"/>
      <c r="D9750" s="1" t="s">
        <v>9823</v>
      </c>
      <c r="E9750" s="7">
        <v>76343.199999999997</v>
      </c>
      <c r="F9750" s="8">
        <v>56907.92</v>
      </c>
      <c r="G9750" s="9">
        <f t="shared" si="159"/>
        <v>74.542225109767472</v>
      </c>
    </row>
    <row r="9751" spans="1:7" x14ac:dyDescent="0.25">
      <c r="A9751" s="1" t="s">
        <v>5794</v>
      </c>
      <c r="B9751" s="28" t="s">
        <v>9511</v>
      </c>
      <c r="C9751" s="29"/>
      <c r="D9751" s="1" t="s">
        <v>9824</v>
      </c>
      <c r="E9751" s="7">
        <v>352100.56</v>
      </c>
      <c r="F9751" s="8">
        <v>278411.25</v>
      </c>
      <c r="G9751" s="9">
        <f t="shared" si="159"/>
        <v>79.071515819230726</v>
      </c>
    </row>
    <row r="9752" spans="1:7" x14ac:dyDescent="0.25">
      <c r="A9752" s="1" t="s">
        <v>5794</v>
      </c>
      <c r="B9752" s="28" t="s">
        <v>9511</v>
      </c>
      <c r="C9752" s="29"/>
      <c r="D9752" s="1" t="s">
        <v>9825</v>
      </c>
      <c r="E9752" s="7">
        <v>50202.71</v>
      </c>
      <c r="F9752" s="8">
        <v>29659.15</v>
      </c>
      <c r="G9752" s="9">
        <f t="shared" si="159"/>
        <v>59.078782798777198</v>
      </c>
    </row>
    <row r="9753" spans="1:7" x14ac:dyDescent="0.25">
      <c r="A9753" s="1" t="s">
        <v>5794</v>
      </c>
      <c r="B9753" s="28" t="s">
        <v>9511</v>
      </c>
      <c r="C9753" s="29"/>
      <c r="D9753" s="1" t="s">
        <v>9826</v>
      </c>
      <c r="E9753" s="7">
        <v>107898.65</v>
      </c>
      <c r="F9753" s="8">
        <v>90779.59</v>
      </c>
      <c r="G9753" s="9">
        <f t="shared" si="159"/>
        <v>84.134129574373731</v>
      </c>
    </row>
    <row r="9754" spans="1:7" x14ac:dyDescent="0.25">
      <c r="A9754" s="1" t="s">
        <v>5794</v>
      </c>
      <c r="B9754" s="28" t="s">
        <v>9511</v>
      </c>
      <c r="C9754" s="29"/>
      <c r="D9754" s="1" t="s">
        <v>9827</v>
      </c>
      <c r="E9754" s="7">
        <v>76226.78</v>
      </c>
      <c r="F9754" s="8">
        <v>35171.39</v>
      </c>
      <c r="G9754" s="9">
        <f t="shared" si="159"/>
        <v>46.140464020649965</v>
      </c>
    </row>
    <row r="9755" spans="1:7" x14ac:dyDescent="0.25">
      <c r="A9755" s="1" t="s">
        <v>5794</v>
      </c>
      <c r="B9755" s="28" t="s">
        <v>9511</v>
      </c>
      <c r="C9755" s="29"/>
      <c r="D9755" s="1" t="s">
        <v>9828</v>
      </c>
      <c r="E9755" s="7">
        <v>53165.869999999995</v>
      </c>
      <c r="F9755" s="8">
        <v>48744.18</v>
      </c>
      <c r="G9755" s="9">
        <f t="shared" si="159"/>
        <v>91.683217071403149</v>
      </c>
    </row>
    <row r="9756" spans="1:7" x14ac:dyDescent="0.25">
      <c r="A9756" s="1" t="s">
        <v>5794</v>
      </c>
      <c r="B9756" s="28" t="s">
        <v>9511</v>
      </c>
      <c r="C9756" s="29"/>
      <c r="D9756" s="1" t="s">
        <v>9829</v>
      </c>
      <c r="E9756" s="7">
        <v>186088.7</v>
      </c>
      <c r="F9756" s="8">
        <v>97097.84</v>
      </c>
      <c r="G9756" s="9">
        <f t="shared" si="159"/>
        <v>52.178256928013354</v>
      </c>
    </row>
    <row r="9757" spans="1:7" x14ac:dyDescent="0.25">
      <c r="A9757" s="1" t="s">
        <v>5794</v>
      </c>
      <c r="B9757" s="28" t="s">
        <v>9511</v>
      </c>
      <c r="C9757" s="29"/>
      <c r="D9757" s="1" t="s">
        <v>9830</v>
      </c>
      <c r="E9757" s="7">
        <v>125050.28</v>
      </c>
      <c r="F9757" s="8">
        <v>8001.49</v>
      </c>
      <c r="G9757" s="9">
        <f t="shared" si="159"/>
        <v>6.3986182198072648</v>
      </c>
    </row>
    <row r="9758" spans="1:7" x14ac:dyDescent="0.25">
      <c r="A9758" s="1" t="s">
        <v>5794</v>
      </c>
      <c r="B9758" s="28" t="s">
        <v>9511</v>
      </c>
      <c r="C9758" s="29"/>
      <c r="D9758" s="1" t="s">
        <v>9831</v>
      </c>
      <c r="E9758" s="7">
        <v>44828.57</v>
      </c>
      <c r="F9758" s="8">
        <v>20650.45</v>
      </c>
      <c r="G9758" s="9">
        <f t="shared" si="159"/>
        <v>46.065377503676785</v>
      </c>
    </row>
    <row r="9759" spans="1:7" x14ac:dyDescent="0.25">
      <c r="A9759" s="1" t="s">
        <v>5794</v>
      </c>
      <c r="B9759" s="28" t="s">
        <v>9511</v>
      </c>
      <c r="C9759" s="29"/>
      <c r="D9759" s="1" t="s">
        <v>9832</v>
      </c>
      <c r="E9759" s="7">
        <v>13886.81</v>
      </c>
      <c r="F9759" s="8">
        <v>0</v>
      </c>
      <c r="G9759" s="9">
        <f t="shared" si="159"/>
        <v>0</v>
      </c>
    </row>
    <row r="9760" spans="1:7" x14ac:dyDescent="0.25">
      <c r="A9760" s="1" t="s">
        <v>5794</v>
      </c>
      <c r="B9760" s="28" t="s">
        <v>9511</v>
      </c>
      <c r="C9760" s="29"/>
      <c r="D9760" s="1" t="s">
        <v>9833</v>
      </c>
      <c r="E9760" s="7">
        <v>34553.42</v>
      </c>
      <c r="F9760" s="8">
        <v>24498.32</v>
      </c>
      <c r="G9760" s="9">
        <f t="shared" si="159"/>
        <v>70.899841462871109</v>
      </c>
    </row>
    <row r="9761" spans="1:7" x14ac:dyDescent="0.25">
      <c r="A9761" s="1" t="s">
        <v>5794</v>
      </c>
      <c r="B9761" s="28" t="s">
        <v>9511</v>
      </c>
      <c r="C9761" s="29"/>
      <c r="D9761" s="1" t="s">
        <v>9834</v>
      </c>
      <c r="E9761" s="7">
        <v>90011.18</v>
      </c>
      <c r="F9761" s="8">
        <v>62947.76</v>
      </c>
      <c r="G9761" s="9">
        <f t="shared" si="159"/>
        <v>69.933268289561369</v>
      </c>
    </row>
    <row r="9762" spans="1:7" x14ac:dyDescent="0.25">
      <c r="A9762" s="1" t="s">
        <v>5794</v>
      </c>
      <c r="B9762" s="28" t="s">
        <v>9511</v>
      </c>
      <c r="C9762" s="29"/>
      <c r="D9762" s="1" t="s">
        <v>9835</v>
      </c>
      <c r="E9762" s="7">
        <v>39742.71</v>
      </c>
      <c r="F9762" s="8">
        <v>14776.8</v>
      </c>
      <c r="G9762" s="9">
        <f t="shared" si="159"/>
        <v>37.181158506805403</v>
      </c>
    </row>
    <row r="9763" spans="1:7" x14ac:dyDescent="0.25">
      <c r="A9763" s="1" t="s">
        <v>5794</v>
      </c>
      <c r="B9763" s="28" t="s">
        <v>9511</v>
      </c>
      <c r="C9763" s="29"/>
      <c r="D9763" s="1" t="s">
        <v>9836</v>
      </c>
      <c r="E9763" s="7">
        <v>54971.729999999996</v>
      </c>
      <c r="F9763" s="8">
        <v>45194.48</v>
      </c>
      <c r="G9763" s="9">
        <f t="shared" si="159"/>
        <v>82.214039834656845</v>
      </c>
    </row>
    <row r="9764" spans="1:7" x14ac:dyDescent="0.25">
      <c r="A9764" s="1" t="s">
        <v>5794</v>
      </c>
      <c r="B9764" s="28" t="s">
        <v>9511</v>
      </c>
      <c r="C9764" s="29"/>
      <c r="D9764" s="1" t="s">
        <v>9837</v>
      </c>
      <c r="E9764" s="7">
        <v>46247.38</v>
      </c>
      <c r="F9764" s="8">
        <v>21997.4</v>
      </c>
      <c r="G9764" s="9">
        <f t="shared" si="159"/>
        <v>47.564640418549118</v>
      </c>
    </row>
    <row r="9765" spans="1:7" x14ac:dyDescent="0.25">
      <c r="A9765" s="1" t="s">
        <v>5794</v>
      </c>
      <c r="B9765" s="28" t="s">
        <v>9511</v>
      </c>
      <c r="C9765" s="29"/>
      <c r="D9765" s="1" t="s">
        <v>9838</v>
      </c>
      <c r="E9765" s="7">
        <v>44979.43</v>
      </c>
      <c r="F9765" s="8">
        <v>3837.6</v>
      </c>
      <c r="G9765" s="9">
        <f t="shared" si="159"/>
        <v>8.5319000263009102</v>
      </c>
    </row>
    <row r="9766" spans="1:7" x14ac:dyDescent="0.25">
      <c r="A9766" s="1" t="s">
        <v>5794</v>
      </c>
      <c r="B9766" s="28" t="s">
        <v>9511</v>
      </c>
      <c r="C9766" s="29"/>
      <c r="D9766" s="1" t="s">
        <v>9839</v>
      </c>
      <c r="E9766" s="7">
        <v>239298.03999999998</v>
      </c>
      <c r="F9766" s="8">
        <v>147933.60999999999</v>
      </c>
      <c r="G9766" s="9">
        <f t="shared" si="159"/>
        <v>61.819816827584553</v>
      </c>
    </row>
    <row r="9767" spans="1:7" x14ac:dyDescent="0.25">
      <c r="A9767" s="1" t="s">
        <v>5794</v>
      </c>
      <c r="B9767" s="28" t="s">
        <v>9511</v>
      </c>
      <c r="C9767" s="29"/>
      <c r="D9767" s="1" t="s">
        <v>9840</v>
      </c>
      <c r="E9767" s="7">
        <v>84279.11</v>
      </c>
      <c r="F9767" s="8">
        <v>65485.68</v>
      </c>
      <c r="G9767" s="9">
        <f t="shared" si="159"/>
        <v>77.700962907652922</v>
      </c>
    </row>
    <row r="9768" spans="1:7" x14ac:dyDescent="0.25">
      <c r="A9768" s="1" t="s">
        <v>5794</v>
      </c>
      <c r="B9768" s="28" t="s">
        <v>9511</v>
      </c>
      <c r="C9768" s="29"/>
      <c r="D9768" s="1" t="s">
        <v>9841</v>
      </c>
      <c r="E9768" s="7">
        <v>42624.52</v>
      </c>
      <c r="F9768" s="8">
        <v>34835.54</v>
      </c>
      <c r="G9768" s="9">
        <f t="shared" si="159"/>
        <v>81.726527360308111</v>
      </c>
    </row>
    <row r="9769" spans="1:7" x14ac:dyDescent="0.25">
      <c r="A9769" s="1" t="s">
        <v>5794</v>
      </c>
      <c r="B9769" s="28" t="s">
        <v>9511</v>
      </c>
      <c r="C9769" s="29"/>
      <c r="D9769" s="1" t="s">
        <v>9842</v>
      </c>
      <c r="E9769" s="7">
        <v>148349.34000000003</v>
      </c>
      <c r="F9769" s="8">
        <v>75221.09</v>
      </c>
      <c r="G9769" s="9">
        <f t="shared" si="159"/>
        <v>50.70537556823642</v>
      </c>
    </row>
    <row r="9770" spans="1:7" x14ac:dyDescent="0.25">
      <c r="A9770" s="1" t="s">
        <v>5794</v>
      </c>
      <c r="B9770" s="28" t="s">
        <v>9511</v>
      </c>
      <c r="C9770" s="29"/>
      <c r="D9770" s="1" t="s">
        <v>9843</v>
      </c>
      <c r="E9770" s="7">
        <v>30639.800000000003</v>
      </c>
      <c r="F9770" s="8">
        <v>23506.69</v>
      </c>
      <c r="G9770" s="9">
        <f t="shared" si="159"/>
        <v>76.719462920776238</v>
      </c>
    </row>
    <row r="9771" spans="1:7" x14ac:dyDescent="0.25">
      <c r="A9771" s="1" t="s">
        <v>5794</v>
      </c>
      <c r="B9771" s="28" t="s">
        <v>9511</v>
      </c>
      <c r="C9771" s="29"/>
      <c r="D9771" s="1" t="s">
        <v>9844</v>
      </c>
      <c r="E9771" s="7">
        <v>380989.95999999996</v>
      </c>
      <c r="F9771" s="8">
        <v>323279.13</v>
      </c>
      <c r="G9771" s="9">
        <f t="shared" si="159"/>
        <v>84.852401359867869</v>
      </c>
    </row>
    <row r="9772" spans="1:7" x14ac:dyDescent="0.25">
      <c r="A9772" s="1" t="s">
        <v>5794</v>
      </c>
      <c r="B9772" s="28" t="s">
        <v>9511</v>
      </c>
      <c r="C9772" s="29"/>
      <c r="D9772" s="1" t="s">
        <v>9845</v>
      </c>
      <c r="E9772" s="7">
        <v>368948.52999999997</v>
      </c>
      <c r="F9772" s="8">
        <v>347789.02</v>
      </c>
      <c r="G9772" s="9">
        <f t="shared" si="159"/>
        <v>94.264915488347398</v>
      </c>
    </row>
    <row r="9773" spans="1:7" x14ac:dyDescent="0.25">
      <c r="A9773" s="1" t="s">
        <v>5794</v>
      </c>
      <c r="B9773" s="28" t="s">
        <v>9511</v>
      </c>
      <c r="C9773" s="29"/>
      <c r="D9773" s="1" t="s">
        <v>9846</v>
      </c>
      <c r="E9773" s="7">
        <v>475302.04</v>
      </c>
      <c r="F9773" s="8">
        <v>337645.91</v>
      </c>
      <c r="G9773" s="9">
        <f t="shared" si="159"/>
        <v>71.03817816561444</v>
      </c>
    </row>
    <row r="9774" spans="1:7" x14ac:dyDescent="0.25">
      <c r="A9774" s="1" t="s">
        <v>5794</v>
      </c>
      <c r="B9774" s="28" t="s">
        <v>9511</v>
      </c>
      <c r="C9774" s="29"/>
      <c r="D9774" s="1" t="s">
        <v>9847</v>
      </c>
      <c r="E9774" s="7">
        <v>84924.290000000008</v>
      </c>
      <c r="F9774" s="8">
        <v>72170.73</v>
      </c>
      <c r="G9774" s="9">
        <f t="shared" si="159"/>
        <v>84.98243553169533</v>
      </c>
    </row>
    <row r="9775" spans="1:7" x14ac:dyDescent="0.25">
      <c r="A9775" s="1" t="s">
        <v>5794</v>
      </c>
      <c r="B9775" s="28" t="s">
        <v>9511</v>
      </c>
      <c r="C9775" s="29"/>
      <c r="D9775" s="1" t="s">
        <v>9848</v>
      </c>
      <c r="E9775" s="7">
        <v>1363518.17</v>
      </c>
      <c r="F9775" s="8">
        <v>986277.9</v>
      </c>
      <c r="G9775" s="9">
        <f t="shared" si="159"/>
        <v>72.333315514233306</v>
      </c>
    </row>
    <row r="9776" spans="1:7" x14ac:dyDescent="0.25">
      <c r="A9776" s="1" t="s">
        <v>5794</v>
      </c>
      <c r="B9776" s="28" t="s">
        <v>9511</v>
      </c>
      <c r="C9776" s="29"/>
      <c r="D9776" s="1" t="s">
        <v>9849</v>
      </c>
      <c r="E9776" s="7">
        <v>121816.75</v>
      </c>
      <c r="F9776" s="8">
        <v>66788.45</v>
      </c>
      <c r="G9776" s="9">
        <f t="shared" si="159"/>
        <v>54.826983973878797</v>
      </c>
    </row>
    <row r="9777" spans="1:7" x14ac:dyDescent="0.25">
      <c r="A9777" s="1" t="s">
        <v>5794</v>
      </c>
      <c r="B9777" s="28" t="s">
        <v>9511</v>
      </c>
      <c r="C9777" s="29"/>
      <c r="D9777" s="1" t="s">
        <v>9850</v>
      </c>
      <c r="E9777" s="7">
        <v>198022.72</v>
      </c>
      <c r="F9777" s="8">
        <v>132873.39000000001</v>
      </c>
      <c r="G9777" s="9">
        <f t="shared" si="159"/>
        <v>67.100073163321866</v>
      </c>
    </row>
    <row r="9778" spans="1:7" x14ac:dyDescent="0.25">
      <c r="A9778" s="1" t="s">
        <v>5794</v>
      </c>
      <c r="B9778" s="28" t="s">
        <v>9511</v>
      </c>
      <c r="C9778" s="29"/>
      <c r="D9778" s="1" t="s">
        <v>9851</v>
      </c>
      <c r="E9778" s="7">
        <v>58449.81</v>
      </c>
      <c r="F9778" s="8">
        <v>0</v>
      </c>
      <c r="G9778" s="9">
        <f t="shared" si="159"/>
        <v>0</v>
      </c>
    </row>
    <row r="9779" spans="1:7" x14ac:dyDescent="0.25">
      <c r="A9779" s="1" t="s">
        <v>5794</v>
      </c>
      <c r="B9779" s="28" t="s">
        <v>9511</v>
      </c>
      <c r="C9779" s="29"/>
      <c r="D9779" s="1" t="s">
        <v>9852</v>
      </c>
      <c r="E9779" s="7">
        <v>57651.32</v>
      </c>
      <c r="F9779" s="8">
        <v>34101.49</v>
      </c>
      <c r="G9779" s="9">
        <f t="shared" si="159"/>
        <v>59.151273552799836</v>
      </c>
    </row>
    <row r="9780" spans="1:7" x14ac:dyDescent="0.25">
      <c r="A9780" s="1" t="s">
        <v>5794</v>
      </c>
      <c r="B9780" s="28" t="s">
        <v>9511</v>
      </c>
      <c r="C9780" s="29"/>
      <c r="D9780" s="1" t="s">
        <v>9853</v>
      </c>
      <c r="E9780" s="7">
        <v>0</v>
      </c>
      <c r="F9780" s="8">
        <v>3691.54</v>
      </c>
      <c r="G9780" s="9">
        <v>0</v>
      </c>
    </row>
    <row r="9781" spans="1:7" x14ac:dyDescent="0.25">
      <c r="A9781" s="1" t="s">
        <v>5794</v>
      </c>
      <c r="B9781" s="28" t="s">
        <v>9511</v>
      </c>
      <c r="C9781" s="29"/>
      <c r="D9781" s="1" t="s">
        <v>9854</v>
      </c>
      <c r="E9781" s="7">
        <v>78753.509999999995</v>
      </c>
      <c r="F9781" s="8">
        <v>43934.73</v>
      </c>
      <c r="G9781" s="9">
        <f t="shared" si="159"/>
        <v>55.787646798218901</v>
      </c>
    </row>
    <row r="9782" spans="1:7" x14ac:dyDescent="0.25">
      <c r="A9782" s="1" t="s">
        <v>5794</v>
      </c>
      <c r="B9782" s="28" t="s">
        <v>9511</v>
      </c>
      <c r="C9782" s="29"/>
      <c r="D9782" s="1" t="s">
        <v>9855</v>
      </c>
      <c r="E9782" s="7">
        <v>70672.319999999992</v>
      </c>
      <c r="F9782" s="8">
        <v>41564.959999999999</v>
      </c>
      <c r="G9782" s="9">
        <f t="shared" si="159"/>
        <v>58.813634531878968</v>
      </c>
    </row>
    <row r="9783" spans="1:7" x14ac:dyDescent="0.25">
      <c r="A9783" s="1" t="s">
        <v>5794</v>
      </c>
      <c r="B9783" s="28" t="s">
        <v>9511</v>
      </c>
      <c r="C9783" s="29"/>
      <c r="D9783" s="1" t="s">
        <v>9856</v>
      </c>
      <c r="E9783" s="7">
        <v>112828.69</v>
      </c>
      <c r="F9783" s="8">
        <v>53833.63</v>
      </c>
      <c r="G9783" s="9">
        <f t="shared" si="159"/>
        <v>47.71271384964232</v>
      </c>
    </row>
    <row r="9784" spans="1:7" x14ac:dyDescent="0.25">
      <c r="A9784" s="1" t="s">
        <v>5794</v>
      </c>
      <c r="B9784" s="28" t="s">
        <v>9511</v>
      </c>
      <c r="C9784" s="29"/>
      <c r="D9784" s="1" t="s">
        <v>9857</v>
      </c>
      <c r="E9784" s="7">
        <v>30097.48</v>
      </c>
      <c r="F9784" s="8">
        <v>4840.13</v>
      </c>
      <c r="G9784" s="9">
        <f t="shared" si="159"/>
        <v>16.081512472140524</v>
      </c>
    </row>
    <row r="9785" spans="1:7" x14ac:dyDescent="0.25">
      <c r="A9785" s="1" t="s">
        <v>5794</v>
      </c>
      <c r="B9785" s="28" t="s">
        <v>9511</v>
      </c>
      <c r="C9785" s="29"/>
      <c r="D9785" s="1" t="s">
        <v>9858</v>
      </c>
      <c r="E9785" s="7">
        <v>125064.14</v>
      </c>
      <c r="F9785" s="8">
        <v>92648.14</v>
      </c>
      <c r="G9785" s="9">
        <f t="shared" si="159"/>
        <v>74.080499813935475</v>
      </c>
    </row>
    <row r="9786" spans="1:7" x14ac:dyDescent="0.25">
      <c r="A9786" s="1" t="s">
        <v>5794</v>
      </c>
      <c r="B9786" s="28" t="s">
        <v>9511</v>
      </c>
      <c r="C9786" s="29"/>
      <c r="D9786" s="1" t="s">
        <v>9859</v>
      </c>
      <c r="E9786" s="7">
        <v>74002.849999999991</v>
      </c>
      <c r="F9786" s="8">
        <v>57100.61</v>
      </c>
      <c r="G9786" s="9">
        <f t="shared" si="159"/>
        <v>77.160014783214436</v>
      </c>
    </row>
    <row r="9787" spans="1:7" x14ac:dyDescent="0.25">
      <c r="A9787" s="1" t="s">
        <v>5794</v>
      </c>
      <c r="B9787" s="28" t="s">
        <v>9511</v>
      </c>
      <c r="C9787" s="29"/>
      <c r="D9787" s="1" t="s">
        <v>9860</v>
      </c>
      <c r="E9787" s="7">
        <v>225788.93</v>
      </c>
      <c r="F9787" s="8">
        <v>188831.56</v>
      </c>
      <c r="G9787" s="9">
        <f t="shared" si="159"/>
        <v>83.631894619457199</v>
      </c>
    </row>
    <row r="9788" spans="1:7" x14ac:dyDescent="0.25">
      <c r="A9788" s="1" t="s">
        <v>5794</v>
      </c>
      <c r="B9788" s="28" t="s">
        <v>9511</v>
      </c>
      <c r="C9788" s="29"/>
      <c r="D9788" s="1" t="s">
        <v>9861</v>
      </c>
      <c r="E9788" s="7">
        <v>300884.33</v>
      </c>
      <c r="F9788" s="8">
        <v>208024.44</v>
      </c>
      <c r="G9788" s="9">
        <f t="shared" si="159"/>
        <v>69.137678256624397</v>
      </c>
    </row>
    <row r="9789" spans="1:7" x14ac:dyDescent="0.25">
      <c r="A9789" s="1" t="s">
        <v>5794</v>
      </c>
      <c r="B9789" s="28" t="s">
        <v>9511</v>
      </c>
      <c r="C9789" s="29"/>
      <c r="D9789" s="1" t="s">
        <v>9862</v>
      </c>
      <c r="E9789" s="7">
        <v>729480.21</v>
      </c>
      <c r="F9789" s="8">
        <v>583759.46</v>
      </c>
      <c r="G9789" s="9">
        <f t="shared" si="159"/>
        <v>80.024029712882822</v>
      </c>
    </row>
    <row r="9790" spans="1:7" x14ac:dyDescent="0.25">
      <c r="A9790" s="1" t="s">
        <v>5794</v>
      </c>
      <c r="B9790" s="28" t="s">
        <v>9511</v>
      </c>
      <c r="C9790" s="29"/>
      <c r="D9790" s="1" t="s">
        <v>9863</v>
      </c>
      <c r="E9790" s="7">
        <v>720446.29</v>
      </c>
      <c r="F9790" s="8">
        <v>571013.47</v>
      </c>
      <c r="G9790" s="9">
        <f t="shared" si="159"/>
        <v>79.258298352816823</v>
      </c>
    </row>
    <row r="9791" spans="1:7" x14ac:dyDescent="0.25">
      <c r="A9791" s="1" t="s">
        <v>5794</v>
      </c>
      <c r="B9791" s="28" t="s">
        <v>9511</v>
      </c>
      <c r="C9791" s="29"/>
      <c r="D9791" s="1" t="s">
        <v>9864</v>
      </c>
      <c r="E9791" s="7">
        <v>895477.35</v>
      </c>
      <c r="F9791" s="8">
        <v>523343.5</v>
      </c>
      <c r="G9791" s="9">
        <f t="shared" si="159"/>
        <v>58.442963409403937</v>
      </c>
    </row>
    <row r="9792" spans="1:7" x14ac:dyDescent="0.25">
      <c r="A9792" s="1" t="s">
        <v>5794</v>
      </c>
      <c r="B9792" s="28" t="s">
        <v>9511</v>
      </c>
      <c r="C9792" s="29"/>
      <c r="D9792" s="1" t="s">
        <v>9865</v>
      </c>
      <c r="E9792" s="7">
        <v>90929.58</v>
      </c>
      <c r="F9792" s="8">
        <v>19032.78</v>
      </c>
      <c r="G9792" s="9">
        <f t="shared" si="159"/>
        <v>20.931340494479354</v>
      </c>
    </row>
    <row r="9793" spans="1:7" x14ac:dyDescent="0.25">
      <c r="A9793" s="1" t="s">
        <v>5794</v>
      </c>
      <c r="B9793" s="28" t="s">
        <v>9511</v>
      </c>
      <c r="C9793" s="29"/>
      <c r="D9793" s="1" t="s">
        <v>9866</v>
      </c>
      <c r="E9793" s="7">
        <v>265731.77999999997</v>
      </c>
      <c r="F9793" s="8">
        <v>211303.96</v>
      </c>
      <c r="G9793" s="9">
        <f t="shared" si="159"/>
        <v>79.517760352186713</v>
      </c>
    </row>
    <row r="9794" spans="1:7" x14ac:dyDescent="0.25">
      <c r="A9794" s="1" t="s">
        <v>5794</v>
      </c>
      <c r="B9794" s="28" t="s">
        <v>9511</v>
      </c>
      <c r="C9794" s="29"/>
      <c r="D9794" s="1" t="s">
        <v>9867</v>
      </c>
      <c r="E9794" s="7">
        <v>107660.41</v>
      </c>
      <c r="F9794" s="8">
        <v>93972.64</v>
      </c>
      <c r="G9794" s="9">
        <f t="shared" ref="G9794:G9856" si="160">F9794/E9794*100</f>
        <v>87.286162109172722</v>
      </c>
    </row>
    <row r="9795" spans="1:7" x14ac:dyDescent="0.25">
      <c r="A9795" s="1" t="s">
        <v>5794</v>
      </c>
      <c r="B9795" s="28" t="s">
        <v>9511</v>
      </c>
      <c r="C9795" s="29"/>
      <c r="D9795" s="1" t="s">
        <v>9868</v>
      </c>
      <c r="E9795" s="7">
        <v>345882.13</v>
      </c>
      <c r="F9795" s="8">
        <v>283718.36</v>
      </c>
      <c r="G9795" s="9">
        <f t="shared" si="160"/>
        <v>82.02746987825013</v>
      </c>
    </row>
    <row r="9796" spans="1:7" x14ac:dyDescent="0.25">
      <c r="A9796" s="1" t="s">
        <v>5794</v>
      </c>
      <c r="B9796" s="28" t="s">
        <v>9511</v>
      </c>
      <c r="C9796" s="29"/>
      <c r="D9796" s="1" t="s">
        <v>9869</v>
      </c>
      <c r="E9796" s="7">
        <v>561996.89</v>
      </c>
      <c r="F9796" s="8">
        <v>443047.67</v>
      </c>
      <c r="G9796" s="9">
        <f t="shared" si="160"/>
        <v>78.834541237407905</v>
      </c>
    </row>
    <row r="9797" spans="1:7" x14ac:dyDescent="0.25">
      <c r="A9797" s="1" t="s">
        <v>5794</v>
      </c>
      <c r="B9797" s="28" t="s">
        <v>9511</v>
      </c>
      <c r="C9797" s="29"/>
      <c r="D9797" s="1" t="s">
        <v>9870</v>
      </c>
      <c r="E9797" s="7">
        <v>609288.17000000004</v>
      </c>
      <c r="F9797" s="8">
        <v>558829.92000000004</v>
      </c>
      <c r="G9797" s="9">
        <f t="shared" si="160"/>
        <v>91.71849176063931</v>
      </c>
    </row>
    <row r="9798" spans="1:7" x14ac:dyDescent="0.25">
      <c r="A9798" s="1" t="s">
        <v>5794</v>
      </c>
      <c r="B9798" s="28" t="s">
        <v>9511</v>
      </c>
      <c r="C9798" s="29"/>
      <c r="D9798" s="1" t="s">
        <v>9871</v>
      </c>
      <c r="E9798" s="7">
        <v>99328.099999999991</v>
      </c>
      <c r="F9798" s="8">
        <v>52533.55</v>
      </c>
      <c r="G9798" s="9">
        <f t="shared" si="160"/>
        <v>52.888910590255932</v>
      </c>
    </row>
    <row r="9799" spans="1:7" x14ac:dyDescent="0.25">
      <c r="A9799" s="1" t="s">
        <v>5794</v>
      </c>
      <c r="B9799" s="28" t="s">
        <v>9511</v>
      </c>
      <c r="C9799" s="29"/>
      <c r="D9799" s="1" t="s">
        <v>9872</v>
      </c>
      <c r="E9799" s="7">
        <v>29478.399999999998</v>
      </c>
      <c r="F9799" s="8">
        <v>28679.68</v>
      </c>
      <c r="G9799" s="9">
        <f t="shared" si="160"/>
        <v>97.290490664350855</v>
      </c>
    </row>
    <row r="9800" spans="1:7" x14ac:dyDescent="0.25">
      <c r="A9800" s="1" t="s">
        <v>5794</v>
      </c>
      <c r="B9800" s="28" t="s">
        <v>9511</v>
      </c>
      <c r="C9800" s="29"/>
      <c r="D9800" s="1" t="s">
        <v>9873</v>
      </c>
      <c r="E9800" s="7">
        <v>84877.99</v>
      </c>
      <c r="F9800" s="8">
        <v>33377.85</v>
      </c>
      <c r="G9800" s="9">
        <f t="shared" si="160"/>
        <v>39.324505681626057</v>
      </c>
    </row>
    <row r="9801" spans="1:7" x14ac:dyDescent="0.25">
      <c r="A9801" s="1" t="s">
        <v>5794</v>
      </c>
      <c r="B9801" s="28" t="s">
        <v>9511</v>
      </c>
      <c r="C9801" s="29"/>
      <c r="D9801" s="1" t="s">
        <v>9874</v>
      </c>
      <c r="E9801" s="7">
        <v>187676.63</v>
      </c>
      <c r="F9801" s="8">
        <v>100769.73</v>
      </c>
      <c r="G9801" s="9">
        <f t="shared" si="160"/>
        <v>53.693275502655816</v>
      </c>
    </row>
    <row r="9802" spans="1:7" x14ac:dyDescent="0.25">
      <c r="A9802" s="1" t="s">
        <v>5794</v>
      </c>
      <c r="B9802" s="28" t="s">
        <v>9511</v>
      </c>
      <c r="C9802" s="29"/>
      <c r="D9802" s="1" t="s">
        <v>9875</v>
      </c>
      <c r="E9802" s="7">
        <v>207714.87000000002</v>
      </c>
      <c r="F9802" s="8">
        <v>132335.25</v>
      </c>
      <c r="G9802" s="9">
        <f t="shared" si="160"/>
        <v>63.710051186994932</v>
      </c>
    </row>
    <row r="9803" spans="1:7" x14ac:dyDescent="0.25">
      <c r="A9803" s="1" t="s">
        <v>5794</v>
      </c>
      <c r="B9803" s="28" t="s">
        <v>9511</v>
      </c>
      <c r="C9803" s="29"/>
      <c r="D9803" s="1" t="s">
        <v>9876</v>
      </c>
      <c r="E9803" s="7">
        <v>53630.28</v>
      </c>
      <c r="F9803" s="8">
        <v>31153.22</v>
      </c>
      <c r="G9803" s="9">
        <f t="shared" si="160"/>
        <v>58.08886323174147</v>
      </c>
    </row>
    <row r="9804" spans="1:7" x14ac:dyDescent="0.25">
      <c r="A9804" s="1" t="s">
        <v>5794</v>
      </c>
      <c r="B9804" s="28" t="s">
        <v>9511</v>
      </c>
      <c r="C9804" s="29"/>
      <c r="D9804" s="1" t="s">
        <v>9877</v>
      </c>
      <c r="E9804" s="7">
        <v>0</v>
      </c>
      <c r="F9804" s="8">
        <v>2879.05</v>
      </c>
      <c r="G9804" s="9">
        <v>0</v>
      </c>
    </row>
    <row r="9805" spans="1:7" x14ac:dyDescent="0.25">
      <c r="A9805" s="1" t="s">
        <v>5794</v>
      </c>
      <c r="B9805" s="28" t="s">
        <v>9511</v>
      </c>
      <c r="C9805" s="29"/>
      <c r="D9805" s="1" t="s">
        <v>9878</v>
      </c>
      <c r="E9805" s="7">
        <v>594549.58000000007</v>
      </c>
      <c r="F9805" s="8">
        <v>507671.82</v>
      </c>
      <c r="G9805" s="9">
        <f t="shared" si="160"/>
        <v>85.387634114551048</v>
      </c>
    </row>
    <row r="9806" spans="1:7" x14ac:dyDescent="0.25">
      <c r="A9806" s="1" t="s">
        <v>5794</v>
      </c>
      <c r="B9806" s="28" t="s">
        <v>9511</v>
      </c>
      <c r="C9806" s="29"/>
      <c r="D9806" s="1" t="s">
        <v>9879</v>
      </c>
      <c r="E9806" s="7">
        <v>233326.44</v>
      </c>
      <c r="F9806" s="8">
        <v>103846.3</v>
      </c>
      <c r="G9806" s="9">
        <f t="shared" si="160"/>
        <v>44.506872003018607</v>
      </c>
    </row>
    <row r="9807" spans="1:7" x14ac:dyDescent="0.25">
      <c r="A9807" s="1" t="s">
        <v>5794</v>
      </c>
      <c r="B9807" s="28" t="s">
        <v>9511</v>
      </c>
      <c r="C9807" s="29"/>
      <c r="D9807" s="1" t="s">
        <v>9880</v>
      </c>
      <c r="E9807" s="7">
        <v>103576.83</v>
      </c>
      <c r="F9807" s="8">
        <v>18440.560000000001</v>
      </c>
      <c r="G9807" s="9">
        <f t="shared" si="160"/>
        <v>17.803750124424546</v>
      </c>
    </row>
    <row r="9808" spans="1:7" x14ac:dyDescent="0.25">
      <c r="A9808" s="1" t="s">
        <v>5794</v>
      </c>
      <c r="B9808" s="28" t="s">
        <v>9511</v>
      </c>
      <c r="C9808" s="29"/>
      <c r="D9808" s="1" t="s">
        <v>9881</v>
      </c>
      <c r="E9808" s="7">
        <v>155890.64000000001</v>
      </c>
      <c r="F9808" s="8">
        <v>69958.94</v>
      </c>
      <c r="G9808" s="9">
        <f t="shared" si="160"/>
        <v>44.876934240567614</v>
      </c>
    </row>
    <row r="9809" spans="1:7" x14ac:dyDescent="0.25">
      <c r="A9809" s="1" t="s">
        <v>5794</v>
      </c>
      <c r="B9809" s="28" t="s">
        <v>9511</v>
      </c>
      <c r="C9809" s="29"/>
      <c r="D9809" s="1" t="s">
        <v>9882</v>
      </c>
      <c r="E9809" s="7">
        <v>70733.179999999993</v>
      </c>
      <c r="F9809" s="8">
        <v>64609.54</v>
      </c>
      <c r="G9809" s="9">
        <f t="shared" si="160"/>
        <v>91.342620252616953</v>
      </c>
    </row>
    <row r="9810" spans="1:7" x14ac:dyDescent="0.25">
      <c r="A9810" s="1" t="s">
        <v>5794</v>
      </c>
      <c r="B9810" s="28" t="s">
        <v>9511</v>
      </c>
      <c r="C9810" s="29"/>
      <c r="D9810" s="1" t="s">
        <v>9883</v>
      </c>
      <c r="E9810" s="7">
        <v>53480.5</v>
      </c>
      <c r="F9810" s="8">
        <v>41007.53</v>
      </c>
      <c r="G9810" s="9">
        <f t="shared" si="160"/>
        <v>76.677536672245012</v>
      </c>
    </row>
    <row r="9811" spans="1:7" x14ac:dyDescent="0.25">
      <c r="A9811" s="1" t="s">
        <v>5794</v>
      </c>
      <c r="B9811" s="28" t="s">
        <v>9511</v>
      </c>
      <c r="C9811" s="29"/>
      <c r="D9811" s="1" t="s">
        <v>9884</v>
      </c>
      <c r="E9811" s="7">
        <v>72659.259999999995</v>
      </c>
      <c r="F9811" s="8">
        <v>26789.360000000001</v>
      </c>
      <c r="G9811" s="9">
        <f t="shared" si="160"/>
        <v>36.869849761750949</v>
      </c>
    </row>
    <row r="9812" spans="1:7" x14ac:dyDescent="0.25">
      <c r="A9812" s="1" t="s">
        <v>5794</v>
      </c>
      <c r="B9812" s="28" t="s">
        <v>9511</v>
      </c>
      <c r="C9812" s="29"/>
      <c r="D9812" s="1" t="s">
        <v>9885</v>
      </c>
      <c r="E9812" s="7">
        <v>855144.88</v>
      </c>
      <c r="F9812" s="8">
        <v>723808.93</v>
      </c>
      <c r="G9812" s="9">
        <f t="shared" si="160"/>
        <v>84.641672648499053</v>
      </c>
    </row>
    <row r="9813" spans="1:7" x14ac:dyDescent="0.25">
      <c r="A9813" s="1" t="s">
        <v>5794</v>
      </c>
      <c r="B9813" s="28" t="s">
        <v>9511</v>
      </c>
      <c r="C9813" s="29"/>
      <c r="D9813" s="1" t="s">
        <v>9886</v>
      </c>
      <c r="E9813" s="7">
        <v>58961.119999999995</v>
      </c>
      <c r="F9813" s="8">
        <v>49625.88</v>
      </c>
      <c r="G9813" s="9">
        <f t="shared" si="160"/>
        <v>84.167125726241295</v>
      </c>
    </row>
    <row r="9814" spans="1:7" x14ac:dyDescent="0.25">
      <c r="A9814" s="1" t="s">
        <v>5794</v>
      </c>
      <c r="B9814" s="28" t="s">
        <v>9511</v>
      </c>
      <c r="C9814" s="29"/>
      <c r="D9814" s="1" t="s">
        <v>9887</v>
      </c>
      <c r="E9814" s="7">
        <v>15583.78</v>
      </c>
      <c r="F9814" s="8">
        <v>6044.68</v>
      </c>
      <c r="G9814" s="9">
        <f t="shared" si="160"/>
        <v>38.788278581961499</v>
      </c>
    </row>
    <row r="9815" spans="1:7" x14ac:dyDescent="0.25">
      <c r="A9815" s="1" t="s">
        <v>5794</v>
      </c>
      <c r="B9815" s="28" t="s">
        <v>9511</v>
      </c>
      <c r="C9815" s="29"/>
      <c r="D9815" s="1" t="s">
        <v>9888</v>
      </c>
      <c r="E9815" s="7">
        <v>42804.219999999994</v>
      </c>
      <c r="F9815" s="8">
        <v>16074</v>
      </c>
      <c r="G9815" s="9">
        <f t="shared" si="160"/>
        <v>37.552372172650273</v>
      </c>
    </row>
    <row r="9816" spans="1:7" x14ac:dyDescent="0.25">
      <c r="A9816" s="1" t="s">
        <v>5794</v>
      </c>
      <c r="B9816" s="28" t="s">
        <v>9511</v>
      </c>
      <c r="C9816" s="29"/>
      <c r="D9816" s="1" t="s">
        <v>9889</v>
      </c>
      <c r="E9816" s="7">
        <v>613846.17000000004</v>
      </c>
      <c r="F9816" s="8">
        <v>528869.93000000005</v>
      </c>
      <c r="G9816" s="9">
        <f t="shared" si="160"/>
        <v>86.156753246501481</v>
      </c>
    </row>
    <row r="9817" spans="1:7" x14ac:dyDescent="0.25">
      <c r="A9817" s="1" t="s">
        <v>5794</v>
      </c>
      <c r="B9817" s="28" t="s">
        <v>9511</v>
      </c>
      <c r="C9817" s="29"/>
      <c r="D9817" s="1" t="s">
        <v>9890</v>
      </c>
      <c r="E9817" s="7">
        <v>881298.63</v>
      </c>
      <c r="F9817" s="8">
        <v>657356.54</v>
      </c>
      <c r="G9817" s="9">
        <f t="shared" si="160"/>
        <v>74.589533856418228</v>
      </c>
    </row>
    <row r="9818" spans="1:7" x14ac:dyDescent="0.25">
      <c r="A9818" s="1" t="s">
        <v>5794</v>
      </c>
      <c r="B9818" s="28" t="s">
        <v>9511</v>
      </c>
      <c r="C9818" s="29"/>
      <c r="D9818" s="1" t="s">
        <v>9891</v>
      </c>
      <c r="E9818" s="7">
        <v>9682</v>
      </c>
      <c r="F9818" s="8">
        <v>10011.6</v>
      </c>
      <c r="G9818" s="9">
        <f t="shared" si="160"/>
        <v>103.40425531914894</v>
      </c>
    </row>
    <row r="9819" spans="1:7" x14ac:dyDescent="0.25">
      <c r="A9819" s="1" t="s">
        <v>5794</v>
      </c>
      <c r="B9819" s="28" t="s">
        <v>9511</v>
      </c>
      <c r="C9819" s="29"/>
      <c r="D9819" s="1" t="s">
        <v>9892</v>
      </c>
      <c r="E9819" s="7">
        <v>348664.45</v>
      </c>
      <c r="F9819" s="8">
        <v>268299.27</v>
      </c>
      <c r="G9819" s="9">
        <f t="shared" si="160"/>
        <v>76.950566655132178</v>
      </c>
    </row>
    <row r="9820" spans="1:7" x14ac:dyDescent="0.25">
      <c r="A9820" s="1" t="s">
        <v>5794</v>
      </c>
      <c r="B9820" s="28" t="s">
        <v>9511</v>
      </c>
      <c r="C9820" s="29"/>
      <c r="D9820" s="1" t="s">
        <v>9893</v>
      </c>
      <c r="E9820" s="7">
        <v>1059324.1100000001</v>
      </c>
      <c r="F9820" s="8">
        <v>933484.8</v>
      </c>
      <c r="G9820" s="9">
        <f t="shared" si="160"/>
        <v>88.120792417346181</v>
      </c>
    </row>
    <row r="9821" spans="1:7" x14ac:dyDescent="0.25">
      <c r="A9821" s="1" t="s">
        <v>5794</v>
      </c>
      <c r="B9821" s="28" t="s">
        <v>9511</v>
      </c>
      <c r="C9821" s="29"/>
      <c r="D9821" s="1" t="s">
        <v>9894</v>
      </c>
      <c r="E9821" s="7">
        <v>337420.29</v>
      </c>
      <c r="F9821" s="8">
        <v>173057.37</v>
      </c>
      <c r="G9821" s="9">
        <f t="shared" si="160"/>
        <v>51.28837095125489</v>
      </c>
    </row>
    <row r="9822" spans="1:7" x14ac:dyDescent="0.25">
      <c r="A9822" s="1" t="s">
        <v>5794</v>
      </c>
      <c r="B9822" s="28" t="s">
        <v>9511</v>
      </c>
      <c r="C9822" s="29"/>
      <c r="D9822" s="1" t="s">
        <v>9895</v>
      </c>
      <c r="E9822" s="7">
        <v>1253250.5399999998</v>
      </c>
      <c r="F9822" s="8">
        <v>1034121.55</v>
      </c>
      <c r="G9822" s="9">
        <f t="shared" si="160"/>
        <v>82.515148966143698</v>
      </c>
    </row>
    <row r="9823" spans="1:7" x14ac:dyDescent="0.25">
      <c r="A9823" s="1" t="s">
        <v>5794</v>
      </c>
      <c r="B9823" s="28" t="s">
        <v>9511</v>
      </c>
      <c r="C9823" s="29"/>
      <c r="D9823" s="1" t="s">
        <v>9896</v>
      </c>
      <c r="E9823" s="7">
        <v>700502.80999999994</v>
      </c>
      <c r="F9823" s="8">
        <v>512132.72</v>
      </c>
      <c r="G9823" s="9">
        <f t="shared" si="160"/>
        <v>73.109302730705679</v>
      </c>
    </row>
    <row r="9824" spans="1:7" x14ac:dyDescent="0.25">
      <c r="A9824" s="1" t="s">
        <v>5794</v>
      </c>
      <c r="B9824" s="28" t="s">
        <v>9511</v>
      </c>
      <c r="C9824" s="29"/>
      <c r="D9824" s="1" t="s">
        <v>9897</v>
      </c>
      <c r="E9824" s="7">
        <v>34678.399999999994</v>
      </c>
      <c r="F9824" s="8">
        <v>11047.6</v>
      </c>
      <c r="G9824" s="9">
        <f t="shared" si="160"/>
        <v>31.857294454184743</v>
      </c>
    </row>
    <row r="9825" spans="1:7" x14ac:dyDescent="0.25">
      <c r="A9825" s="1" t="s">
        <v>5794</v>
      </c>
      <c r="B9825" s="28" t="s">
        <v>9511</v>
      </c>
      <c r="C9825" s="29"/>
      <c r="D9825" s="1" t="s">
        <v>9898</v>
      </c>
      <c r="E9825" s="7">
        <v>269932.43</v>
      </c>
      <c r="F9825" s="8">
        <v>225719.36</v>
      </c>
      <c r="G9825" s="9">
        <f t="shared" si="160"/>
        <v>83.620689814854771</v>
      </c>
    </row>
    <row r="9826" spans="1:7" x14ac:dyDescent="0.25">
      <c r="A9826" s="1" t="s">
        <v>5794</v>
      </c>
      <c r="B9826" s="28" t="s">
        <v>9511</v>
      </c>
      <c r="C9826" s="29"/>
      <c r="D9826" s="1" t="s">
        <v>9899</v>
      </c>
      <c r="E9826" s="7">
        <v>58103.99</v>
      </c>
      <c r="F9826" s="8">
        <v>38333.620000000003</v>
      </c>
      <c r="G9826" s="9">
        <f t="shared" si="160"/>
        <v>65.974161154853576</v>
      </c>
    </row>
    <row r="9827" spans="1:7" x14ac:dyDescent="0.25">
      <c r="A9827" s="1" t="s">
        <v>5794</v>
      </c>
      <c r="B9827" s="28" t="s">
        <v>9511</v>
      </c>
      <c r="C9827" s="29"/>
      <c r="D9827" s="1" t="s">
        <v>9900</v>
      </c>
      <c r="E9827" s="7">
        <v>123814.5</v>
      </c>
      <c r="F9827" s="8">
        <v>55313.71</v>
      </c>
      <c r="G9827" s="9">
        <f t="shared" si="160"/>
        <v>44.67466249914186</v>
      </c>
    </row>
    <row r="9828" spans="1:7" x14ac:dyDescent="0.25">
      <c r="A9828" s="1" t="s">
        <v>5794</v>
      </c>
      <c r="B9828" s="28" t="s">
        <v>9511</v>
      </c>
      <c r="C9828" s="29"/>
      <c r="D9828" s="1" t="s">
        <v>9901</v>
      </c>
      <c r="E9828" s="7">
        <v>50303.99</v>
      </c>
      <c r="F9828" s="8">
        <v>17782</v>
      </c>
      <c r="G9828" s="9">
        <f t="shared" si="160"/>
        <v>35.349084635234703</v>
      </c>
    </row>
    <row r="9829" spans="1:7" x14ac:dyDescent="0.25">
      <c r="A9829" s="1" t="s">
        <v>5794</v>
      </c>
      <c r="B9829" s="28" t="s">
        <v>9511</v>
      </c>
      <c r="C9829" s="29"/>
      <c r="D9829" s="1" t="s">
        <v>9902</v>
      </c>
      <c r="E9829" s="7">
        <v>161888.07</v>
      </c>
      <c r="F9829" s="8">
        <v>97998.94</v>
      </c>
      <c r="G9829" s="9">
        <f t="shared" si="160"/>
        <v>60.534998039077252</v>
      </c>
    </row>
    <row r="9830" spans="1:7" x14ac:dyDescent="0.25">
      <c r="A9830" s="1" t="s">
        <v>5794</v>
      </c>
      <c r="B9830" s="28" t="s">
        <v>9511</v>
      </c>
      <c r="C9830" s="29"/>
      <c r="D9830" s="1" t="s">
        <v>9903</v>
      </c>
      <c r="E9830" s="7">
        <v>75784.25</v>
      </c>
      <c r="F9830" s="8">
        <v>55488.11</v>
      </c>
      <c r="G9830" s="9">
        <f t="shared" si="160"/>
        <v>73.218524957362519</v>
      </c>
    </row>
    <row r="9831" spans="1:7" x14ac:dyDescent="0.25">
      <c r="A9831" s="1" t="s">
        <v>5794</v>
      </c>
      <c r="B9831" s="28" t="s">
        <v>9511</v>
      </c>
      <c r="C9831" s="29"/>
      <c r="D9831" s="1" t="s">
        <v>9904</v>
      </c>
      <c r="E9831" s="7">
        <v>124565.16</v>
      </c>
      <c r="F9831" s="8">
        <v>31625.83</v>
      </c>
      <c r="G9831" s="9">
        <f t="shared" si="160"/>
        <v>25.388985170492294</v>
      </c>
    </row>
    <row r="9832" spans="1:7" x14ac:dyDescent="0.25">
      <c r="A9832" s="1" t="s">
        <v>5794</v>
      </c>
      <c r="B9832" s="28" t="s">
        <v>9511</v>
      </c>
      <c r="C9832" s="29"/>
      <c r="D9832" s="1" t="s">
        <v>9905</v>
      </c>
      <c r="E9832" s="7">
        <v>45900.11</v>
      </c>
      <c r="F9832" s="8">
        <v>31295.81</v>
      </c>
      <c r="G9832" s="9">
        <f t="shared" si="160"/>
        <v>68.182429192435492</v>
      </c>
    </row>
    <row r="9833" spans="1:7" x14ac:dyDescent="0.25">
      <c r="A9833" s="1" t="s">
        <v>5794</v>
      </c>
      <c r="B9833" s="28" t="s">
        <v>9511</v>
      </c>
      <c r="C9833" s="29"/>
      <c r="D9833" s="1" t="s">
        <v>9906</v>
      </c>
      <c r="E9833" s="7">
        <v>63242.369999999995</v>
      </c>
      <c r="F9833" s="8">
        <v>36691.56</v>
      </c>
      <c r="G9833" s="9">
        <f t="shared" si="160"/>
        <v>58.017370316767071</v>
      </c>
    </row>
    <row r="9834" spans="1:7" x14ac:dyDescent="0.25">
      <c r="A9834" s="1" t="s">
        <v>5794</v>
      </c>
      <c r="B9834" s="28" t="s">
        <v>9511</v>
      </c>
      <c r="C9834" s="29"/>
      <c r="D9834" s="1" t="s">
        <v>9907</v>
      </c>
      <c r="E9834" s="7">
        <v>49044.97</v>
      </c>
      <c r="F9834" s="8">
        <v>21880.99</v>
      </c>
      <c r="G9834" s="9">
        <f t="shared" si="160"/>
        <v>44.614136780999154</v>
      </c>
    </row>
    <row r="9835" spans="1:7" x14ac:dyDescent="0.25">
      <c r="A9835" s="1" t="s">
        <v>5794</v>
      </c>
      <c r="B9835" s="28" t="s">
        <v>9511</v>
      </c>
      <c r="C9835" s="29"/>
      <c r="D9835" s="1" t="s">
        <v>9908</v>
      </c>
      <c r="E9835" s="7">
        <v>73068.08</v>
      </c>
      <c r="F9835" s="8">
        <v>28326.9</v>
      </c>
      <c r="G9835" s="9">
        <f t="shared" si="160"/>
        <v>38.767817629804973</v>
      </c>
    </row>
    <row r="9836" spans="1:7" x14ac:dyDescent="0.25">
      <c r="A9836" s="1" t="s">
        <v>5794</v>
      </c>
      <c r="B9836" s="28" t="s">
        <v>9511</v>
      </c>
      <c r="C9836" s="29"/>
      <c r="D9836" s="1" t="s">
        <v>9909</v>
      </c>
      <c r="E9836" s="7">
        <v>31321.59</v>
      </c>
      <c r="F9836" s="8">
        <v>29513.599999999999</v>
      </c>
      <c r="G9836" s="9">
        <f t="shared" si="160"/>
        <v>94.227655748000018</v>
      </c>
    </row>
    <row r="9837" spans="1:7" x14ac:dyDescent="0.25">
      <c r="A9837" s="1" t="s">
        <v>5794</v>
      </c>
      <c r="B9837" s="28" t="s">
        <v>9511</v>
      </c>
      <c r="C9837" s="29"/>
      <c r="D9837" s="1" t="s">
        <v>9910</v>
      </c>
      <c r="E9837" s="7">
        <v>56096.92</v>
      </c>
      <c r="F9837" s="8">
        <v>15492.3</v>
      </c>
      <c r="G9837" s="9">
        <f t="shared" si="160"/>
        <v>27.617024250172733</v>
      </c>
    </row>
    <row r="9838" spans="1:7" x14ac:dyDescent="0.25">
      <c r="A9838" s="1" t="s">
        <v>5794</v>
      </c>
      <c r="B9838" s="28" t="s">
        <v>9511</v>
      </c>
      <c r="C9838" s="29"/>
      <c r="D9838" s="1" t="s">
        <v>9911</v>
      </c>
      <c r="E9838" s="7">
        <v>87722.19</v>
      </c>
      <c r="F9838" s="8">
        <v>20089.7</v>
      </c>
      <c r="G9838" s="9">
        <f t="shared" si="160"/>
        <v>22.901503029051145</v>
      </c>
    </row>
    <row r="9839" spans="1:7" x14ac:dyDescent="0.25">
      <c r="A9839" s="1" t="s">
        <v>5794</v>
      </c>
      <c r="B9839" s="28" t="s">
        <v>9511</v>
      </c>
      <c r="C9839" s="29"/>
      <c r="D9839" s="1" t="s">
        <v>9912</v>
      </c>
      <c r="E9839" s="7">
        <v>21797.73</v>
      </c>
      <c r="F9839" s="8">
        <v>0</v>
      </c>
      <c r="G9839" s="9">
        <f t="shared" si="160"/>
        <v>0</v>
      </c>
    </row>
    <row r="9840" spans="1:7" x14ac:dyDescent="0.25">
      <c r="A9840" s="1" t="s">
        <v>5794</v>
      </c>
      <c r="B9840" s="28" t="s">
        <v>9511</v>
      </c>
      <c r="C9840" s="29"/>
      <c r="D9840" s="1" t="s">
        <v>9913</v>
      </c>
      <c r="E9840" s="7">
        <v>37860.01</v>
      </c>
      <c r="F9840" s="8">
        <v>37860.01</v>
      </c>
      <c r="G9840" s="9">
        <f t="shared" si="160"/>
        <v>100</v>
      </c>
    </row>
    <row r="9841" spans="1:7" x14ac:dyDescent="0.25">
      <c r="A9841" s="1" t="s">
        <v>5794</v>
      </c>
      <c r="B9841" s="28" t="s">
        <v>9511</v>
      </c>
      <c r="C9841" s="29"/>
      <c r="D9841" s="1" t="s">
        <v>9914</v>
      </c>
      <c r="E9841" s="7">
        <v>41120.189999999995</v>
      </c>
      <c r="F9841" s="8">
        <v>10548.22</v>
      </c>
      <c r="G9841" s="9">
        <f t="shared" si="160"/>
        <v>25.652167463234001</v>
      </c>
    </row>
    <row r="9842" spans="1:7" x14ac:dyDescent="0.25">
      <c r="A9842" s="1" t="s">
        <v>5794</v>
      </c>
      <c r="B9842" s="28" t="s">
        <v>9511</v>
      </c>
      <c r="C9842" s="29"/>
      <c r="D9842" s="1" t="s">
        <v>9915</v>
      </c>
      <c r="E9842" s="7">
        <v>169558.99000000002</v>
      </c>
      <c r="F9842" s="8">
        <v>91895.11</v>
      </c>
      <c r="G9842" s="9">
        <f t="shared" si="160"/>
        <v>54.196542454045037</v>
      </c>
    </row>
    <row r="9843" spans="1:7" x14ac:dyDescent="0.25">
      <c r="A9843" s="1" t="s">
        <v>5794</v>
      </c>
      <c r="B9843" s="28" t="s">
        <v>9511</v>
      </c>
      <c r="C9843" s="29"/>
      <c r="D9843" s="1" t="s">
        <v>9916</v>
      </c>
      <c r="E9843" s="7">
        <v>8195.5</v>
      </c>
      <c r="F9843" s="8">
        <v>8195.5</v>
      </c>
      <c r="G9843" s="9">
        <f t="shared" si="160"/>
        <v>100</v>
      </c>
    </row>
    <row r="9844" spans="1:7" x14ac:dyDescent="0.25">
      <c r="A9844" s="1" t="s">
        <v>5794</v>
      </c>
      <c r="B9844" s="28" t="s">
        <v>9511</v>
      </c>
      <c r="C9844" s="29"/>
      <c r="D9844" s="1" t="s">
        <v>9917</v>
      </c>
      <c r="E9844" s="7">
        <v>231344.74</v>
      </c>
      <c r="F9844" s="8">
        <v>167735.49</v>
      </c>
      <c r="G9844" s="9">
        <f t="shared" si="160"/>
        <v>72.504561806765082</v>
      </c>
    </row>
    <row r="9845" spans="1:7" x14ac:dyDescent="0.25">
      <c r="A9845" s="1" t="s">
        <v>5794</v>
      </c>
      <c r="B9845" s="28" t="s">
        <v>9511</v>
      </c>
      <c r="C9845" s="29"/>
      <c r="D9845" s="1" t="s">
        <v>9918</v>
      </c>
      <c r="E9845" s="7">
        <v>151237.25</v>
      </c>
      <c r="F9845" s="8">
        <v>35284.959999999999</v>
      </c>
      <c r="G9845" s="9">
        <f t="shared" si="160"/>
        <v>23.330865907704617</v>
      </c>
    </row>
    <row r="9846" spans="1:7" x14ac:dyDescent="0.25">
      <c r="A9846" s="1" t="s">
        <v>5794</v>
      </c>
      <c r="B9846" s="28" t="s">
        <v>9511</v>
      </c>
      <c r="C9846" s="29"/>
      <c r="D9846" s="1" t="s">
        <v>9919</v>
      </c>
      <c r="E9846" s="7">
        <v>73260.36</v>
      </c>
      <c r="F9846" s="8">
        <v>33717.360000000001</v>
      </c>
      <c r="G9846" s="9">
        <f t="shared" si="160"/>
        <v>46.024016262000352</v>
      </c>
    </row>
    <row r="9847" spans="1:7" x14ac:dyDescent="0.25">
      <c r="A9847" s="1" t="s">
        <v>5794</v>
      </c>
      <c r="B9847" s="28" t="s">
        <v>9511</v>
      </c>
      <c r="C9847" s="29"/>
      <c r="D9847" s="1" t="s">
        <v>9920</v>
      </c>
      <c r="E9847" s="7">
        <v>363108.39</v>
      </c>
      <c r="F9847" s="8">
        <v>307907.81</v>
      </c>
      <c r="G9847" s="9">
        <f t="shared" si="160"/>
        <v>84.797767961241547</v>
      </c>
    </row>
    <row r="9848" spans="1:7" x14ac:dyDescent="0.25">
      <c r="A9848" s="1" t="s">
        <v>5794</v>
      </c>
      <c r="B9848" s="28" t="s">
        <v>9511</v>
      </c>
      <c r="C9848" s="29"/>
      <c r="D9848" s="1" t="s">
        <v>9921</v>
      </c>
      <c r="E9848" s="7">
        <v>40105.659999999996</v>
      </c>
      <c r="F9848" s="8">
        <v>17693.12</v>
      </c>
      <c r="G9848" s="9">
        <f t="shared" si="160"/>
        <v>44.116266881033752</v>
      </c>
    </row>
    <row r="9849" spans="1:7" x14ac:dyDescent="0.25">
      <c r="A9849" s="1" t="s">
        <v>5794</v>
      </c>
      <c r="B9849" s="28" t="s">
        <v>9511</v>
      </c>
      <c r="C9849" s="29"/>
      <c r="D9849" s="1" t="s">
        <v>9922</v>
      </c>
      <c r="E9849" s="7">
        <v>106870.87</v>
      </c>
      <c r="F9849" s="8">
        <v>44273.04</v>
      </c>
      <c r="G9849" s="9">
        <f t="shared" si="160"/>
        <v>41.426667528766259</v>
      </c>
    </row>
    <row r="9850" spans="1:7" x14ac:dyDescent="0.25">
      <c r="A9850" s="1" t="s">
        <v>5794</v>
      </c>
      <c r="B9850" s="28" t="s">
        <v>9511</v>
      </c>
      <c r="C9850" s="29"/>
      <c r="D9850" s="1" t="s">
        <v>9923</v>
      </c>
      <c r="E9850" s="7">
        <v>526675.56000000006</v>
      </c>
      <c r="F9850" s="8">
        <v>443735.01</v>
      </c>
      <c r="G9850" s="9">
        <f t="shared" si="160"/>
        <v>84.25206022470455</v>
      </c>
    </row>
    <row r="9851" spans="1:7" x14ac:dyDescent="0.25">
      <c r="A9851" s="1" t="s">
        <v>5794</v>
      </c>
      <c r="B9851" s="28" t="s">
        <v>9511</v>
      </c>
      <c r="C9851" s="29"/>
      <c r="D9851" s="1" t="s">
        <v>9924</v>
      </c>
      <c r="E9851" s="7">
        <v>87662.61</v>
      </c>
      <c r="F9851" s="8">
        <v>27154.880000000001</v>
      </c>
      <c r="G9851" s="9">
        <f t="shared" si="160"/>
        <v>30.97658169201214</v>
      </c>
    </row>
    <row r="9852" spans="1:7" x14ac:dyDescent="0.25">
      <c r="A9852" s="1" t="s">
        <v>5794</v>
      </c>
      <c r="B9852" s="28" t="s">
        <v>9511</v>
      </c>
      <c r="C9852" s="29"/>
      <c r="D9852" s="1" t="s">
        <v>9925</v>
      </c>
      <c r="E9852" s="7">
        <v>68367.88</v>
      </c>
      <c r="F9852" s="8">
        <v>13205.78</v>
      </c>
      <c r="G9852" s="9">
        <f t="shared" si="160"/>
        <v>19.315766409606383</v>
      </c>
    </row>
    <row r="9853" spans="1:7" x14ac:dyDescent="0.25">
      <c r="A9853" s="1" t="s">
        <v>5794</v>
      </c>
      <c r="B9853" s="28" t="s">
        <v>9511</v>
      </c>
      <c r="C9853" s="29"/>
      <c r="D9853" s="1" t="s">
        <v>9926</v>
      </c>
      <c r="E9853" s="7">
        <v>72458.320000000007</v>
      </c>
      <c r="F9853" s="8">
        <v>36984.28</v>
      </c>
      <c r="G9853" s="9">
        <f t="shared" si="160"/>
        <v>51.042143952550923</v>
      </c>
    </row>
    <row r="9854" spans="1:7" x14ac:dyDescent="0.25">
      <c r="A9854" s="1" t="s">
        <v>5794</v>
      </c>
      <c r="B9854" s="28" t="s">
        <v>9511</v>
      </c>
      <c r="C9854" s="29"/>
      <c r="D9854" s="1" t="s">
        <v>9927</v>
      </c>
      <c r="E9854" s="7">
        <v>101689.22</v>
      </c>
      <c r="F9854" s="8">
        <v>76119.5</v>
      </c>
      <c r="G9854" s="9">
        <f t="shared" si="160"/>
        <v>74.855033798076136</v>
      </c>
    </row>
    <row r="9855" spans="1:7" x14ac:dyDescent="0.25">
      <c r="A9855" s="1" t="s">
        <v>5794</v>
      </c>
      <c r="B9855" s="28" t="s">
        <v>9511</v>
      </c>
      <c r="C9855" s="29"/>
      <c r="D9855" s="1" t="s">
        <v>9928</v>
      </c>
      <c r="E9855" s="7">
        <v>125805.69</v>
      </c>
      <c r="F9855" s="8">
        <v>83510.34</v>
      </c>
      <c r="G9855" s="9">
        <f t="shared" si="160"/>
        <v>66.380415702978141</v>
      </c>
    </row>
    <row r="9856" spans="1:7" x14ac:dyDescent="0.25">
      <c r="A9856" s="1" t="s">
        <v>5794</v>
      </c>
      <c r="B9856" s="28" t="s">
        <v>9511</v>
      </c>
      <c r="C9856" s="29"/>
      <c r="D9856" s="1" t="s">
        <v>9929</v>
      </c>
      <c r="E9856" s="7">
        <v>127822.62999999999</v>
      </c>
      <c r="F9856" s="8">
        <v>37387.599999999999</v>
      </c>
      <c r="G9856" s="9">
        <f t="shared" si="160"/>
        <v>29.249593753469167</v>
      </c>
    </row>
    <row r="9857" spans="1:7" x14ac:dyDescent="0.25">
      <c r="A9857" s="1" t="s">
        <v>5794</v>
      </c>
      <c r="B9857" s="28" t="s">
        <v>9511</v>
      </c>
      <c r="C9857" s="29"/>
      <c r="D9857" s="1" t="s">
        <v>9930</v>
      </c>
      <c r="E9857" s="7">
        <v>28843.03</v>
      </c>
      <c r="F9857" s="8">
        <v>17535.919999999998</v>
      </c>
      <c r="G9857" s="9">
        <f t="shared" ref="G9857:G9919" si="161">F9857/E9857*100</f>
        <v>60.797773326866142</v>
      </c>
    </row>
    <row r="9858" spans="1:7" x14ac:dyDescent="0.25">
      <c r="A9858" s="1" t="s">
        <v>5794</v>
      </c>
      <c r="B9858" s="28" t="s">
        <v>9511</v>
      </c>
      <c r="C9858" s="29"/>
      <c r="D9858" s="1" t="s">
        <v>9931</v>
      </c>
      <c r="E9858" s="7">
        <v>56578.23</v>
      </c>
      <c r="F9858" s="8">
        <v>36352.99</v>
      </c>
      <c r="G9858" s="9">
        <f t="shared" si="161"/>
        <v>64.252610942406648</v>
      </c>
    </row>
    <row r="9859" spans="1:7" x14ac:dyDescent="0.25">
      <c r="A9859" s="1" t="s">
        <v>5794</v>
      </c>
      <c r="B9859" s="28" t="s">
        <v>9511</v>
      </c>
      <c r="C9859" s="29"/>
      <c r="D9859" s="1" t="s">
        <v>9932</v>
      </c>
      <c r="E9859" s="7">
        <v>71291.39</v>
      </c>
      <c r="F9859" s="8">
        <v>34502.080000000002</v>
      </c>
      <c r="G9859" s="9">
        <f t="shared" si="161"/>
        <v>48.395858181471844</v>
      </c>
    </row>
    <row r="9860" spans="1:7" x14ac:dyDescent="0.25">
      <c r="A9860" s="1" t="s">
        <v>5794</v>
      </c>
      <c r="B9860" s="28" t="s">
        <v>9511</v>
      </c>
      <c r="C9860" s="29"/>
      <c r="D9860" s="1" t="s">
        <v>9933</v>
      </c>
      <c r="E9860" s="7">
        <v>596660.19000000006</v>
      </c>
      <c r="F9860" s="8">
        <v>539859.23</v>
      </c>
      <c r="G9860" s="9">
        <f t="shared" si="161"/>
        <v>90.480182698295991</v>
      </c>
    </row>
    <row r="9861" spans="1:7" x14ac:dyDescent="0.25">
      <c r="A9861" s="1" t="s">
        <v>5794</v>
      </c>
      <c r="B9861" s="28" t="s">
        <v>9511</v>
      </c>
      <c r="C9861" s="29"/>
      <c r="D9861" s="1" t="s">
        <v>9934</v>
      </c>
      <c r="E9861" s="7">
        <v>56069.43</v>
      </c>
      <c r="F9861" s="8">
        <v>890.43</v>
      </c>
      <c r="G9861" s="9">
        <f t="shared" si="161"/>
        <v>1.5880846300738209</v>
      </c>
    </row>
    <row r="9862" spans="1:7" x14ac:dyDescent="0.25">
      <c r="A9862" s="1" t="s">
        <v>5794</v>
      </c>
      <c r="B9862" s="28" t="s">
        <v>9511</v>
      </c>
      <c r="C9862" s="29"/>
      <c r="D9862" s="1" t="s">
        <v>9935</v>
      </c>
      <c r="E9862" s="7">
        <v>68699.23</v>
      </c>
      <c r="F9862" s="8">
        <v>33335.480000000003</v>
      </c>
      <c r="G9862" s="9">
        <f t="shared" si="161"/>
        <v>48.523804415275116</v>
      </c>
    </row>
    <row r="9863" spans="1:7" x14ac:dyDescent="0.25">
      <c r="A9863" s="1" t="s">
        <v>5794</v>
      </c>
      <c r="B9863" s="28" t="s">
        <v>9511</v>
      </c>
      <c r="C9863" s="29"/>
      <c r="D9863" s="1" t="s">
        <v>9936</v>
      </c>
      <c r="E9863" s="7">
        <v>0</v>
      </c>
      <c r="F9863" s="8">
        <v>13405.66</v>
      </c>
      <c r="G9863" s="9">
        <v>0</v>
      </c>
    </row>
    <row r="9864" spans="1:7" x14ac:dyDescent="0.25">
      <c r="A9864" s="1" t="s">
        <v>5794</v>
      </c>
      <c r="B9864" s="28" t="s">
        <v>9511</v>
      </c>
      <c r="C9864" s="29"/>
      <c r="D9864" s="1" t="s">
        <v>9937</v>
      </c>
      <c r="E9864" s="7">
        <v>60842.119999999995</v>
      </c>
      <c r="F9864" s="8">
        <v>49928.68</v>
      </c>
      <c r="G9864" s="9">
        <f t="shared" si="161"/>
        <v>82.062689465784572</v>
      </c>
    </row>
    <row r="9865" spans="1:7" x14ac:dyDescent="0.25">
      <c r="A9865" s="1" t="s">
        <v>5794</v>
      </c>
      <c r="B9865" s="28" t="s">
        <v>9511</v>
      </c>
      <c r="C9865" s="29"/>
      <c r="D9865" s="1" t="s">
        <v>9938</v>
      </c>
      <c r="E9865" s="7">
        <v>42011.02</v>
      </c>
      <c r="F9865" s="8">
        <v>33985.040000000001</v>
      </c>
      <c r="G9865" s="9">
        <f t="shared" si="161"/>
        <v>80.895536456862999</v>
      </c>
    </row>
    <row r="9866" spans="1:7" x14ac:dyDescent="0.25">
      <c r="A9866" s="1" t="s">
        <v>5794</v>
      </c>
      <c r="B9866" s="28" t="s">
        <v>9511</v>
      </c>
      <c r="C9866" s="29"/>
      <c r="D9866" s="1" t="s">
        <v>9939</v>
      </c>
      <c r="E9866" s="7">
        <v>358324.75</v>
      </c>
      <c r="F9866" s="8">
        <v>309896.61</v>
      </c>
      <c r="G9866" s="9">
        <f t="shared" si="161"/>
        <v>86.484846497485862</v>
      </c>
    </row>
    <row r="9867" spans="1:7" x14ac:dyDescent="0.25">
      <c r="A9867" s="1" t="s">
        <v>5794</v>
      </c>
      <c r="B9867" s="28" t="s">
        <v>9511</v>
      </c>
      <c r="C9867" s="29"/>
      <c r="D9867" s="1" t="s">
        <v>9940</v>
      </c>
      <c r="E9867" s="7">
        <v>153231.01</v>
      </c>
      <c r="F9867" s="8">
        <v>69055.039999999994</v>
      </c>
      <c r="G9867" s="9">
        <f t="shared" si="161"/>
        <v>45.065969349154578</v>
      </c>
    </row>
    <row r="9868" spans="1:7" x14ac:dyDescent="0.25">
      <c r="A9868" s="1" t="s">
        <v>5794</v>
      </c>
      <c r="B9868" s="28" t="s">
        <v>9511</v>
      </c>
      <c r="C9868" s="29"/>
      <c r="D9868" s="1" t="s">
        <v>9941</v>
      </c>
      <c r="E9868" s="7">
        <v>146244.71</v>
      </c>
      <c r="F9868" s="8">
        <v>138018.15</v>
      </c>
      <c r="G9868" s="9">
        <f t="shared" si="161"/>
        <v>94.374798240565411</v>
      </c>
    </row>
    <row r="9869" spans="1:7" x14ac:dyDescent="0.25">
      <c r="A9869" s="1" t="s">
        <v>5794</v>
      </c>
      <c r="B9869" s="28" t="s">
        <v>9511</v>
      </c>
      <c r="C9869" s="29"/>
      <c r="D9869" s="1" t="s">
        <v>9942</v>
      </c>
      <c r="E9869" s="7">
        <v>59659.45</v>
      </c>
      <c r="F9869" s="8">
        <v>58262.32</v>
      </c>
      <c r="G9869" s="9">
        <f t="shared" si="161"/>
        <v>97.658158095657939</v>
      </c>
    </row>
    <row r="9870" spans="1:7" x14ac:dyDescent="0.25">
      <c r="A9870" s="1" t="s">
        <v>5794</v>
      </c>
      <c r="B9870" s="28" t="s">
        <v>9511</v>
      </c>
      <c r="C9870" s="29"/>
      <c r="D9870" s="1" t="s">
        <v>9943</v>
      </c>
      <c r="E9870" s="7">
        <v>628938.71000000008</v>
      </c>
      <c r="F9870" s="8">
        <v>519654.26</v>
      </c>
      <c r="G9870" s="9">
        <f t="shared" si="161"/>
        <v>82.623990499805615</v>
      </c>
    </row>
    <row r="9871" spans="1:7" x14ac:dyDescent="0.25">
      <c r="A9871" s="1" t="s">
        <v>5794</v>
      </c>
      <c r="B9871" s="28" t="s">
        <v>9511</v>
      </c>
      <c r="C9871" s="29"/>
      <c r="D9871" s="1" t="s">
        <v>9944</v>
      </c>
      <c r="E9871" s="7">
        <v>208155.91</v>
      </c>
      <c r="F9871" s="8">
        <v>169196.53</v>
      </c>
      <c r="G9871" s="9">
        <f t="shared" si="161"/>
        <v>81.283558079134039</v>
      </c>
    </row>
    <row r="9872" spans="1:7" x14ac:dyDescent="0.25">
      <c r="A9872" s="1" t="s">
        <v>5794</v>
      </c>
      <c r="B9872" s="28" t="s">
        <v>9511</v>
      </c>
      <c r="C9872" s="29"/>
      <c r="D9872" s="1" t="s">
        <v>9945</v>
      </c>
      <c r="E9872" s="7">
        <v>87560.09</v>
      </c>
      <c r="F9872" s="8">
        <v>48153.72</v>
      </c>
      <c r="G9872" s="9">
        <f t="shared" si="161"/>
        <v>54.995055395671713</v>
      </c>
    </row>
    <row r="9873" spans="1:7" x14ac:dyDescent="0.25">
      <c r="A9873" s="1" t="s">
        <v>5794</v>
      </c>
      <c r="B9873" s="28" t="s">
        <v>9511</v>
      </c>
      <c r="C9873" s="29"/>
      <c r="D9873" s="1" t="s">
        <v>9946</v>
      </c>
      <c r="E9873" s="7">
        <v>95533.63</v>
      </c>
      <c r="F9873" s="8">
        <v>51943.39</v>
      </c>
      <c r="G9873" s="9">
        <f t="shared" si="161"/>
        <v>54.371837435675786</v>
      </c>
    </row>
    <row r="9874" spans="1:7" x14ac:dyDescent="0.25">
      <c r="A9874" s="1" t="s">
        <v>5794</v>
      </c>
      <c r="B9874" s="28" t="s">
        <v>9511</v>
      </c>
      <c r="C9874" s="29"/>
      <c r="D9874" s="1" t="s">
        <v>9947</v>
      </c>
      <c r="E9874" s="7">
        <v>48804.91</v>
      </c>
      <c r="F9874" s="8">
        <v>27230.58</v>
      </c>
      <c r="G9874" s="9">
        <f t="shared" si="161"/>
        <v>55.794755076896976</v>
      </c>
    </row>
    <row r="9875" spans="1:7" x14ac:dyDescent="0.25">
      <c r="A9875" s="1" t="s">
        <v>5794</v>
      </c>
      <c r="B9875" s="28" t="s">
        <v>9511</v>
      </c>
      <c r="C9875" s="29"/>
      <c r="D9875" s="1" t="s">
        <v>9948</v>
      </c>
      <c r="E9875" s="7">
        <v>45546.97</v>
      </c>
      <c r="F9875" s="8">
        <v>20112.47</v>
      </c>
      <c r="G9875" s="9">
        <f t="shared" si="161"/>
        <v>44.157646491083817</v>
      </c>
    </row>
    <row r="9876" spans="1:7" x14ac:dyDescent="0.25">
      <c r="A9876" s="1" t="s">
        <v>5794</v>
      </c>
      <c r="B9876" s="28" t="s">
        <v>9511</v>
      </c>
      <c r="C9876" s="29"/>
      <c r="D9876" s="1" t="s">
        <v>9949</v>
      </c>
      <c r="E9876" s="7">
        <v>67271.649999999994</v>
      </c>
      <c r="F9876" s="8">
        <v>15605.04</v>
      </c>
      <c r="G9876" s="9">
        <f t="shared" si="161"/>
        <v>23.197052547395526</v>
      </c>
    </row>
    <row r="9877" spans="1:7" x14ac:dyDescent="0.25">
      <c r="A9877" s="1" t="s">
        <v>5794</v>
      </c>
      <c r="B9877" s="28" t="s">
        <v>9511</v>
      </c>
      <c r="C9877" s="29"/>
      <c r="D9877" s="1" t="s">
        <v>9950</v>
      </c>
      <c r="E9877" s="7">
        <v>40015.96</v>
      </c>
      <c r="F9877" s="8">
        <v>13637.94</v>
      </c>
      <c r="G9877" s="9">
        <f t="shared" si="161"/>
        <v>34.081251580619337</v>
      </c>
    </row>
    <row r="9878" spans="1:7" x14ac:dyDescent="0.25">
      <c r="A9878" s="1" t="s">
        <v>5794</v>
      </c>
      <c r="B9878" s="28" t="s">
        <v>9511</v>
      </c>
      <c r="C9878" s="29"/>
      <c r="D9878" s="1" t="s">
        <v>9951</v>
      </c>
      <c r="E9878" s="7">
        <v>165508.34</v>
      </c>
      <c r="F9878" s="8">
        <v>82295.350000000006</v>
      </c>
      <c r="G9878" s="9">
        <f t="shared" si="161"/>
        <v>49.722781341411562</v>
      </c>
    </row>
    <row r="9879" spans="1:7" x14ac:dyDescent="0.25">
      <c r="A9879" s="1" t="s">
        <v>5794</v>
      </c>
      <c r="B9879" s="28" t="s">
        <v>9511</v>
      </c>
      <c r="C9879" s="29"/>
      <c r="D9879" s="1" t="s">
        <v>9952</v>
      </c>
      <c r="E9879" s="7">
        <v>12244.46</v>
      </c>
      <c r="F9879" s="8">
        <v>9763.9</v>
      </c>
      <c r="G9879" s="9">
        <f t="shared" si="161"/>
        <v>79.741368749622282</v>
      </c>
    </row>
    <row r="9880" spans="1:7" x14ac:dyDescent="0.25">
      <c r="A9880" s="1" t="s">
        <v>5794</v>
      </c>
      <c r="B9880" s="28" t="s">
        <v>9511</v>
      </c>
      <c r="C9880" s="29"/>
      <c r="D9880" s="1" t="s">
        <v>9953</v>
      </c>
      <c r="E9880" s="7">
        <v>818792.15999999992</v>
      </c>
      <c r="F9880" s="8">
        <v>697220.25</v>
      </c>
      <c r="G9880" s="9">
        <f t="shared" si="161"/>
        <v>85.152286997960516</v>
      </c>
    </row>
    <row r="9881" spans="1:7" x14ac:dyDescent="0.25">
      <c r="A9881" s="1" t="s">
        <v>5794</v>
      </c>
      <c r="B9881" s="28" t="s">
        <v>9511</v>
      </c>
      <c r="C9881" s="29"/>
      <c r="D9881" s="1" t="s">
        <v>9954</v>
      </c>
      <c r="E9881" s="7">
        <v>172197.25</v>
      </c>
      <c r="F9881" s="8">
        <v>65196.43</v>
      </c>
      <c r="G9881" s="9">
        <f t="shared" si="161"/>
        <v>37.861481527724742</v>
      </c>
    </row>
    <row r="9882" spans="1:7" x14ac:dyDescent="0.25">
      <c r="A9882" s="1" t="s">
        <v>5794</v>
      </c>
      <c r="B9882" s="28" t="s">
        <v>9511</v>
      </c>
      <c r="C9882" s="29"/>
      <c r="D9882" s="1" t="s">
        <v>9955</v>
      </c>
      <c r="E9882" s="7">
        <v>730890.69000000006</v>
      </c>
      <c r="F9882" s="8">
        <v>475712.94</v>
      </c>
      <c r="G9882" s="9">
        <f t="shared" si="161"/>
        <v>65.086742314367143</v>
      </c>
    </row>
    <row r="9883" spans="1:7" x14ac:dyDescent="0.25">
      <c r="A9883" s="1" t="s">
        <v>5794</v>
      </c>
      <c r="B9883" s="28" t="s">
        <v>9511</v>
      </c>
      <c r="C9883" s="29"/>
      <c r="D9883" s="1" t="s">
        <v>9956</v>
      </c>
      <c r="E9883" s="7">
        <v>650011.04</v>
      </c>
      <c r="F9883" s="8">
        <v>500389.92</v>
      </c>
      <c r="G9883" s="9">
        <f t="shared" si="161"/>
        <v>76.981757109848473</v>
      </c>
    </row>
    <row r="9884" spans="1:7" x14ac:dyDescent="0.25">
      <c r="A9884" s="1" t="s">
        <v>5794</v>
      </c>
      <c r="B9884" s="28" t="s">
        <v>9511</v>
      </c>
      <c r="C9884" s="29"/>
      <c r="D9884" s="1" t="s">
        <v>9957</v>
      </c>
      <c r="E9884" s="7">
        <v>88950.45</v>
      </c>
      <c r="F9884" s="8">
        <v>62517.62</v>
      </c>
      <c r="G9884" s="9">
        <f t="shared" si="161"/>
        <v>70.283646681944845</v>
      </c>
    </row>
    <row r="9885" spans="1:7" x14ac:dyDescent="0.25">
      <c r="A9885" s="1" t="s">
        <v>5794</v>
      </c>
      <c r="B9885" s="28" t="s">
        <v>9511</v>
      </c>
      <c r="C9885" s="29"/>
      <c r="D9885" s="1" t="s">
        <v>9958</v>
      </c>
      <c r="E9885" s="7">
        <v>77229.540000000008</v>
      </c>
      <c r="F9885" s="8">
        <v>50669.89</v>
      </c>
      <c r="G9885" s="9">
        <f t="shared" si="161"/>
        <v>65.609467569015678</v>
      </c>
    </row>
    <row r="9886" spans="1:7" x14ac:dyDescent="0.25">
      <c r="A9886" s="1" t="s">
        <v>5794</v>
      </c>
      <c r="B9886" s="28" t="s">
        <v>9511</v>
      </c>
      <c r="C9886" s="29"/>
      <c r="D9886" s="1" t="s">
        <v>9959</v>
      </c>
      <c r="E9886" s="7">
        <v>222067.66</v>
      </c>
      <c r="F9886" s="8">
        <v>132621.01</v>
      </c>
      <c r="G9886" s="9">
        <f t="shared" si="161"/>
        <v>59.720992241733896</v>
      </c>
    </row>
    <row r="9887" spans="1:7" x14ac:dyDescent="0.25">
      <c r="A9887" s="1" t="s">
        <v>5794</v>
      </c>
      <c r="B9887" s="28" t="s">
        <v>9511</v>
      </c>
      <c r="C9887" s="29"/>
      <c r="D9887" s="1" t="s">
        <v>9960</v>
      </c>
      <c r="E9887" s="7">
        <v>46837.82</v>
      </c>
      <c r="F9887" s="8">
        <v>10901.14</v>
      </c>
      <c r="G9887" s="9">
        <f t="shared" si="161"/>
        <v>23.274225828614568</v>
      </c>
    </row>
    <row r="9888" spans="1:7" x14ac:dyDescent="0.25">
      <c r="A9888" s="1" t="s">
        <v>5794</v>
      </c>
      <c r="B9888" s="28" t="s">
        <v>9511</v>
      </c>
      <c r="C9888" s="29"/>
      <c r="D9888" s="1" t="s">
        <v>9961</v>
      </c>
      <c r="E9888" s="7">
        <v>114788.03</v>
      </c>
      <c r="F9888" s="8">
        <v>63172.92</v>
      </c>
      <c r="G9888" s="9">
        <f t="shared" si="161"/>
        <v>55.034414302606294</v>
      </c>
    </row>
    <row r="9889" spans="1:7" x14ac:dyDescent="0.25">
      <c r="A9889" s="1" t="s">
        <v>5794</v>
      </c>
      <c r="B9889" s="28" t="s">
        <v>9511</v>
      </c>
      <c r="C9889" s="29"/>
      <c r="D9889" s="1" t="s">
        <v>9962</v>
      </c>
      <c r="E9889" s="7">
        <v>676592.08</v>
      </c>
      <c r="F9889" s="8">
        <v>556006.89</v>
      </c>
      <c r="G9889" s="9">
        <f t="shared" si="161"/>
        <v>82.17756406489417</v>
      </c>
    </row>
    <row r="9890" spans="1:7" x14ac:dyDescent="0.25">
      <c r="A9890" s="1" t="s">
        <v>5794</v>
      </c>
      <c r="B9890" s="28" t="s">
        <v>9511</v>
      </c>
      <c r="C9890" s="29"/>
      <c r="D9890" s="1" t="s">
        <v>9963</v>
      </c>
      <c r="E9890" s="7">
        <v>41171.339999999997</v>
      </c>
      <c r="F9890" s="8">
        <v>23218.880000000001</v>
      </c>
      <c r="G9890" s="9">
        <f t="shared" si="161"/>
        <v>56.395735480069398</v>
      </c>
    </row>
    <row r="9891" spans="1:7" x14ac:dyDescent="0.25">
      <c r="A9891" s="1" t="s">
        <v>5794</v>
      </c>
      <c r="B9891" s="28" t="s">
        <v>9511</v>
      </c>
      <c r="C9891" s="29"/>
      <c r="D9891" s="1" t="s">
        <v>9964</v>
      </c>
      <c r="E9891" s="7">
        <v>34592.94</v>
      </c>
      <c r="F9891" s="8">
        <v>34195.919999999998</v>
      </c>
      <c r="G9891" s="9">
        <f t="shared" si="161"/>
        <v>98.85230917059954</v>
      </c>
    </row>
    <row r="9892" spans="1:7" x14ac:dyDescent="0.25">
      <c r="A9892" s="1" t="s">
        <v>5794</v>
      </c>
      <c r="B9892" s="28" t="s">
        <v>9511</v>
      </c>
      <c r="C9892" s="29"/>
      <c r="D9892" s="1" t="s">
        <v>9965</v>
      </c>
      <c r="E9892" s="7">
        <v>56421.82</v>
      </c>
      <c r="F9892" s="8">
        <v>42860.24</v>
      </c>
      <c r="G9892" s="9">
        <f t="shared" si="161"/>
        <v>75.96394444560633</v>
      </c>
    </row>
    <row r="9893" spans="1:7" x14ac:dyDescent="0.25">
      <c r="A9893" s="1" t="s">
        <v>5794</v>
      </c>
      <c r="B9893" s="28" t="s">
        <v>9511</v>
      </c>
      <c r="C9893" s="29"/>
      <c r="D9893" s="1" t="s">
        <v>9966</v>
      </c>
      <c r="E9893" s="7">
        <v>40440.14</v>
      </c>
      <c r="F9893" s="8">
        <v>21122.67</v>
      </c>
      <c r="G9893" s="9">
        <f t="shared" si="161"/>
        <v>52.231940838978296</v>
      </c>
    </row>
    <row r="9894" spans="1:7" x14ac:dyDescent="0.25">
      <c r="A9894" s="1" t="s">
        <v>5794</v>
      </c>
      <c r="B9894" s="28" t="s">
        <v>9511</v>
      </c>
      <c r="C9894" s="29"/>
      <c r="D9894" s="1" t="s">
        <v>9967</v>
      </c>
      <c r="E9894" s="7">
        <v>127484.22</v>
      </c>
      <c r="F9894" s="8">
        <v>108909.67</v>
      </c>
      <c r="G9894" s="9">
        <f t="shared" si="161"/>
        <v>85.429922228806049</v>
      </c>
    </row>
    <row r="9895" spans="1:7" x14ac:dyDescent="0.25">
      <c r="A9895" s="1" t="s">
        <v>5794</v>
      </c>
      <c r="B9895" s="28" t="s">
        <v>9511</v>
      </c>
      <c r="C9895" s="29"/>
      <c r="D9895" s="1" t="s">
        <v>9968</v>
      </c>
      <c r="E9895" s="7">
        <v>732170.78</v>
      </c>
      <c r="F9895" s="8">
        <v>595655.03</v>
      </c>
      <c r="G9895" s="9">
        <f t="shared" si="161"/>
        <v>81.354657447542493</v>
      </c>
    </row>
    <row r="9896" spans="1:7" x14ac:dyDescent="0.25">
      <c r="A9896" s="1" t="s">
        <v>5794</v>
      </c>
      <c r="B9896" s="28" t="s">
        <v>9511</v>
      </c>
      <c r="C9896" s="29"/>
      <c r="D9896" s="1" t="s">
        <v>9969</v>
      </c>
      <c r="E9896" s="7">
        <v>64074.559999999998</v>
      </c>
      <c r="F9896" s="8">
        <v>11458.35</v>
      </c>
      <c r="G9896" s="9">
        <f t="shared" si="161"/>
        <v>17.882838368300931</v>
      </c>
    </row>
    <row r="9897" spans="1:7" x14ac:dyDescent="0.25">
      <c r="A9897" s="1" t="s">
        <v>5794</v>
      </c>
      <c r="B9897" s="28" t="s">
        <v>9511</v>
      </c>
      <c r="C9897" s="29"/>
      <c r="D9897" s="1" t="s">
        <v>9970</v>
      </c>
      <c r="E9897" s="7">
        <v>76085.570000000007</v>
      </c>
      <c r="F9897" s="8">
        <v>48189.87</v>
      </c>
      <c r="G9897" s="9">
        <f t="shared" si="161"/>
        <v>63.336411884671428</v>
      </c>
    </row>
    <row r="9898" spans="1:7" x14ac:dyDescent="0.25">
      <c r="A9898" s="1" t="s">
        <v>5794</v>
      </c>
      <c r="B9898" s="28" t="s">
        <v>9511</v>
      </c>
      <c r="C9898" s="29"/>
      <c r="D9898" s="1" t="s">
        <v>9971</v>
      </c>
      <c r="E9898" s="7">
        <v>48826.53</v>
      </c>
      <c r="F9898" s="8">
        <v>27266.3</v>
      </c>
      <c r="G9898" s="9">
        <f t="shared" si="161"/>
        <v>55.843206551847935</v>
      </c>
    </row>
    <row r="9899" spans="1:7" x14ac:dyDescent="0.25">
      <c r="A9899" s="1" t="s">
        <v>5794</v>
      </c>
      <c r="B9899" s="28" t="s">
        <v>9511</v>
      </c>
      <c r="C9899" s="29"/>
      <c r="D9899" s="1" t="s">
        <v>9972</v>
      </c>
      <c r="E9899" s="7">
        <v>63110.29</v>
      </c>
      <c r="F9899" s="8">
        <v>6249.6</v>
      </c>
      <c r="G9899" s="9">
        <f t="shared" si="161"/>
        <v>9.9026640505058694</v>
      </c>
    </row>
    <row r="9900" spans="1:7" x14ac:dyDescent="0.25">
      <c r="A9900" s="1" t="s">
        <v>5794</v>
      </c>
      <c r="B9900" s="28" t="s">
        <v>9511</v>
      </c>
      <c r="C9900" s="29"/>
      <c r="D9900" s="1" t="s">
        <v>9973</v>
      </c>
      <c r="E9900" s="7">
        <v>53453.04</v>
      </c>
      <c r="F9900" s="8">
        <v>31751.56</v>
      </c>
      <c r="G9900" s="9">
        <f t="shared" si="161"/>
        <v>59.400849792640422</v>
      </c>
    </row>
    <row r="9901" spans="1:7" x14ac:dyDescent="0.25">
      <c r="A9901" s="1" t="s">
        <v>5794</v>
      </c>
      <c r="B9901" s="28" t="s">
        <v>9511</v>
      </c>
      <c r="C9901" s="29"/>
      <c r="D9901" s="1" t="s">
        <v>9974</v>
      </c>
      <c r="E9901" s="7">
        <v>56277.219999999994</v>
      </c>
      <c r="F9901" s="8">
        <v>32115.4</v>
      </c>
      <c r="G9901" s="9">
        <f t="shared" si="161"/>
        <v>57.066429365203199</v>
      </c>
    </row>
    <row r="9902" spans="1:7" x14ac:dyDescent="0.25">
      <c r="A9902" s="1" t="s">
        <v>5794</v>
      </c>
      <c r="B9902" s="28" t="s">
        <v>9511</v>
      </c>
      <c r="C9902" s="29"/>
      <c r="D9902" s="1" t="s">
        <v>9975</v>
      </c>
      <c r="E9902" s="7">
        <v>52178.29</v>
      </c>
      <c r="F9902" s="8">
        <v>37005.94</v>
      </c>
      <c r="G9902" s="9">
        <f t="shared" si="161"/>
        <v>70.922101893335338</v>
      </c>
    </row>
    <row r="9903" spans="1:7" x14ac:dyDescent="0.25">
      <c r="A9903" s="1" t="s">
        <v>5794</v>
      </c>
      <c r="B9903" s="28" t="s">
        <v>9511</v>
      </c>
      <c r="C9903" s="29"/>
      <c r="D9903" s="1" t="s">
        <v>9976</v>
      </c>
      <c r="E9903" s="7">
        <v>51285.43</v>
      </c>
      <c r="F9903" s="8">
        <v>31731.29</v>
      </c>
      <c r="G9903" s="9">
        <f t="shared" si="161"/>
        <v>61.871939067294555</v>
      </c>
    </row>
    <row r="9904" spans="1:7" x14ac:dyDescent="0.25">
      <c r="A9904" s="1" t="s">
        <v>5794</v>
      </c>
      <c r="B9904" s="28" t="s">
        <v>9511</v>
      </c>
      <c r="C9904" s="29"/>
      <c r="D9904" s="1" t="s">
        <v>9977</v>
      </c>
      <c r="E9904" s="7">
        <v>74699.94</v>
      </c>
      <c r="F9904" s="8">
        <v>35859.33</v>
      </c>
      <c r="G9904" s="9">
        <f t="shared" si="161"/>
        <v>48.004496389153729</v>
      </c>
    </row>
    <row r="9905" spans="1:7" x14ac:dyDescent="0.25">
      <c r="A9905" s="1" t="s">
        <v>5794</v>
      </c>
      <c r="B9905" s="28" t="s">
        <v>9511</v>
      </c>
      <c r="C9905" s="29"/>
      <c r="D9905" s="1" t="s">
        <v>9978</v>
      </c>
      <c r="E9905" s="7">
        <v>29743.75</v>
      </c>
      <c r="F9905" s="8">
        <v>4026.01</v>
      </c>
      <c r="G9905" s="9">
        <f t="shared" si="161"/>
        <v>13.535650346711495</v>
      </c>
    </row>
    <row r="9906" spans="1:7" x14ac:dyDescent="0.25">
      <c r="A9906" s="1" t="s">
        <v>5794</v>
      </c>
      <c r="B9906" s="28" t="s">
        <v>9511</v>
      </c>
      <c r="C9906" s="29"/>
      <c r="D9906" s="1" t="s">
        <v>9979</v>
      </c>
      <c r="E9906" s="7">
        <v>20411.510000000002</v>
      </c>
      <c r="F9906" s="8">
        <v>15969.28</v>
      </c>
      <c r="G9906" s="9">
        <f t="shared" si="161"/>
        <v>78.236641973082826</v>
      </c>
    </row>
    <row r="9907" spans="1:7" x14ac:dyDescent="0.25">
      <c r="A9907" s="1" t="s">
        <v>5794</v>
      </c>
      <c r="B9907" s="28" t="s">
        <v>9511</v>
      </c>
      <c r="C9907" s="29"/>
      <c r="D9907" s="1" t="s">
        <v>9980</v>
      </c>
      <c r="E9907" s="7">
        <v>13621.22</v>
      </c>
      <c r="F9907" s="8">
        <v>0</v>
      </c>
      <c r="G9907" s="9">
        <f t="shared" si="161"/>
        <v>0</v>
      </c>
    </row>
    <row r="9908" spans="1:7" x14ac:dyDescent="0.25">
      <c r="A9908" s="1" t="s">
        <v>5794</v>
      </c>
      <c r="B9908" s="28" t="s">
        <v>9511</v>
      </c>
      <c r="C9908" s="29"/>
      <c r="D9908" s="1" t="s">
        <v>9981</v>
      </c>
      <c r="E9908" s="7">
        <v>46246.400000000001</v>
      </c>
      <c r="F9908" s="8">
        <v>19326.48</v>
      </c>
      <c r="G9908" s="9">
        <f t="shared" si="161"/>
        <v>41.790236645446996</v>
      </c>
    </row>
    <row r="9909" spans="1:7" x14ac:dyDescent="0.25">
      <c r="A9909" s="1" t="s">
        <v>5794</v>
      </c>
      <c r="B9909" s="28" t="s">
        <v>9511</v>
      </c>
      <c r="C9909" s="29"/>
      <c r="D9909" s="1" t="s">
        <v>9982</v>
      </c>
      <c r="E9909" s="7">
        <v>28882.18</v>
      </c>
      <c r="F9909" s="8">
        <v>15694.18</v>
      </c>
      <c r="G9909" s="9">
        <f t="shared" si="161"/>
        <v>54.338626793406874</v>
      </c>
    </row>
    <row r="9910" spans="1:7" x14ac:dyDescent="0.25">
      <c r="A9910" s="1" t="s">
        <v>5794</v>
      </c>
      <c r="B9910" s="28" t="s">
        <v>9511</v>
      </c>
      <c r="C9910" s="29"/>
      <c r="D9910" s="1" t="s">
        <v>9983</v>
      </c>
      <c r="E9910" s="7">
        <v>687841.72</v>
      </c>
      <c r="F9910" s="8">
        <v>642826.29</v>
      </c>
      <c r="G9910" s="9">
        <f t="shared" si="161"/>
        <v>93.455553989949905</v>
      </c>
    </row>
    <row r="9911" spans="1:7" x14ac:dyDescent="0.25">
      <c r="A9911" s="1" t="s">
        <v>5794</v>
      </c>
      <c r="B9911" s="28" t="s">
        <v>9511</v>
      </c>
      <c r="C9911" s="29"/>
      <c r="D9911" s="1" t="s">
        <v>9984</v>
      </c>
      <c r="E9911" s="7">
        <v>36215.74</v>
      </c>
      <c r="F9911" s="8">
        <v>0</v>
      </c>
      <c r="G9911" s="9">
        <f t="shared" si="161"/>
        <v>0</v>
      </c>
    </row>
    <row r="9912" spans="1:7" x14ac:dyDescent="0.25">
      <c r="A9912" s="1" t="s">
        <v>5794</v>
      </c>
      <c r="B9912" s="28" t="s">
        <v>9511</v>
      </c>
      <c r="C9912" s="29"/>
      <c r="D9912" s="1" t="s">
        <v>9985</v>
      </c>
      <c r="E9912" s="7">
        <v>0</v>
      </c>
      <c r="F9912" s="8">
        <v>12496.04</v>
      </c>
      <c r="G9912" s="9">
        <v>0</v>
      </c>
    </row>
    <row r="9913" spans="1:7" x14ac:dyDescent="0.25">
      <c r="A9913" s="1" t="s">
        <v>5794</v>
      </c>
      <c r="B9913" s="28" t="s">
        <v>9511</v>
      </c>
      <c r="C9913" s="29"/>
      <c r="D9913" s="1" t="s">
        <v>9986</v>
      </c>
      <c r="E9913" s="7">
        <v>28631.279999999999</v>
      </c>
      <c r="F9913" s="8">
        <v>18329.93</v>
      </c>
      <c r="G9913" s="9">
        <f t="shared" si="161"/>
        <v>64.020644553788728</v>
      </c>
    </row>
    <row r="9914" spans="1:7" x14ac:dyDescent="0.25">
      <c r="A9914" s="1" t="s">
        <v>5794</v>
      </c>
      <c r="B9914" s="28" t="s">
        <v>9511</v>
      </c>
      <c r="C9914" s="29"/>
      <c r="D9914" s="1" t="s">
        <v>9987</v>
      </c>
      <c r="E9914" s="7">
        <v>46268.59</v>
      </c>
      <c r="F9914" s="8">
        <v>36543.11</v>
      </c>
      <c r="G9914" s="9">
        <f t="shared" si="161"/>
        <v>78.98038388461805</v>
      </c>
    </row>
    <row r="9915" spans="1:7" x14ac:dyDescent="0.25">
      <c r="A9915" s="1" t="s">
        <v>5794</v>
      </c>
      <c r="B9915" s="28" t="s">
        <v>9511</v>
      </c>
      <c r="C9915" s="29"/>
      <c r="D9915" s="1" t="s">
        <v>9988</v>
      </c>
      <c r="E9915" s="7">
        <v>98836.61</v>
      </c>
      <c r="F9915" s="8">
        <v>32616.59</v>
      </c>
      <c r="G9915" s="9">
        <f t="shared" si="161"/>
        <v>33.000514687826708</v>
      </c>
    </row>
    <row r="9916" spans="1:7" x14ac:dyDescent="0.25">
      <c r="A9916" s="1" t="s">
        <v>5794</v>
      </c>
      <c r="B9916" s="28" t="s">
        <v>9511</v>
      </c>
      <c r="C9916" s="29"/>
      <c r="D9916" s="1" t="s">
        <v>9989</v>
      </c>
      <c r="E9916" s="7">
        <v>1733607.7200000002</v>
      </c>
      <c r="F9916" s="8">
        <v>1118836.33</v>
      </c>
      <c r="G9916" s="9">
        <f t="shared" si="161"/>
        <v>64.538033436999228</v>
      </c>
    </row>
    <row r="9917" spans="1:7" x14ac:dyDescent="0.25">
      <c r="A9917" s="1" t="s">
        <v>5794</v>
      </c>
      <c r="B9917" s="28" t="s">
        <v>9511</v>
      </c>
      <c r="C9917" s="29"/>
      <c r="D9917" s="1" t="s">
        <v>9990</v>
      </c>
      <c r="E9917" s="7">
        <v>35350.160000000003</v>
      </c>
      <c r="F9917" s="8">
        <v>31938.22</v>
      </c>
      <c r="G9917" s="9">
        <f t="shared" si="161"/>
        <v>90.348162497708628</v>
      </c>
    </row>
    <row r="9918" spans="1:7" x14ac:dyDescent="0.25">
      <c r="A9918" s="1" t="s">
        <v>5794</v>
      </c>
      <c r="B9918" s="28" t="s">
        <v>9511</v>
      </c>
      <c r="C9918" s="29"/>
      <c r="D9918" s="1" t="s">
        <v>9991</v>
      </c>
      <c r="E9918" s="7">
        <v>24989.9</v>
      </c>
      <c r="F9918" s="8">
        <v>9528.84</v>
      </c>
      <c r="G9918" s="9">
        <f t="shared" si="161"/>
        <v>38.130764828990912</v>
      </c>
    </row>
    <row r="9919" spans="1:7" x14ac:dyDescent="0.25">
      <c r="A9919" s="1" t="s">
        <v>5794</v>
      </c>
      <c r="B9919" s="28" t="s">
        <v>9511</v>
      </c>
      <c r="C9919" s="29"/>
      <c r="D9919" s="1" t="s">
        <v>9992</v>
      </c>
      <c r="E9919" s="7">
        <v>52279.14</v>
      </c>
      <c r="F9919" s="8">
        <v>42682.97</v>
      </c>
      <c r="G9919" s="9">
        <f t="shared" si="161"/>
        <v>81.644361403037621</v>
      </c>
    </row>
    <row r="9920" spans="1:7" x14ac:dyDescent="0.25">
      <c r="A9920" s="1" t="s">
        <v>5794</v>
      </c>
      <c r="B9920" s="28" t="s">
        <v>9511</v>
      </c>
      <c r="C9920" s="29"/>
      <c r="D9920" s="1" t="s">
        <v>9993</v>
      </c>
      <c r="E9920" s="7">
        <v>106516.54</v>
      </c>
      <c r="F9920" s="8">
        <v>80052.649999999994</v>
      </c>
      <c r="G9920" s="9">
        <f t="shared" ref="G9920:G9980" si="162">F9920/E9920*100</f>
        <v>75.155135531064005</v>
      </c>
    </row>
    <row r="9921" spans="1:7" x14ac:dyDescent="0.25">
      <c r="A9921" s="1" t="s">
        <v>5794</v>
      </c>
      <c r="B9921" s="28" t="s">
        <v>9511</v>
      </c>
      <c r="C9921" s="29"/>
      <c r="D9921" s="1" t="s">
        <v>9994</v>
      </c>
      <c r="E9921" s="7">
        <v>104968.5</v>
      </c>
      <c r="F9921" s="8">
        <v>57626.17</v>
      </c>
      <c r="G9921" s="9">
        <f t="shared" si="162"/>
        <v>54.898536227534919</v>
      </c>
    </row>
    <row r="9922" spans="1:7" x14ac:dyDescent="0.25">
      <c r="A9922" s="1" t="s">
        <v>5794</v>
      </c>
      <c r="B9922" s="28" t="s">
        <v>9511</v>
      </c>
      <c r="C9922" s="29"/>
      <c r="D9922" s="1" t="s">
        <v>9995</v>
      </c>
      <c r="E9922" s="7">
        <v>227948.57</v>
      </c>
      <c r="F9922" s="8">
        <v>147088.68</v>
      </c>
      <c r="G9922" s="9">
        <f t="shared" si="162"/>
        <v>64.527134344383029</v>
      </c>
    </row>
    <row r="9923" spans="1:7" x14ac:dyDescent="0.25">
      <c r="A9923" s="1" t="s">
        <v>5794</v>
      </c>
      <c r="B9923" s="28" t="s">
        <v>9511</v>
      </c>
      <c r="C9923" s="29"/>
      <c r="D9923" s="1" t="s">
        <v>9996</v>
      </c>
      <c r="E9923" s="7">
        <v>112949.1</v>
      </c>
      <c r="F9923" s="8">
        <v>55472.480000000003</v>
      </c>
      <c r="G9923" s="9">
        <f t="shared" si="162"/>
        <v>49.11281276256296</v>
      </c>
    </row>
    <row r="9924" spans="1:7" x14ac:dyDescent="0.25">
      <c r="A9924" s="1" t="s">
        <v>5794</v>
      </c>
      <c r="B9924" s="28" t="s">
        <v>9511</v>
      </c>
      <c r="C9924" s="29"/>
      <c r="D9924" s="1" t="s">
        <v>9997</v>
      </c>
      <c r="E9924" s="7">
        <v>127287.56</v>
      </c>
      <c r="F9924" s="8">
        <v>23838.400000000001</v>
      </c>
      <c r="G9924" s="9">
        <f t="shared" si="162"/>
        <v>18.727988815246363</v>
      </c>
    </row>
    <row r="9925" spans="1:7" x14ac:dyDescent="0.25">
      <c r="A9925" s="1" t="s">
        <v>5794</v>
      </c>
      <c r="B9925" s="28" t="s">
        <v>9511</v>
      </c>
      <c r="C9925" s="29"/>
      <c r="D9925" s="1" t="s">
        <v>9998</v>
      </c>
      <c r="E9925" s="7">
        <v>56914.32</v>
      </c>
      <c r="F9925" s="8">
        <v>31082.36</v>
      </c>
      <c r="G9925" s="9">
        <f t="shared" si="162"/>
        <v>54.612547422160183</v>
      </c>
    </row>
    <row r="9926" spans="1:7" x14ac:dyDescent="0.25">
      <c r="A9926" s="1" t="s">
        <v>5794</v>
      </c>
      <c r="B9926" s="28" t="s">
        <v>9511</v>
      </c>
      <c r="C9926" s="29"/>
      <c r="D9926" s="1" t="s">
        <v>9999</v>
      </c>
      <c r="E9926" s="7">
        <v>44918.810000000005</v>
      </c>
      <c r="F9926" s="8">
        <v>33103.03</v>
      </c>
      <c r="G9926" s="9">
        <f t="shared" si="162"/>
        <v>73.6952514993162</v>
      </c>
    </row>
    <row r="9927" spans="1:7" x14ac:dyDescent="0.25">
      <c r="A9927" s="1" t="s">
        <v>5794</v>
      </c>
      <c r="B9927" s="28" t="s">
        <v>9511</v>
      </c>
      <c r="C9927" s="29"/>
      <c r="D9927" s="1" t="s">
        <v>10000</v>
      </c>
      <c r="E9927" s="7">
        <v>57887.56</v>
      </c>
      <c r="F9927" s="8">
        <v>40821.480000000003</v>
      </c>
      <c r="G9927" s="9">
        <f t="shared" si="162"/>
        <v>70.51857082938028</v>
      </c>
    </row>
    <row r="9928" spans="1:7" x14ac:dyDescent="0.25">
      <c r="A9928" s="1" t="s">
        <v>5794</v>
      </c>
      <c r="B9928" s="28" t="s">
        <v>9511</v>
      </c>
      <c r="C9928" s="29"/>
      <c r="D9928" s="1" t="s">
        <v>10001</v>
      </c>
      <c r="E9928" s="7">
        <v>45026.119999999995</v>
      </c>
      <c r="F9928" s="8">
        <v>26055.1</v>
      </c>
      <c r="G9928" s="9">
        <f t="shared" si="162"/>
        <v>57.866633856081762</v>
      </c>
    </row>
    <row r="9929" spans="1:7" x14ac:dyDescent="0.25">
      <c r="A9929" s="1" t="s">
        <v>5794</v>
      </c>
      <c r="B9929" s="28" t="s">
        <v>9511</v>
      </c>
      <c r="C9929" s="29"/>
      <c r="D9929" s="1" t="s">
        <v>10002</v>
      </c>
      <c r="E9929" s="7">
        <v>70123.62</v>
      </c>
      <c r="F9929" s="8">
        <v>54713.34</v>
      </c>
      <c r="G9929" s="9">
        <f t="shared" si="162"/>
        <v>78.024123683289588</v>
      </c>
    </row>
    <row r="9930" spans="1:7" x14ac:dyDescent="0.25">
      <c r="A9930" s="1" t="s">
        <v>5794</v>
      </c>
      <c r="B9930" s="28" t="s">
        <v>9511</v>
      </c>
      <c r="C9930" s="29"/>
      <c r="D9930" s="1" t="s">
        <v>10003</v>
      </c>
      <c r="E9930" s="7">
        <v>0</v>
      </c>
      <c r="F9930" s="8">
        <v>11748.69</v>
      </c>
      <c r="G9930" s="9">
        <v>0</v>
      </c>
    </row>
    <row r="9931" spans="1:7" x14ac:dyDescent="0.25">
      <c r="A9931" s="1" t="s">
        <v>5794</v>
      </c>
      <c r="B9931" s="28" t="s">
        <v>9511</v>
      </c>
      <c r="C9931" s="29"/>
      <c r="D9931" s="1" t="s">
        <v>10004</v>
      </c>
      <c r="E9931" s="7">
        <v>25850.07</v>
      </c>
      <c r="F9931" s="8">
        <v>28671.759999999998</v>
      </c>
      <c r="G9931" s="9">
        <f t="shared" si="162"/>
        <v>110.91559906801025</v>
      </c>
    </row>
    <row r="9932" spans="1:7" x14ac:dyDescent="0.25">
      <c r="A9932" s="1" t="s">
        <v>5794</v>
      </c>
      <c r="B9932" s="28" t="s">
        <v>9511</v>
      </c>
      <c r="C9932" s="29"/>
      <c r="D9932" s="1" t="s">
        <v>10005</v>
      </c>
      <c r="E9932" s="7">
        <v>54825.26</v>
      </c>
      <c r="F9932" s="8">
        <v>16889.28</v>
      </c>
      <c r="G9932" s="9">
        <f t="shared" si="162"/>
        <v>30.80565418203215</v>
      </c>
    </row>
    <row r="9933" spans="1:7" x14ac:dyDescent="0.25">
      <c r="A9933" s="1" t="s">
        <v>5794</v>
      </c>
      <c r="B9933" s="28" t="s">
        <v>9511</v>
      </c>
      <c r="C9933" s="29"/>
      <c r="D9933" s="1" t="s">
        <v>10006</v>
      </c>
      <c r="E9933" s="7">
        <v>106850.25</v>
      </c>
      <c r="F9933" s="8">
        <v>24915.279999999999</v>
      </c>
      <c r="G9933" s="9">
        <f t="shared" si="162"/>
        <v>23.317942634668611</v>
      </c>
    </row>
    <row r="9934" spans="1:7" x14ac:dyDescent="0.25">
      <c r="A9934" s="1" t="s">
        <v>5794</v>
      </c>
      <c r="B9934" s="28" t="s">
        <v>9511</v>
      </c>
      <c r="C9934" s="29"/>
      <c r="D9934" s="1" t="s">
        <v>10007</v>
      </c>
      <c r="E9934" s="7">
        <v>526176.82000000007</v>
      </c>
      <c r="F9934" s="8">
        <v>463157.12</v>
      </c>
      <c r="G9934" s="9">
        <f t="shared" si="162"/>
        <v>88.023094593942758</v>
      </c>
    </row>
    <row r="9935" spans="1:7" x14ac:dyDescent="0.25">
      <c r="A9935" s="1" t="s">
        <v>5794</v>
      </c>
      <c r="B9935" s="28" t="s">
        <v>9511</v>
      </c>
      <c r="C9935" s="29"/>
      <c r="D9935" s="1" t="s">
        <v>10008</v>
      </c>
      <c r="E9935" s="7">
        <v>69908.5</v>
      </c>
      <c r="F9935" s="8">
        <v>48491.99</v>
      </c>
      <c r="G9935" s="9">
        <f t="shared" si="162"/>
        <v>69.364941316148958</v>
      </c>
    </row>
    <row r="9936" spans="1:7" x14ac:dyDescent="0.25">
      <c r="A9936" s="1" t="s">
        <v>5794</v>
      </c>
      <c r="B9936" s="28" t="s">
        <v>9511</v>
      </c>
      <c r="C9936" s="29"/>
      <c r="D9936" s="1" t="s">
        <v>10009</v>
      </c>
      <c r="E9936" s="7">
        <v>37134.230000000003</v>
      </c>
      <c r="F9936" s="8">
        <v>17623.28</v>
      </c>
      <c r="G9936" s="9">
        <f t="shared" si="162"/>
        <v>47.45831541410714</v>
      </c>
    </row>
    <row r="9937" spans="1:7" x14ac:dyDescent="0.25">
      <c r="A9937" s="1" t="s">
        <v>5794</v>
      </c>
      <c r="B9937" s="28" t="s">
        <v>9511</v>
      </c>
      <c r="C9937" s="29"/>
      <c r="D9937" s="1" t="s">
        <v>10010</v>
      </c>
      <c r="E9937" s="7">
        <v>105593.93</v>
      </c>
      <c r="F9937" s="8">
        <v>27487.7</v>
      </c>
      <c r="G9937" s="9">
        <f t="shared" si="162"/>
        <v>26.031515258500182</v>
      </c>
    </row>
    <row r="9938" spans="1:7" x14ac:dyDescent="0.25">
      <c r="A9938" s="1" t="s">
        <v>5794</v>
      </c>
      <c r="B9938" s="28" t="s">
        <v>9511</v>
      </c>
      <c r="C9938" s="29"/>
      <c r="D9938" s="1" t="s">
        <v>10011</v>
      </c>
      <c r="E9938" s="7">
        <v>27157.68</v>
      </c>
      <c r="F9938" s="8">
        <v>19740</v>
      </c>
      <c r="G9938" s="9">
        <f t="shared" si="162"/>
        <v>72.68662124305169</v>
      </c>
    </row>
    <row r="9939" spans="1:7" x14ac:dyDescent="0.25">
      <c r="A9939" s="1" t="s">
        <v>5794</v>
      </c>
      <c r="B9939" s="28" t="s">
        <v>9511</v>
      </c>
      <c r="C9939" s="29"/>
      <c r="D9939" s="1" t="s">
        <v>10012</v>
      </c>
      <c r="E9939" s="7">
        <v>58612.22</v>
      </c>
      <c r="F9939" s="8">
        <v>52890.25</v>
      </c>
      <c r="G9939" s="9">
        <f t="shared" si="162"/>
        <v>90.237581855797302</v>
      </c>
    </row>
    <row r="9940" spans="1:7" x14ac:dyDescent="0.25">
      <c r="A9940" s="1" t="s">
        <v>5794</v>
      </c>
      <c r="B9940" s="28" t="s">
        <v>9511</v>
      </c>
      <c r="C9940" s="29"/>
      <c r="D9940" s="1" t="s">
        <v>10013</v>
      </c>
      <c r="E9940" s="7">
        <v>154661.25999999998</v>
      </c>
      <c r="F9940" s="8">
        <v>113267.12</v>
      </c>
      <c r="G9940" s="9">
        <f t="shared" si="162"/>
        <v>73.235611813844017</v>
      </c>
    </row>
    <row r="9941" spans="1:7" x14ac:dyDescent="0.25">
      <c r="A9941" s="1" t="s">
        <v>5794</v>
      </c>
      <c r="B9941" s="28" t="s">
        <v>9511</v>
      </c>
      <c r="C9941" s="29"/>
      <c r="D9941" s="1" t="s">
        <v>10014</v>
      </c>
      <c r="E9941" s="7">
        <v>62712.49</v>
      </c>
      <c r="F9941" s="8">
        <v>572.16</v>
      </c>
      <c r="G9941" s="9">
        <f t="shared" si="162"/>
        <v>0.91235414189422237</v>
      </c>
    </row>
    <row r="9942" spans="1:7" x14ac:dyDescent="0.25">
      <c r="A9942" s="1" t="s">
        <v>5794</v>
      </c>
      <c r="B9942" s="28" t="s">
        <v>9511</v>
      </c>
      <c r="C9942" s="29"/>
      <c r="D9942" s="1" t="s">
        <v>10015</v>
      </c>
      <c r="E9942" s="7">
        <v>44031.590000000004</v>
      </c>
      <c r="F9942" s="8">
        <v>43047.02</v>
      </c>
      <c r="G9942" s="9">
        <f t="shared" si="162"/>
        <v>97.763946294012982</v>
      </c>
    </row>
    <row r="9943" spans="1:7" x14ac:dyDescent="0.25">
      <c r="A9943" s="1" t="s">
        <v>5794</v>
      </c>
      <c r="B9943" s="28" t="s">
        <v>9511</v>
      </c>
      <c r="C9943" s="29"/>
      <c r="D9943" s="1" t="s">
        <v>10016</v>
      </c>
      <c r="E9943" s="7">
        <v>46817.08</v>
      </c>
      <c r="F9943" s="8">
        <v>342.86</v>
      </c>
      <c r="G9943" s="9">
        <f t="shared" si="162"/>
        <v>0.73233956496218899</v>
      </c>
    </row>
    <row r="9944" spans="1:7" x14ac:dyDescent="0.25">
      <c r="A9944" s="1" t="s">
        <v>5794</v>
      </c>
      <c r="B9944" s="28" t="s">
        <v>9511</v>
      </c>
      <c r="C9944" s="29"/>
      <c r="D9944" s="1" t="s">
        <v>10017</v>
      </c>
      <c r="E9944" s="7">
        <v>164727.67000000001</v>
      </c>
      <c r="F9944" s="8">
        <v>149155.72</v>
      </c>
      <c r="G9944" s="9">
        <f t="shared" si="162"/>
        <v>90.546852268352964</v>
      </c>
    </row>
    <row r="9945" spans="1:7" x14ac:dyDescent="0.25">
      <c r="A9945" s="1" t="s">
        <v>5794</v>
      </c>
      <c r="B9945" s="28" t="s">
        <v>9511</v>
      </c>
      <c r="C9945" s="29"/>
      <c r="D9945" s="1" t="s">
        <v>10018</v>
      </c>
      <c r="E9945" s="7">
        <v>948111.54</v>
      </c>
      <c r="F9945" s="8">
        <v>657092.68000000005</v>
      </c>
      <c r="G9945" s="9">
        <f t="shared" si="162"/>
        <v>69.305419486825357</v>
      </c>
    </row>
    <row r="9946" spans="1:7" x14ac:dyDescent="0.25">
      <c r="A9946" s="1" t="s">
        <v>5794</v>
      </c>
      <c r="B9946" s="28" t="s">
        <v>9511</v>
      </c>
      <c r="C9946" s="29"/>
      <c r="D9946" s="1" t="s">
        <v>10019</v>
      </c>
      <c r="E9946" s="7">
        <v>279011.27999999997</v>
      </c>
      <c r="F9946" s="8">
        <v>209344.22</v>
      </c>
      <c r="G9946" s="9">
        <f t="shared" si="162"/>
        <v>75.030737108549886</v>
      </c>
    </row>
    <row r="9947" spans="1:7" x14ac:dyDescent="0.25">
      <c r="A9947" s="1" t="s">
        <v>5794</v>
      </c>
      <c r="B9947" s="28" t="s">
        <v>9511</v>
      </c>
      <c r="C9947" s="29"/>
      <c r="D9947" s="1" t="s">
        <v>10020</v>
      </c>
      <c r="E9947" s="7">
        <v>110818.95</v>
      </c>
      <c r="F9947" s="8">
        <v>63000.3</v>
      </c>
      <c r="G9947" s="9">
        <f t="shared" si="162"/>
        <v>56.849753584562933</v>
      </c>
    </row>
    <row r="9948" spans="1:7" x14ac:dyDescent="0.25">
      <c r="A9948" s="1" t="s">
        <v>5794</v>
      </c>
      <c r="B9948" s="28" t="s">
        <v>9511</v>
      </c>
      <c r="C9948" s="29"/>
      <c r="D9948" s="1" t="s">
        <v>10021</v>
      </c>
      <c r="E9948" s="7">
        <v>165804.38999999998</v>
      </c>
      <c r="F9948" s="8">
        <v>111271.03</v>
      </c>
      <c r="G9948" s="9">
        <f t="shared" si="162"/>
        <v>67.109821398576969</v>
      </c>
    </row>
    <row r="9949" spans="1:7" x14ac:dyDescent="0.25">
      <c r="A9949" s="1" t="s">
        <v>5794</v>
      </c>
      <c r="B9949" s="28" t="s">
        <v>9511</v>
      </c>
      <c r="C9949" s="29"/>
      <c r="D9949" s="1" t="s">
        <v>10022</v>
      </c>
      <c r="E9949" s="7">
        <v>151934.13</v>
      </c>
      <c r="F9949" s="8">
        <v>92755.68</v>
      </c>
      <c r="G9949" s="9">
        <f t="shared" si="162"/>
        <v>61.04992999268827</v>
      </c>
    </row>
    <row r="9950" spans="1:7" x14ac:dyDescent="0.25">
      <c r="A9950" s="1" t="s">
        <v>5794</v>
      </c>
      <c r="B9950" s="28" t="s">
        <v>9511</v>
      </c>
      <c r="C9950" s="29"/>
      <c r="D9950" s="1" t="s">
        <v>10023</v>
      </c>
      <c r="E9950" s="7">
        <v>119657.76000000001</v>
      </c>
      <c r="F9950" s="8">
        <v>54199.61</v>
      </c>
      <c r="G9950" s="9">
        <f t="shared" si="162"/>
        <v>45.295524502547927</v>
      </c>
    </row>
    <row r="9951" spans="1:7" x14ac:dyDescent="0.25">
      <c r="A9951" s="1" t="s">
        <v>5794</v>
      </c>
      <c r="B9951" s="28" t="s">
        <v>9511</v>
      </c>
      <c r="C9951" s="29"/>
      <c r="D9951" s="1" t="s">
        <v>10024</v>
      </c>
      <c r="E9951" s="7">
        <v>152579.56</v>
      </c>
      <c r="F9951" s="8">
        <v>137662.07999999999</v>
      </c>
      <c r="G9951" s="9">
        <f t="shared" si="162"/>
        <v>90.223146534175342</v>
      </c>
    </row>
    <row r="9952" spans="1:7" x14ac:dyDescent="0.25">
      <c r="A9952" s="1" t="s">
        <v>5794</v>
      </c>
      <c r="B9952" s="28" t="s">
        <v>9511</v>
      </c>
      <c r="C9952" s="29"/>
      <c r="D9952" s="1" t="s">
        <v>10025</v>
      </c>
      <c r="E9952" s="7">
        <v>40644.5</v>
      </c>
      <c r="F9952" s="8">
        <v>2904.7</v>
      </c>
      <c r="G9952" s="9">
        <f t="shared" si="162"/>
        <v>7.1466004010382704</v>
      </c>
    </row>
    <row r="9953" spans="1:7" x14ac:dyDescent="0.25">
      <c r="A9953" s="1" t="s">
        <v>5794</v>
      </c>
      <c r="B9953" s="28" t="s">
        <v>9511</v>
      </c>
      <c r="C9953" s="29"/>
      <c r="D9953" s="1" t="s">
        <v>10026</v>
      </c>
      <c r="E9953" s="7">
        <v>113615.47</v>
      </c>
      <c r="F9953" s="8">
        <v>87620.23</v>
      </c>
      <c r="G9953" s="9">
        <f t="shared" si="162"/>
        <v>77.119981988368309</v>
      </c>
    </row>
    <row r="9954" spans="1:7" x14ac:dyDescent="0.25">
      <c r="A9954" s="1" t="s">
        <v>5794</v>
      </c>
      <c r="B9954" s="28" t="s">
        <v>9511</v>
      </c>
      <c r="C9954" s="29"/>
      <c r="D9954" s="1" t="s">
        <v>10027</v>
      </c>
      <c r="E9954" s="7">
        <v>128479.6</v>
      </c>
      <c r="F9954" s="8">
        <v>85554.94</v>
      </c>
      <c r="G9954" s="9">
        <f t="shared" si="162"/>
        <v>66.590291376996817</v>
      </c>
    </row>
    <row r="9955" spans="1:7" x14ac:dyDescent="0.25">
      <c r="A9955" s="1" t="s">
        <v>5794</v>
      </c>
      <c r="B9955" s="28" t="s">
        <v>9511</v>
      </c>
      <c r="C9955" s="29"/>
      <c r="D9955" s="1" t="s">
        <v>10028</v>
      </c>
      <c r="E9955" s="7">
        <v>42167.39</v>
      </c>
      <c r="F9955" s="8">
        <v>17258.400000000001</v>
      </c>
      <c r="G9955" s="9">
        <f t="shared" si="162"/>
        <v>40.928309767334433</v>
      </c>
    </row>
    <row r="9956" spans="1:7" x14ac:dyDescent="0.25">
      <c r="A9956" s="1" t="s">
        <v>5794</v>
      </c>
      <c r="B9956" s="28" t="s">
        <v>9511</v>
      </c>
      <c r="C9956" s="29"/>
      <c r="D9956" s="1" t="s">
        <v>10029</v>
      </c>
      <c r="E9956" s="7">
        <v>235998.86</v>
      </c>
      <c r="F9956" s="8">
        <v>192465.87</v>
      </c>
      <c r="G9956" s="9">
        <f t="shared" si="162"/>
        <v>81.553728691740289</v>
      </c>
    </row>
    <row r="9957" spans="1:7" x14ac:dyDescent="0.25">
      <c r="A9957" s="1" t="s">
        <v>5794</v>
      </c>
      <c r="B9957" s="28" t="s">
        <v>9511</v>
      </c>
      <c r="C9957" s="29"/>
      <c r="D9957" s="1" t="s">
        <v>10030</v>
      </c>
      <c r="E9957" s="7">
        <v>108361.15</v>
      </c>
      <c r="F9957" s="8">
        <v>58496.21</v>
      </c>
      <c r="G9957" s="9">
        <f t="shared" si="162"/>
        <v>53.9826404573964</v>
      </c>
    </row>
    <row r="9958" spans="1:7" x14ac:dyDescent="0.25">
      <c r="A9958" s="1" t="s">
        <v>5794</v>
      </c>
      <c r="B9958" s="28" t="s">
        <v>9511</v>
      </c>
      <c r="C9958" s="29"/>
      <c r="D9958" s="1" t="s">
        <v>10031</v>
      </c>
      <c r="E9958" s="7">
        <v>815318.48</v>
      </c>
      <c r="F9958" s="8">
        <v>692443.98</v>
      </c>
      <c r="G9958" s="9">
        <f t="shared" si="162"/>
        <v>84.929263470147276</v>
      </c>
    </row>
    <row r="9959" spans="1:7" x14ac:dyDescent="0.25">
      <c r="A9959" s="1" t="s">
        <v>5794</v>
      </c>
      <c r="B9959" s="28" t="s">
        <v>9511</v>
      </c>
      <c r="C9959" s="29"/>
      <c r="D9959" s="1" t="s">
        <v>10032</v>
      </c>
      <c r="E9959" s="7">
        <v>108824.61</v>
      </c>
      <c r="F9959" s="8">
        <v>80400.899999999994</v>
      </c>
      <c r="G9959" s="9">
        <f t="shared" si="162"/>
        <v>73.881174488013329</v>
      </c>
    </row>
    <row r="9960" spans="1:7" x14ac:dyDescent="0.25">
      <c r="A9960" s="1" t="s">
        <v>5794</v>
      </c>
      <c r="B9960" s="28" t="s">
        <v>9511</v>
      </c>
      <c r="C9960" s="29"/>
      <c r="D9960" s="1" t="s">
        <v>10033</v>
      </c>
      <c r="E9960" s="7">
        <v>172638.84</v>
      </c>
      <c r="F9960" s="8">
        <v>162997.04</v>
      </c>
      <c r="G9960" s="9">
        <f t="shared" si="162"/>
        <v>94.415045884228604</v>
      </c>
    </row>
    <row r="9961" spans="1:7" x14ac:dyDescent="0.25">
      <c r="A9961" s="1" t="s">
        <v>5794</v>
      </c>
      <c r="B9961" s="28" t="s">
        <v>9511</v>
      </c>
      <c r="C9961" s="29"/>
      <c r="D9961" s="1" t="s">
        <v>10034</v>
      </c>
      <c r="E9961" s="7">
        <v>44696.979999999996</v>
      </c>
      <c r="F9961" s="8">
        <v>26125.74</v>
      </c>
      <c r="G9961" s="9">
        <f t="shared" si="162"/>
        <v>58.450794662189708</v>
      </c>
    </row>
    <row r="9962" spans="1:7" x14ac:dyDescent="0.25">
      <c r="A9962" s="1" t="s">
        <v>5794</v>
      </c>
      <c r="B9962" s="28" t="s">
        <v>9511</v>
      </c>
      <c r="C9962" s="29"/>
      <c r="D9962" s="1" t="s">
        <v>10035</v>
      </c>
      <c r="E9962" s="7">
        <v>104694.63</v>
      </c>
      <c r="F9962" s="8">
        <v>59181.41</v>
      </c>
      <c r="G9962" s="9">
        <f t="shared" si="162"/>
        <v>56.527646164851056</v>
      </c>
    </row>
    <row r="9963" spans="1:7" x14ac:dyDescent="0.25">
      <c r="A9963" s="1" t="s">
        <v>5794</v>
      </c>
      <c r="B9963" s="28" t="s">
        <v>9511</v>
      </c>
      <c r="C9963" s="29"/>
      <c r="D9963" s="1" t="s">
        <v>10036</v>
      </c>
      <c r="E9963" s="7">
        <v>57917.01</v>
      </c>
      <c r="F9963" s="8">
        <v>6236.2</v>
      </c>
      <c r="G9963" s="9">
        <f t="shared" si="162"/>
        <v>10.767475738129436</v>
      </c>
    </row>
    <row r="9964" spans="1:7" x14ac:dyDescent="0.25">
      <c r="A9964" s="1" t="s">
        <v>5794</v>
      </c>
      <c r="B9964" s="28" t="s">
        <v>9511</v>
      </c>
      <c r="C9964" s="29"/>
      <c r="D9964" s="1" t="s">
        <v>10037</v>
      </c>
      <c r="E9964" s="7">
        <v>159923.16</v>
      </c>
      <c r="F9964" s="8">
        <v>145158.68</v>
      </c>
      <c r="G9964" s="9">
        <f t="shared" si="162"/>
        <v>90.767766219727022</v>
      </c>
    </row>
    <row r="9965" spans="1:7" x14ac:dyDescent="0.25">
      <c r="A9965" s="1" t="s">
        <v>5794</v>
      </c>
      <c r="B9965" s="28" t="s">
        <v>9511</v>
      </c>
      <c r="C9965" s="29"/>
      <c r="D9965" s="1" t="s">
        <v>10038</v>
      </c>
      <c r="E9965" s="7">
        <v>409805.19</v>
      </c>
      <c r="F9965" s="8">
        <v>247230.12</v>
      </c>
      <c r="G9965" s="9">
        <f t="shared" si="162"/>
        <v>60.328694226639733</v>
      </c>
    </row>
    <row r="9966" spans="1:7" x14ac:dyDescent="0.25">
      <c r="A9966" s="1" t="s">
        <v>5794</v>
      </c>
      <c r="B9966" s="28" t="s">
        <v>9511</v>
      </c>
      <c r="C9966" s="29"/>
      <c r="D9966" s="1" t="s">
        <v>10039</v>
      </c>
      <c r="E9966" s="7">
        <v>86597.650000000009</v>
      </c>
      <c r="F9966" s="8">
        <v>41310.980000000003</v>
      </c>
      <c r="G9966" s="9">
        <f t="shared" si="162"/>
        <v>47.704504683441179</v>
      </c>
    </row>
    <row r="9967" spans="1:7" x14ac:dyDescent="0.25">
      <c r="A9967" s="1" t="s">
        <v>5794</v>
      </c>
      <c r="B9967" s="28" t="s">
        <v>9511</v>
      </c>
      <c r="C9967" s="29"/>
      <c r="D9967" s="1" t="s">
        <v>10040</v>
      </c>
      <c r="E9967" s="7">
        <v>724680.53</v>
      </c>
      <c r="F9967" s="8">
        <v>577413.15</v>
      </c>
      <c r="G9967" s="9">
        <f t="shared" si="162"/>
        <v>79.678303210381543</v>
      </c>
    </row>
    <row r="9968" spans="1:7" x14ac:dyDescent="0.25">
      <c r="A9968" s="1" t="s">
        <v>5794</v>
      </c>
      <c r="B9968" s="28" t="s">
        <v>9511</v>
      </c>
      <c r="C9968" s="29"/>
      <c r="D9968" s="1" t="s">
        <v>10041</v>
      </c>
      <c r="E9968" s="7">
        <v>19029.259999999998</v>
      </c>
      <c r="F9968" s="8">
        <v>9794.64</v>
      </c>
      <c r="G9968" s="9">
        <f t="shared" si="162"/>
        <v>51.471470777108522</v>
      </c>
    </row>
    <row r="9969" spans="1:7" x14ac:dyDescent="0.25">
      <c r="A9969" s="1" t="s">
        <v>5794</v>
      </c>
      <c r="B9969" s="28" t="s">
        <v>9511</v>
      </c>
      <c r="C9969" s="29"/>
      <c r="D9969" s="1" t="s">
        <v>10042</v>
      </c>
      <c r="E9969" s="7">
        <v>570904.39</v>
      </c>
      <c r="F9969" s="8">
        <v>401859.71</v>
      </c>
      <c r="G9969" s="9">
        <f t="shared" si="162"/>
        <v>70.390019246480136</v>
      </c>
    </row>
    <row r="9970" spans="1:7" x14ac:dyDescent="0.25">
      <c r="A9970" s="1" t="s">
        <v>5794</v>
      </c>
      <c r="B9970" s="28" t="s">
        <v>9511</v>
      </c>
      <c r="C9970" s="29"/>
      <c r="D9970" s="1" t="s">
        <v>10043</v>
      </c>
      <c r="E9970" s="7">
        <v>62253.25</v>
      </c>
      <c r="F9970" s="8">
        <v>22729.88</v>
      </c>
      <c r="G9970" s="9">
        <f t="shared" si="162"/>
        <v>36.511957207053449</v>
      </c>
    </row>
    <row r="9971" spans="1:7" x14ac:dyDescent="0.25">
      <c r="A9971" s="1" t="s">
        <v>5794</v>
      </c>
      <c r="B9971" s="28" t="s">
        <v>9511</v>
      </c>
      <c r="C9971" s="29"/>
      <c r="D9971" s="1" t="s">
        <v>10044</v>
      </c>
      <c r="E9971" s="7">
        <v>82336.81</v>
      </c>
      <c r="F9971" s="8">
        <v>50432.15</v>
      </c>
      <c r="G9971" s="9">
        <f t="shared" si="162"/>
        <v>61.251037051350423</v>
      </c>
    </row>
    <row r="9972" spans="1:7" x14ac:dyDescent="0.25">
      <c r="A9972" s="1" t="s">
        <v>5794</v>
      </c>
      <c r="B9972" s="28" t="s">
        <v>9511</v>
      </c>
      <c r="C9972" s="29"/>
      <c r="D9972" s="1" t="s">
        <v>10045</v>
      </c>
      <c r="E9972" s="7">
        <v>75503.28</v>
      </c>
      <c r="F9972" s="8">
        <v>55853.24</v>
      </c>
      <c r="G9972" s="9">
        <f t="shared" si="162"/>
        <v>73.974587594075388</v>
      </c>
    </row>
    <row r="9973" spans="1:7" x14ac:dyDescent="0.25">
      <c r="A9973" s="1" t="s">
        <v>5794</v>
      </c>
      <c r="B9973" s="28" t="s">
        <v>9511</v>
      </c>
      <c r="C9973" s="29"/>
      <c r="D9973" s="1" t="s">
        <v>10046</v>
      </c>
      <c r="E9973" s="7">
        <v>73369.38</v>
      </c>
      <c r="F9973" s="8">
        <v>9035.16</v>
      </c>
      <c r="G9973" s="9">
        <f t="shared" si="162"/>
        <v>12.314619532017307</v>
      </c>
    </row>
    <row r="9974" spans="1:7" x14ac:dyDescent="0.25">
      <c r="A9974" s="1" t="s">
        <v>5794</v>
      </c>
      <c r="B9974" s="28" t="s">
        <v>9511</v>
      </c>
      <c r="C9974" s="29"/>
      <c r="D9974" s="1" t="s">
        <v>10047</v>
      </c>
      <c r="E9974" s="7">
        <v>52948.200000000004</v>
      </c>
      <c r="F9974" s="8">
        <v>0</v>
      </c>
      <c r="G9974" s="9">
        <f t="shared" si="162"/>
        <v>0</v>
      </c>
    </row>
    <row r="9975" spans="1:7" x14ac:dyDescent="0.25">
      <c r="A9975" s="1" t="s">
        <v>5794</v>
      </c>
      <c r="B9975" s="28" t="s">
        <v>9511</v>
      </c>
      <c r="C9975" s="29"/>
      <c r="D9975" s="1" t="s">
        <v>10048</v>
      </c>
      <c r="E9975" s="7">
        <v>252619.9</v>
      </c>
      <c r="F9975" s="8">
        <v>196602.61</v>
      </c>
      <c r="G9975" s="9">
        <f t="shared" si="162"/>
        <v>77.825464264691732</v>
      </c>
    </row>
    <row r="9976" spans="1:7" x14ac:dyDescent="0.25">
      <c r="A9976" s="1" t="s">
        <v>5794</v>
      </c>
      <c r="B9976" s="28" t="s">
        <v>9511</v>
      </c>
      <c r="C9976" s="29"/>
      <c r="D9976" s="1" t="s">
        <v>10049</v>
      </c>
      <c r="E9976" s="7">
        <v>190447.27</v>
      </c>
      <c r="F9976" s="8">
        <v>143973.04999999999</v>
      </c>
      <c r="G9976" s="9">
        <f t="shared" si="162"/>
        <v>75.597329381513305</v>
      </c>
    </row>
    <row r="9977" spans="1:7" x14ac:dyDescent="0.25">
      <c r="A9977" s="1" t="s">
        <v>5794</v>
      </c>
      <c r="B9977" s="28" t="s">
        <v>9511</v>
      </c>
      <c r="C9977" s="29"/>
      <c r="D9977" s="1" t="s">
        <v>10050</v>
      </c>
      <c r="E9977" s="7">
        <v>112644.93</v>
      </c>
      <c r="F9977" s="8">
        <v>93465.96</v>
      </c>
      <c r="G9977" s="9">
        <f t="shared" si="162"/>
        <v>82.973960745503604</v>
      </c>
    </row>
    <row r="9978" spans="1:7" x14ac:dyDescent="0.25">
      <c r="A9978" s="1" t="s">
        <v>5794</v>
      </c>
      <c r="B9978" s="28" t="s">
        <v>9511</v>
      </c>
      <c r="C9978" s="29"/>
      <c r="D9978" s="1" t="s">
        <v>10051</v>
      </c>
      <c r="E9978" s="7">
        <v>26296.61</v>
      </c>
      <c r="F9978" s="8">
        <v>22664.400000000001</v>
      </c>
      <c r="G9978" s="9">
        <f t="shared" si="162"/>
        <v>86.187535199404024</v>
      </c>
    </row>
    <row r="9979" spans="1:7" x14ac:dyDescent="0.25">
      <c r="A9979" s="1" t="s">
        <v>5794</v>
      </c>
      <c r="B9979" s="28" t="s">
        <v>9511</v>
      </c>
      <c r="C9979" s="29"/>
      <c r="D9979" s="1" t="s">
        <v>10052</v>
      </c>
      <c r="E9979" s="7">
        <v>480469.47</v>
      </c>
      <c r="F9979" s="8">
        <v>373338.31</v>
      </c>
      <c r="G9979" s="9">
        <f t="shared" si="162"/>
        <v>77.702816372495008</v>
      </c>
    </row>
    <row r="9980" spans="1:7" x14ac:dyDescent="0.25">
      <c r="A9980" s="1" t="s">
        <v>5794</v>
      </c>
      <c r="B9980" s="28" t="s">
        <v>9511</v>
      </c>
      <c r="C9980" s="29"/>
      <c r="D9980" s="1" t="s">
        <v>10053</v>
      </c>
      <c r="E9980" s="7">
        <v>62120.59</v>
      </c>
      <c r="F9980" s="8">
        <v>12922.71</v>
      </c>
      <c r="G9980" s="9">
        <f t="shared" si="162"/>
        <v>20.802619550136274</v>
      </c>
    </row>
    <row r="9981" spans="1:7" x14ac:dyDescent="0.25">
      <c r="A9981" s="1" t="s">
        <v>5794</v>
      </c>
      <c r="B9981" s="28" t="s">
        <v>9511</v>
      </c>
      <c r="C9981" s="29"/>
      <c r="D9981" s="1" t="s">
        <v>10054</v>
      </c>
      <c r="E9981" s="7">
        <v>0</v>
      </c>
      <c r="F9981" s="8">
        <v>976.5</v>
      </c>
      <c r="G9981" s="9">
        <v>0</v>
      </c>
    </row>
    <row r="9982" spans="1:7" x14ac:dyDescent="0.25">
      <c r="A9982" s="1" t="s">
        <v>5794</v>
      </c>
      <c r="B9982" s="28" t="s">
        <v>9511</v>
      </c>
      <c r="C9982" s="29"/>
      <c r="D9982" s="1" t="s">
        <v>10055</v>
      </c>
      <c r="E9982" s="7">
        <v>50401.37</v>
      </c>
      <c r="F9982" s="8">
        <v>31825.439999999999</v>
      </c>
      <c r="G9982" s="9">
        <f t="shared" ref="G9982:G10043" si="163">F9982/E9982*100</f>
        <v>63.143997871486427</v>
      </c>
    </row>
    <row r="9983" spans="1:7" x14ac:dyDescent="0.25">
      <c r="A9983" s="1" t="s">
        <v>5794</v>
      </c>
      <c r="B9983" s="28" t="s">
        <v>9511</v>
      </c>
      <c r="C9983" s="29"/>
      <c r="D9983" s="1" t="s">
        <v>10056</v>
      </c>
      <c r="E9983" s="7">
        <v>54520</v>
      </c>
      <c r="F9983" s="8">
        <v>53306.559999999998</v>
      </c>
      <c r="G9983" s="9">
        <f t="shared" si="163"/>
        <v>97.774321349963316</v>
      </c>
    </row>
    <row r="9984" spans="1:7" x14ac:dyDescent="0.25">
      <c r="A9984" s="1" t="s">
        <v>5794</v>
      </c>
      <c r="B9984" s="28" t="s">
        <v>9511</v>
      </c>
      <c r="C9984" s="29"/>
      <c r="D9984" s="1" t="s">
        <v>10057</v>
      </c>
      <c r="E9984" s="7">
        <v>148965.57999999999</v>
      </c>
      <c r="F9984" s="8">
        <v>97035.15</v>
      </c>
      <c r="G9984" s="9">
        <f t="shared" si="163"/>
        <v>65.139309362605786</v>
      </c>
    </row>
    <row r="9985" spans="1:7" x14ac:dyDescent="0.25">
      <c r="A9985" s="1" t="s">
        <v>5794</v>
      </c>
      <c r="B9985" s="28" t="s">
        <v>9511</v>
      </c>
      <c r="C9985" s="29"/>
      <c r="D9985" s="1" t="s">
        <v>10058</v>
      </c>
      <c r="E9985" s="7">
        <v>404286.6</v>
      </c>
      <c r="F9985" s="8">
        <v>345681.43</v>
      </c>
      <c r="G9985" s="9">
        <f t="shared" si="163"/>
        <v>85.504053312674728</v>
      </c>
    </row>
    <row r="9986" spans="1:7" x14ac:dyDescent="0.25">
      <c r="A9986" s="1" t="s">
        <v>5794</v>
      </c>
      <c r="B9986" s="28" t="s">
        <v>9511</v>
      </c>
      <c r="C9986" s="29"/>
      <c r="D9986" s="1" t="s">
        <v>10059</v>
      </c>
      <c r="E9986" s="7">
        <v>65027.829999999994</v>
      </c>
      <c r="F9986" s="8">
        <v>56046.97</v>
      </c>
      <c r="G9986" s="9">
        <f t="shared" si="163"/>
        <v>86.189205452496282</v>
      </c>
    </row>
    <row r="9987" spans="1:7" x14ac:dyDescent="0.25">
      <c r="A9987" s="1" t="s">
        <v>5794</v>
      </c>
      <c r="B9987" s="28" t="s">
        <v>9511</v>
      </c>
      <c r="C9987" s="29"/>
      <c r="D9987" s="1" t="s">
        <v>10060</v>
      </c>
      <c r="E9987" s="7">
        <v>52655.07</v>
      </c>
      <c r="F9987" s="8">
        <v>44055.28</v>
      </c>
      <c r="G9987" s="9">
        <f t="shared" si="163"/>
        <v>83.667688600546924</v>
      </c>
    </row>
    <row r="9988" spans="1:7" x14ac:dyDescent="0.25">
      <c r="A9988" s="1" t="s">
        <v>5794</v>
      </c>
      <c r="B9988" s="28" t="s">
        <v>9511</v>
      </c>
      <c r="C9988" s="29"/>
      <c r="D9988" s="1" t="s">
        <v>10061</v>
      </c>
      <c r="E9988" s="7">
        <v>109495.62</v>
      </c>
      <c r="F9988" s="8">
        <v>65230.03</v>
      </c>
      <c r="G9988" s="9">
        <f t="shared" si="163"/>
        <v>59.573186580431262</v>
      </c>
    </row>
    <row r="9989" spans="1:7" x14ac:dyDescent="0.25">
      <c r="A9989" s="1" t="s">
        <v>5794</v>
      </c>
      <c r="B9989" s="28" t="s">
        <v>9511</v>
      </c>
      <c r="C9989" s="29"/>
      <c r="D9989" s="1" t="s">
        <v>10062</v>
      </c>
      <c r="E9989" s="7">
        <v>47077.01</v>
      </c>
      <c r="F9989" s="8">
        <v>22002.240000000002</v>
      </c>
      <c r="G9989" s="9">
        <f t="shared" si="163"/>
        <v>46.736698018841892</v>
      </c>
    </row>
    <row r="9990" spans="1:7" x14ac:dyDescent="0.25">
      <c r="A9990" s="1" t="s">
        <v>5794</v>
      </c>
      <c r="B9990" s="28" t="s">
        <v>9511</v>
      </c>
      <c r="C9990" s="29"/>
      <c r="D9990" s="1" t="s">
        <v>10063</v>
      </c>
      <c r="E9990" s="7">
        <v>150441.13999999998</v>
      </c>
      <c r="F9990" s="8">
        <v>99209.06</v>
      </c>
      <c r="G9990" s="9">
        <f t="shared" si="163"/>
        <v>65.945432213555421</v>
      </c>
    </row>
    <row r="9991" spans="1:7" x14ac:dyDescent="0.25">
      <c r="A9991" s="1" t="s">
        <v>5794</v>
      </c>
      <c r="B9991" s="28" t="s">
        <v>9511</v>
      </c>
      <c r="C9991" s="29"/>
      <c r="D9991" s="1" t="s">
        <v>10064</v>
      </c>
      <c r="E9991" s="7">
        <v>12458.23</v>
      </c>
      <c r="F9991" s="8">
        <v>6806.68</v>
      </c>
      <c r="G9991" s="9">
        <f t="shared" si="163"/>
        <v>54.636011696685649</v>
      </c>
    </row>
    <row r="9992" spans="1:7" x14ac:dyDescent="0.25">
      <c r="A9992" s="1" t="s">
        <v>5794</v>
      </c>
      <c r="B9992" s="28" t="s">
        <v>9511</v>
      </c>
      <c r="C9992" s="29"/>
      <c r="D9992" s="1" t="s">
        <v>10065</v>
      </c>
      <c r="E9992" s="7">
        <v>105272.29</v>
      </c>
      <c r="F9992" s="8">
        <v>62589.65</v>
      </c>
      <c r="G9992" s="9">
        <f t="shared" si="163"/>
        <v>59.455009480652507</v>
      </c>
    </row>
    <row r="9993" spans="1:7" x14ac:dyDescent="0.25">
      <c r="A9993" s="1" t="s">
        <v>5794</v>
      </c>
      <c r="B9993" s="28" t="s">
        <v>9511</v>
      </c>
      <c r="C9993" s="29"/>
      <c r="D9993" s="1" t="s">
        <v>10066</v>
      </c>
      <c r="E9993" s="7">
        <v>44151.27</v>
      </c>
      <c r="F9993" s="8">
        <v>28296.45</v>
      </c>
      <c r="G9993" s="9">
        <f t="shared" si="163"/>
        <v>64.08977589999111</v>
      </c>
    </row>
    <row r="9994" spans="1:7" x14ac:dyDescent="0.25">
      <c r="A9994" s="1" t="s">
        <v>5794</v>
      </c>
      <c r="B9994" s="28" t="s">
        <v>9511</v>
      </c>
      <c r="C9994" s="29"/>
      <c r="D9994" s="1" t="s">
        <v>10067</v>
      </c>
      <c r="E9994" s="7">
        <v>465853.28</v>
      </c>
      <c r="F9994" s="8">
        <v>362736.2</v>
      </c>
      <c r="G9994" s="9">
        <f t="shared" si="163"/>
        <v>77.86490201378426</v>
      </c>
    </row>
    <row r="9995" spans="1:7" x14ac:dyDescent="0.25">
      <c r="A9995" s="1" t="s">
        <v>5794</v>
      </c>
      <c r="B9995" s="28" t="s">
        <v>9511</v>
      </c>
      <c r="C9995" s="29"/>
      <c r="D9995" s="1" t="s">
        <v>10068</v>
      </c>
      <c r="E9995" s="7">
        <v>10586.49</v>
      </c>
      <c r="F9995" s="8">
        <v>6185.2</v>
      </c>
      <c r="G9995" s="9">
        <f t="shared" si="163"/>
        <v>58.42540823256811</v>
      </c>
    </row>
    <row r="9996" spans="1:7" x14ac:dyDescent="0.25">
      <c r="A9996" s="1" t="s">
        <v>5794</v>
      </c>
      <c r="B9996" s="28" t="s">
        <v>9511</v>
      </c>
      <c r="C9996" s="29"/>
      <c r="D9996" s="1" t="s">
        <v>10069</v>
      </c>
      <c r="E9996" s="7">
        <v>88673.93</v>
      </c>
      <c r="F9996" s="8">
        <v>65617.58</v>
      </c>
      <c r="G9996" s="9">
        <f t="shared" si="163"/>
        <v>73.998727698208484</v>
      </c>
    </row>
    <row r="9997" spans="1:7" x14ac:dyDescent="0.25">
      <c r="A9997" s="1" t="s">
        <v>5794</v>
      </c>
      <c r="B9997" s="28" t="s">
        <v>9511</v>
      </c>
      <c r="C9997" s="29"/>
      <c r="D9997" s="1" t="s">
        <v>10070</v>
      </c>
      <c r="E9997" s="7">
        <v>164643.41</v>
      </c>
      <c r="F9997" s="8">
        <v>143875.10999999999</v>
      </c>
      <c r="G9997" s="9">
        <f t="shared" si="163"/>
        <v>87.385890513322082</v>
      </c>
    </row>
    <row r="9998" spans="1:7" x14ac:dyDescent="0.25">
      <c r="A9998" s="1" t="s">
        <v>5794</v>
      </c>
      <c r="B9998" s="28" t="s">
        <v>9511</v>
      </c>
      <c r="C9998" s="29"/>
      <c r="D9998" s="1" t="s">
        <v>10071</v>
      </c>
      <c r="E9998" s="7">
        <v>120630.02</v>
      </c>
      <c r="F9998" s="8">
        <v>102726.66</v>
      </c>
      <c r="G9998" s="9">
        <f t="shared" si="163"/>
        <v>85.158453923824268</v>
      </c>
    </row>
    <row r="9999" spans="1:7" x14ac:dyDescent="0.25">
      <c r="A9999" s="1" t="s">
        <v>5794</v>
      </c>
      <c r="B9999" s="28" t="s">
        <v>9511</v>
      </c>
      <c r="C9999" s="29"/>
      <c r="D9999" s="1" t="s">
        <v>10072</v>
      </c>
      <c r="E9999" s="7">
        <v>69806.799999999988</v>
      </c>
      <c r="F9999" s="8">
        <v>50183.28</v>
      </c>
      <c r="G9999" s="9">
        <f t="shared" si="163"/>
        <v>71.888813124222864</v>
      </c>
    </row>
    <row r="10000" spans="1:7" x14ac:dyDescent="0.25">
      <c r="A10000" s="1" t="s">
        <v>5794</v>
      </c>
      <c r="B10000" s="28" t="s">
        <v>9511</v>
      </c>
      <c r="C10000" s="29"/>
      <c r="D10000" s="1" t="s">
        <v>10073</v>
      </c>
      <c r="E10000" s="7">
        <v>168249.83</v>
      </c>
      <c r="F10000" s="8">
        <v>114833.1</v>
      </c>
      <c r="G10000" s="9">
        <f t="shared" si="163"/>
        <v>68.251539986697168</v>
      </c>
    </row>
    <row r="10001" spans="1:7" x14ac:dyDescent="0.25">
      <c r="A10001" s="1" t="s">
        <v>5794</v>
      </c>
      <c r="B10001" s="28" t="s">
        <v>9511</v>
      </c>
      <c r="C10001" s="29"/>
      <c r="D10001" s="1" t="s">
        <v>10074</v>
      </c>
      <c r="E10001" s="7">
        <v>245815.08000000002</v>
      </c>
      <c r="F10001" s="8">
        <v>158947.10999999999</v>
      </c>
      <c r="G10001" s="9">
        <f t="shared" si="163"/>
        <v>64.661252678232756</v>
      </c>
    </row>
    <row r="10002" spans="1:7" x14ac:dyDescent="0.25">
      <c r="A10002" s="1" t="s">
        <v>5794</v>
      </c>
      <c r="B10002" s="28" t="s">
        <v>9511</v>
      </c>
      <c r="C10002" s="29"/>
      <c r="D10002" s="1" t="s">
        <v>10075</v>
      </c>
      <c r="E10002" s="7">
        <v>184533.62</v>
      </c>
      <c r="F10002" s="8">
        <v>124836.18</v>
      </c>
      <c r="G10002" s="9">
        <f t="shared" si="163"/>
        <v>67.649558925901957</v>
      </c>
    </row>
    <row r="10003" spans="1:7" x14ac:dyDescent="0.25">
      <c r="A10003" s="1" t="s">
        <v>5794</v>
      </c>
      <c r="B10003" s="28" t="s">
        <v>9511</v>
      </c>
      <c r="C10003" s="29"/>
      <c r="D10003" s="1" t="s">
        <v>10076</v>
      </c>
      <c r="E10003" s="7">
        <v>299770.23999999999</v>
      </c>
      <c r="F10003" s="8">
        <v>199540.34</v>
      </c>
      <c r="G10003" s="9">
        <f t="shared" si="163"/>
        <v>66.564426141834502</v>
      </c>
    </row>
    <row r="10004" spans="1:7" x14ac:dyDescent="0.25">
      <c r="A10004" s="1" t="s">
        <v>5794</v>
      </c>
      <c r="B10004" s="28" t="s">
        <v>9511</v>
      </c>
      <c r="C10004" s="29"/>
      <c r="D10004" s="1" t="s">
        <v>10077</v>
      </c>
      <c r="E10004" s="7">
        <v>131031.46</v>
      </c>
      <c r="F10004" s="8">
        <v>102768.36</v>
      </c>
      <c r="G10004" s="9">
        <f t="shared" si="163"/>
        <v>78.430294526215306</v>
      </c>
    </row>
    <row r="10005" spans="1:7" x14ac:dyDescent="0.25">
      <c r="A10005" s="1" t="s">
        <v>5794</v>
      </c>
      <c r="B10005" s="28" t="s">
        <v>9511</v>
      </c>
      <c r="C10005" s="29"/>
      <c r="D10005" s="1" t="s">
        <v>10078</v>
      </c>
      <c r="E10005" s="7">
        <v>296284.10000000003</v>
      </c>
      <c r="F10005" s="8">
        <v>237506.17</v>
      </c>
      <c r="G10005" s="9">
        <f t="shared" si="163"/>
        <v>80.16163202817836</v>
      </c>
    </row>
    <row r="10006" spans="1:7" x14ac:dyDescent="0.25">
      <c r="A10006" s="1" t="s">
        <v>5794</v>
      </c>
      <c r="B10006" s="28" t="s">
        <v>9511</v>
      </c>
      <c r="C10006" s="29"/>
      <c r="D10006" s="1" t="s">
        <v>10079</v>
      </c>
      <c r="E10006" s="7">
        <v>181379.51</v>
      </c>
      <c r="F10006" s="8">
        <v>98087.5</v>
      </c>
      <c r="G10006" s="9">
        <f t="shared" si="163"/>
        <v>54.078600168232896</v>
      </c>
    </row>
    <row r="10007" spans="1:7" x14ac:dyDescent="0.25">
      <c r="A10007" s="1" t="s">
        <v>5794</v>
      </c>
      <c r="B10007" s="28" t="s">
        <v>9511</v>
      </c>
      <c r="C10007" s="29"/>
      <c r="D10007" s="1" t="s">
        <v>10080</v>
      </c>
      <c r="E10007" s="7">
        <v>134251.1</v>
      </c>
      <c r="F10007" s="8">
        <v>101292.72</v>
      </c>
      <c r="G10007" s="9">
        <f t="shared" si="163"/>
        <v>75.450197428549941</v>
      </c>
    </row>
    <row r="10008" spans="1:7" x14ac:dyDescent="0.25">
      <c r="A10008" s="1" t="s">
        <v>5794</v>
      </c>
      <c r="B10008" s="28" t="s">
        <v>9511</v>
      </c>
      <c r="C10008" s="29"/>
      <c r="D10008" s="1" t="s">
        <v>10081</v>
      </c>
      <c r="E10008" s="7">
        <v>342540.06</v>
      </c>
      <c r="F10008" s="8">
        <v>199284.91</v>
      </c>
      <c r="G10008" s="9">
        <f t="shared" si="163"/>
        <v>58.178570413048917</v>
      </c>
    </row>
    <row r="10009" spans="1:7" x14ac:dyDescent="0.25">
      <c r="A10009" s="1" t="s">
        <v>5794</v>
      </c>
      <c r="B10009" s="28" t="s">
        <v>9511</v>
      </c>
      <c r="C10009" s="29"/>
      <c r="D10009" s="1" t="s">
        <v>10082</v>
      </c>
      <c r="E10009" s="7">
        <v>5921.08</v>
      </c>
      <c r="F10009" s="8">
        <v>0</v>
      </c>
      <c r="G10009" s="9">
        <f t="shared" si="163"/>
        <v>0</v>
      </c>
    </row>
    <row r="10010" spans="1:7" x14ac:dyDescent="0.25">
      <c r="A10010" s="1" t="s">
        <v>5794</v>
      </c>
      <c r="B10010" s="28" t="s">
        <v>9511</v>
      </c>
      <c r="C10010" s="29"/>
      <c r="D10010" s="1" t="s">
        <v>10083</v>
      </c>
      <c r="E10010" s="7">
        <v>209593.68000000002</v>
      </c>
      <c r="F10010" s="8">
        <v>179633.51</v>
      </c>
      <c r="G10010" s="9">
        <f t="shared" si="163"/>
        <v>85.705594748849293</v>
      </c>
    </row>
    <row r="10011" spans="1:7" x14ac:dyDescent="0.25">
      <c r="A10011" s="1" t="s">
        <v>5794</v>
      </c>
      <c r="B10011" s="28" t="s">
        <v>9511</v>
      </c>
      <c r="C10011" s="29"/>
      <c r="D10011" s="1" t="s">
        <v>10084</v>
      </c>
      <c r="E10011" s="7">
        <v>230321.5</v>
      </c>
      <c r="F10011" s="8">
        <v>153377.94</v>
      </c>
      <c r="G10011" s="9">
        <f t="shared" si="163"/>
        <v>66.592975471243449</v>
      </c>
    </row>
    <row r="10012" spans="1:7" x14ac:dyDescent="0.25">
      <c r="A10012" s="1" t="s">
        <v>5794</v>
      </c>
      <c r="B10012" s="28" t="s">
        <v>9511</v>
      </c>
      <c r="C10012" s="29"/>
      <c r="D10012" s="1" t="s">
        <v>10085</v>
      </c>
      <c r="E10012" s="7">
        <v>278690.99000000005</v>
      </c>
      <c r="F10012" s="8">
        <v>165638.69</v>
      </c>
      <c r="G10012" s="9">
        <f t="shared" si="163"/>
        <v>59.434533567088046</v>
      </c>
    </row>
    <row r="10013" spans="1:7" x14ac:dyDescent="0.25">
      <c r="A10013" s="1" t="s">
        <v>5794</v>
      </c>
      <c r="B10013" s="28" t="s">
        <v>9511</v>
      </c>
      <c r="C10013" s="29"/>
      <c r="D10013" s="1" t="s">
        <v>10086</v>
      </c>
      <c r="E10013" s="7">
        <v>840146.13</v>
      </c>
      <c r="F10013" s="8">
        <v>476353.67</v>
      </c>
      <c r="G10013" s="9">
        <f t="shared" si="163"/>
        <v>56.698906653298508</v>
      </c>
    </row>
    <row r="10014" spans="1:7" x14ac:dyDescent="0.25">
      <c r="A10014" s="1" t="s">
        <v>5794</v>
      </c>
      <c r="B10014" s="28" t="s">
        <v>9511</v>
      </c>
      <c r="C10014" s="29"/>
      <c r="D10014" s="1" t="s">
        <v>10087</v>
      </c>
      <c r="E10014" s="7">
        <v>1440981.44</v>
      </c>
      <c r="F10014" s="8">
        <v>770737.19</v>
      </c>
      <c r="G10014" s="9">
        <f t="shared" si="163"/>
        <v>53.486961636369166</v>
      </c>
    </row>
    <row r="10015" spans="1:7" x14ac:dyDescent="0.25">
      <c r="A10015" s="1" t="s">
        <v>5794</v>
      </c>
      <c r="B10015" s="28" t="s">
        <v>9511</v>
      </c>
      <c r="C10015" s="29"/>
      <c r="D10015" s="1" t="s">
        <v>10088</v>
      </c>
      <c r="E10015" s="7">
        <v>802082.68</v>
      </c>
      <c r="F10015" s="8">
        <v>502554.24</v>
      </c>
      <c r="G10015" s="9">
        <f t="shared" si="163"/>
        <v>62.656164075254686</v>
      </c>
    </row>
    <row r="10016" spans="1:7" x14ac:dyDescent="0.25">
      <c r="A10016" s="1" t="s">
        <v>5794</v>
      </c>
      <c r="B10016" s="28" t="s">
        <v>9511</v>
      </c>
      <c r="C10016" s="29"/>
      <c r="D10016" s="1" t="s">
        <v>10089</v>
      </c>
      <c r="E10016" s="7">
        <v>780688.86</v>
      </c>
      <c r="F10016" s="8">
        <v>589368.9</v>
      </c>
      <c r="G10016" s="9">
        <f t="shared" si="163"/>
        <v>75.49344306001754</v>
      </c>
    </row>
    <row r="10017" spans="1:7" x14ac:dyDescent="0.25">
      <c r="A10017" s="1" t="s">
        <v>5794</v>
      </c>
      <c r="B10017" s="28" t="s">
        <v>9511</v>
      </c>
      <c r="C10017" s="29"/>
      <c r="D10017" s="1" t="s">
        <v>10090</v>
      </c>
      <c r="E10017" s="7">
        <v>768610.76</v>
      </c>
      <c r="F10017" s="8">
        <v>589346.92000000004</v>
      </c>
      <c r="G10017" s="9">
        <f t="shared" si="163"/>
        <v>76.676902103218026</v>
      </c>
    </row>
    <row r="10018" spans="1:7" x14ac:dyDescent="0.25">
      <c r="A10018" s="1" t="s">
        <v>5794</v>
      </c>
      <c r="B10018" s="28" t="s">
        <v>9511</v>
      </c>
      <c r="C10018" s="29"/>
      <c r="D10018" s="1" t="s">
        <v>10091</v>
      </c>
      <c r="E10018" s="7">
        <v>769045.12</v>
      </c>
      <c r="F10018" s="8">
        <v>567329.42000000004</v>
      </c>
      <c r="G10018" s="9">
        <f t="shared" si="163"/>
        <v>73.77062869861264</v>
      </c>
    </row>
    <row r="10019" spans="1:7" x14ac:dyDescent="0.25">
      <c r="A10019" s="1" t="s">
        <v>5794</v>
      </c>
      <c r="B10019" s="28" t="s">
        <v>9511</v>
      </c>
      <c r="C10019" s="29"/>
      <c r="D10019" s="1" t="s">
        <v>10092</v>
      </c>
      <c r="E10019" s="7">
        <v>1205963.3400000001</v>
      </c>
      <c r="F10019" s="8">
        <v>980426.77</v>
      </c>
      <c r="G10019" s="9">
        <f t="shared" si="163"/>
        <v>81.298223377171638</v>
      </c>
    </row>
    <row r="10020" spans="1:7" x14ac:dyDescent="0.25">
      <c r="A10020" s="1" t="s">
        <v>5794</v>
      </c>
      <c r="B10020" s="28" t="s">
        <v>9511</v>
      </c>
      <c r="C10020" s="29"/>
      <c r="D10020" s="1" t="s">
        <v>10093</v>
      </c>
      <c r="E10020" s="7">
        <v>1212456.3399999999</v>
      </c>
      <c r="F10020" s="8">
        <v>1098347.68</v>
      </c>
      <c r="G10020" s="9">
        <f t="shared" si="163"/>
        <v>90.588637608179781</v>
      </c>
    </row>
    <row r="10021" spans="1:7" x14ac:dyDescent="0.25">
      <c r="A10021" s="1" t="s">
        <v>5794</v>
      </c>
      <c r="B10021" s="28" t="s">
        <v>9511</v>
      </c>
      <c r="C10021" s="29"/>
      <c r="D10021" s="1" t="s">
        <v>10094</v>
      </c>
      <c r="E10021" s="7">
        <v>277011.97000000003</v>
      </c>
      <c r="F10021" s="8">
        <v>216662.88</v>
      </c>
      <c r="G10021" s="9">
        <f t="shared" si="163"/>
        <v>78.214266336577438</v>
      </c>
    </row>
    <row r="10022" spans="1:7" x14ac:dyDescent="0.25">
      <c r="A10022" s="1" t="s">
        <v>5794</v>
      </c>
      <c r="B10022" s="28" t="s">
        <v>9511</v>
      </c>
      <c r="C10022" s="29"/>
      <c r="D10022" s="1" t="s">
        <v>10095</v>
      </c>
      <c r="E10022" s="7">
        <v>621137.25999999989</v>
      </c>
      <c r="F10022" s="8">
        <v>365757.37</v>
      </c>
      <c r="G10022" s="9">
        <f t="shared" si="163"/>
        <v>58.885111802824397</v>
      </c>
    </row>
    <row r="10023" spans="1:7" x14ac:dyDescent="0.25">
      <c r="A10023" s="1" t="s">
        <v>5794</v>
      </c>
      <c r="B10023" s="28" t="s">
        <v>9511</v>
      </c>
      <c r="C10023" s="29"/>
      <c r="D10023" s="1" t="s">
        <v>10096</v>
      </c>
      <c r="E10023" s="7">
        <v>443483.76</v>
      </c>
      <c r="F10023" s="8">
        <v>335046.15999999997</v>
      </c>
      <c r="G10023" s="9">
        <f t="shared" si="163"/>
        <v>75.548687510000363</v>
      </c>
    </row>
    <row r="10024" spans="1:7" x14ac:dyDescent="0.25">
      <c r="A10024" s="1" t="s">
        <v>5794</v>
      </c>
      <c r="B10024" s="28" t="s">
        <v>9511</v>
      </c>
      <c r="C10024" s="29"/>
      <c r="D10024" s="1" t="s">
        <v>10097</v>
      </c>
      <c r="E10024" s="7">
        <v>526754.52</v>
      </c>
      <c r="F10024" s="8">
        <v>440419.02</v>
      </c>
      <c r="G10024" s="9">
        <f t="shared" si="163"/>
        <v>83.609917576027641</v>
      </c>
    </row>
    <row r="10025" spans="1:7" x14ac:dyDescent="0.25">
      <c r="A10025" s="1" t="s">
        <v>5794</v>
      </c>
      <c r="B10025" s="28" t="s">
        <v>9511</v>
      </c>
      <c r="C10025" s="29"/>
      <c r="D10025" s="1" t="s">
        <v>10098</v>
      </c>
      <c r="E10025" s="7">
        <v>254856.94000000003</v>
      </c>
      <c r="F10025" s="8">
        <v>230767.65</v>
      </c>
      <c r="G10025" s="9">
        <f t="shared" si="163"/>
        <v>90.547916803835122</v>
      </c>
    </row>
    <row r="10026" spans="1:7" x14ac:dyDescent="0.25">
      <c r="A10026" s="1" t="s">
        <v>5794</v>
      </c>
      <c r="B10026" s="28" t="s">
        <v>9511</v>
      </c>
      <c r="C10026" s="29"/>
      <c r="D10026" s="1" t="s">
        <v>10099</v>
      </c>
      <c r="E10026" s="7">
        <v>154267.97</v>
      </c>
      <c r="F10026" s="8">
        <v>103659.86</v>
      </c>
      <c r="G10026" s="9">
        <f t="shared" si="163"/>
        <v>67.194674306014406</v>
      </c>
    </row>
    <row r="10027" spans="1:7" x14ac:dyDescent="0.25">
      <c r="A10027" s="1" t="s">
        <v>5794</v>
      </c>
      <c r="B10027" s="28" t="s">
        <v>9511</v>
      </c>
      <c r="C10027" s="29"/>
      <c r="D10027" s="1" t="s">
        <v>10100</v>
      </c>
      <c r="E10027" s="7">
        <v>156700.28</v>
      </c>
      <c r="F10027" s="8">
        <v>85245.98</v>
      </c>
      <c r="G10027" s="9">
        <f t="shared" si="163"/>
        <v>54.400655825248045</v>
      </c>
    </row>
    <row r="10028" spans="1:7" x14ac:dyDescent="0.25">
      <c r="A10028" s="1" t="s">
        <v>5794</v>
      </c>
      <c r="B10028" s="28" t="s">
        <v>9511</v>
      </c>
      <c r="C10028" s="29"/>
      <c r="D10028" s="1" t="s">
        <v>10101</v>
      </c>
      <c r="E10028" s="7">
        <v>170855.21</v>
      </c>
      <c r="F10028" s="8">
        <v>112777.12</v>
      </c>
      <c r="G10028" s="9">
        <f t="shared" si="163"/>
        <v>66.007422308046685</v>
      </c>
    </row>
    <row r="10029" spans="1:7" x14ac:dyDescent="0.25">
      <c r="A10029" s="1" t="s">
        <v>5794</v>
      </c>
      <c r="B10029" s="28" t="s">
        <v>9511</v>
      </c>
      <c r="C10029" s="29"/>
      <c r="D10029" s="1" t="s">
        <v>10102</v>
      </c>
      <c r="E10029" s="7">
        <v>563157.31999999995</v>
      </c>
      <c r="F10029" s="8">
        <v>426506.96</v>
      </c>
      <c r="G10029" s="9">
        <f t="shared" si="163"/>
        <v>75.734958039788964</v>
      </c>
    </row>
    <row r="10030" spans="1:7" x14ac:dyDescent="0.25">
      <c r="A10030" s="1" t="s">
        <v>5794</v>
      </c>
      <c r="B10030" s="28" t="s">
        <v>9511</v>
      </c>
      <c r="C10030" s="29"/>
      <c r="D10030" s="1" t="s">
        <v>10103</v>
      </c>
      <c r="E10030" s="7">
        <v>534505.31000000006</v>
      </c>
      <c r="F10030" s="8">
        <v>450595.55</v>
      </c>
      <c r="G10030" s="9">
        <f t="shared" si="163"/>
        <v>84.301416949440593</v>
      </c>
    </row>
    <row r="10031" spans="1:7" x14ac:dyDescent="0.25">
      <c r="A10031" s="1" t="s">
        <v>5794</v>
      </c>
      <c r="B10031" s="28" t="s">
        <v>9511</v>
      </c>
      <c r="C10031" s="29"/>
      <c r="D10031" s="1" t="s">
        <v>10104</v>
      </c>
      <c r="E10031" s="7">
        <v>659247.99</v>
      </c>
      <c r="F10031" s="8">
        <v>567146.57999999996</v>
      </c>
      <c r="G10031" s="9">
        <f t="shared" si="163"/>
        <v>86.029322592246345</v>
      </c>
    </row>
    <row r="10032" spans="1:7" x14ac:dyDescent="0.25">
      <c r="A10032" s="1" t="s">
        <v>5794</v>
      </c>
      <c r="B10032" s="28" t="s">
        <v>9511</v>
      </c>
      <c r="C10032" s="29"/>
      <c r="D10032" s="1" t="s">
        <v>10105</v>
      </c>
      <c r="E10032" s="7">
        <v>422389.91</v>
      </c>
      <c r="F10032" s="8">
        <v>305678.03000000003</v>
      </c>
      <c r="G10032" s="9">
        <f t="shared" si="163"/>
        <v>72.368686553142354</v>
      </c>
    </row>
    <row r="10033" spans="1:7" x14ac:dyDescent="0.25">
      <c r="A10033" s="1" t="s">
        <v>5794</v>
      </c>
      <c r="B10033" s="28" t="s">
        <v>9511</v>
      </c>
      <c r="C10033" s="29"/>
      <c r="D10033" s="1" t="s">
        <v>10106</v>
      </c>
      <c r="E10033" s="7">
        <v>177805.56</v>
      </c>
      <c r="F10033" s="8">
        <v>145263.60999999999</v>
      </c>
      <c r="G10033" s="9">
        <f t="shared" si="163"/>
        <v>81.698013267976549</v>
      </c>
    </row>
    <row r="10034" spans="1:7" x14ac:dyDescent="0.25">
      <c r="A10034" s="1" t="s">
        <v>5794</v>
      </c>
      <c r="B10034" s="28" t="s">
        <v>9511</v>
      </c>
      <c r="C10034" s="29"/>
      <c r="D10034" s="1" t="s">
        <v>10107</v>
      </c>
      <c r="E10034" s="7">
        <v>101916.87</v>
      </c>
      <c r="F10034" s="8">
        <v>67338.600000000006</v>
      </c>
      <c r="G10034" s="9">
        <f t="shared" si="163"/>
        <v>66.072084042612389</v>
      </c>
    </row>
    <row r="10035" spans="1:7" x14ac:dyDescent="0.25">
      <c r="A10035" s="1" t="s">
        <v>5794</v>
      </c>
      <c r="B10035" s="28" t="s">
        <v>9511</v>
      </c>
      <c r="C10035" s="29"/>
      <c r="D10035" s="1" t="s">
        <v>10108</v>
      </c>
      <c r="E10035" s="7">
        <v>143725.00999999998</v>
      </c>
      <c r="F10035" s="8">
        <v>113931.36</v>
      </c>
      <c r="G10035" s="9">
        <f t="shared" si="163"/>
        <v>79.270378899260479</v>
      </c>
    </row>
    <row r="10036" spans="1:7" x14ac:dyDescent="0.25">
      <c r="A10036" s="1" t="s">
        <v>5794</v>
      </c>
      <c r="B10036" s="28" t="s">
        <v>9511</v>
      </c>
      <c r="C10036" s="29"/>
      <c r="D10036" s="1" t="s">
        <v>10109</v>
      </c>
      <c r="E10036" s="7">
        <v>189342.32</v>
      </c>
      <c r="F10036" s="8">
        <v>191773.86</v>
      </c>
      <c r="G10036" s="9">
        <f t="shared" si="163"/>
        <v>101.28420313007678</v>
      </c>
    </row>
    <row r="10037" spans="1:7" x14ac:dyDescent="0.25">
      <c r="A10037" s="1" t="s">
        <v>5794</v>
      </c>
      <c r="B10037" s="28" t="s">
        <v>9511</v>
      </c>
      <c r="C10037" s="29"/>
      <c r="D10037" s="1" t="s">
        <v>10110</v>
      </c>
      <c r="E10037" s="7">
        <v>167220.83000000002</v>
      </c>
      <c r="F10037" s="8">
        <v>114487.32</v>
      </c>
      <c r="G10037" s="9">
        <f t="shared" si="163"/>
        <v>68.464748081922565</v>
      </c>
    </row>
    <row r="10038" spans="1:7" x14ac:dyDescent="0.25">
      <c r="A10038" s="1" t="s">
        <v>5794</v>
      </c>
      <c r="B10038" s="28" t="s">
        <v>9511</v>
      </c>
      <c r="C10038" s="29"/>
      <c r="D10038" s="1" t="s">
        <v>10111</v>
      </c>
      <c r="E10038" s="7">
        <v>11892.84</v>
      </c>
      <c r="F10038" s="8">
        <v>5431.2</v>
      </c>
      <c r="G10038" s="9">
        <f t="shared" si="163"/>
        <v>45.667813575226774</v>
      </c>
    </row>
    <row r="10039" spans="1:7" x14ac:dyDescent="0.25">
      <c r="A10039" s="1" t="s">
        <v>5794</v>
      </c>
      <c r="B10039" s="28" t="s">
        <v>9511</v>
      </c>
      <c r="C10039" s="29"/>
      <c r="D10039" s="1" t="s">
        <v>10112</v>
      </c>
      <c r="E10039" s="7">
        <v>162225.09</v>
      </c>
      <c r="F10039" s="8">
        <v>107488.5</v>
      </c>
      <c r="G10039" s="9">
        <f t="shared" si="163"/>
        <v>66.258862916950761</v>
      </c>
    </row>
    <row r="10040" spans="1:7" x14ac:dyDescent="0.25">
      <c r="A10040" s="1" t="s">
        <v>5794</v>
      </c>
      <c r="B10040" s="28" t="s">
        <v>9511</v>
      </c>
      <c r="C10040" s="29"/>
      <c r="D10040" s="1" t="s">
        <v>10113</v>
      </c>
      <c r="E10040" s="7">
        <v>146160.60999999999</v>
      </c>
      <c r="F10040" s="8">
        <v>130020.29</v>
      </c>
      <c r="G10040" s="9">
        <f t="shared" si="163"/>
        <v>88.957134210099426</v>
      </c>
    </row>
    <row r="10041" spans="1:7" x14ac:dyDescent="0.25">
      <c r="A10041" s="1" t="s">
        <v>5794</v>
      </c>
      <c r="B10041" s="28" t="s">
        <v>9511</v>
      </c>
      <c r="C10041" s="29"/>
      <c r="D10041" s="1" t="s">
        <v>10114</v>
      </c>
      <c r="E10041" s="7">
        <v>147258.06</v>
      </c>
      <c r="F10041" s="8">
        <v>107633.69</v>
      </c>
      <c r="G10041" s="9">
        <f t="shared" si="163"/>
        <v>73.091883731185931</v>
      </c>
    </row>
    <row r="10042" spans="1:7" x14ac:dyDescent="0.25">
      <c r="A10042" s="1" t="s">
        <v>5794</v>
      </c>
      <c r="B10042" s="28" t="s">
        <v>9511</v>
      </c>
      <c r="C10042" s="29"/>
      <c r="D10042" s="1" t="s">
        <v>10115</v>
      </c>
      <c r="E10042" s="7">
        <v>100279.86</v>
      </c>
      <c r="F10042" s="8">
        <v>46777.64</v>
      </c>
      <c r="G10042" s="9">
        <f t="shared" si="163"/>
        <v>46.647093444286817</v>
      </c>
    </row>
    <row r="10043" spans="1:7" x14ac:dyDescent="0.25">
      <c r="A10043" s="1" t="s">
        <v>5794</v>
      </c>
      <c r="B10043" s="28" t="s">
        <v>9511</v>
      </c>
      <c r="C10043" s="29"/>
      <c r="D10043" s="1" t="s">
        <v>10116</v>
      </c>
      <c r="E10043" s="7">
        <v>57452.21</v>
      </c>
      <c r="F10043" s="8">
        <v>32107.34</v>
      </c>
      <c r="G10043" s="9">
        <f t="shared" si="163"/>
        <v>55.885300147722781</v>
      </c>
    </row>
    <row r="10044" spans="1:7" x14ac:dyDescent="0.25">
      <c r="A10044" s="1" t="s">
        <v>5794</v>
      </c>
      <c r="B10044" s="28" t="s">
        <v>9511</v>
      </c>
      <c r="C10044" s="29"/>
      <c r="D10044" s="1" t="s">
        <v>10117</v>
      </c>
      <c r="E10044" s="7">
        <v>224016.04</v>
      </c>
      <c r="F10044" s="8">
        <v>193648.81</v>
      </c>
      <c r="G10044" s="9">
        <f t="shared" ref="G10044:G10101" si="164">F10044/E10044*100</f>
        <v>86.444171586998849</v>
      </c>
    </row>
    <row r="10045" spans="1:7" x14ac:dyDescent="0.25">
      <c r="A10045" s="1" t="s">
        <v>5794</v>
      </c>
      <c r="B10045" s="28" t="s">
        <v>9511</v>
      </c>
      <c r="C10045" s="29"/>
      <c r="D10045" s="1" t="s">
        <v>10118</v>
      </c>
      <c r="E10045" s="7">
        <v>148857.07</v>
      </c>
      <c r="F10045" s="8">
        <v>69532.34</v>
      </c>
      <c r="G10045" s="9">
        <f t="shared" si="164"/>
        <v>46.71080789108639</v>
      </c>
    </row>
    <row r="10046" spans="1:7" x14ac:dyDescent="0.25">
      <c r="A10046" s="1" t="s">
        <v>5794</v>
      </c>
      <c r="B10046" s="28" t="s">
        <v>9511</v>
      </c>
      <c r="C10046" s="29"/>
      <c r="D10046" s="1" t="s">
        <v>10119</v>
      </c>
      <c r="E10046" s="7">
        <v>69300.87999999999</v>
      </c>
      <c r="F10046" s="8">
        <v>20160.84</v>
      </c>
      <c r="G10046" s="9">
        <f t="shared" si="164"/>
        <v>29.091751793050829</v>
      </c>
    </row>
    <row r="10047" spans="1:7" x14ac:dyDescent="0.25">
      <c r="A10047" s="1" t="s">
        <v>5794</v>
      </c>
      <c r="B10047" s="28" t="s">
        <v>9511</v>
      </c>
      <c r="C10047" s="29"/>
      <c r="D10047" s="1" t="s">
        <v>10120</v>
      </c>
      <c r="E10047" s="7">
        <v>113818.36</v>
      </c>
      <c r="F10047" s="8">
        <v>70764.240000000005</v>
      </c>
      <c r="G10047" s="9">
        <f t="shared" si="164"/>
        <v>62.172956981632844</v>
      </c>
    </row>
    <row r="10048" spans="1:7" x14ac:dyDescent="0.25">
      <c r="A10048" s="1" t="s">
        <v>5794</v>
      </c>
      <c r="B10048" s="28" t="s">
        <v>9511</v>
      </c>
      <c r="C10048" s="29"/>
      <c r="D10048" s="1" t="s">
        <v>10121</v>
      </c>
      <c r="E10048" s="7">
        <v>27686.05</v>
      </c>
      <c r="F10048" s="8">
        <v>22823.17</v>
      </c>
      <c r="G10048" s="9">
        <f t="shared" si="164"/>
        <v>82.435630940491691</v>
      </c>
    </row>
    <row r="10049" spans="1:7" x14ac:dyDescent="0.25">
      <c r="A10049" s="1" t="s">
        <v>5794</v>
      </c>
      <c r="B10049" s="28" t="s">
        <v>9511</v>
      </c>
      <c r="C10049" s="29"/>
      <c r="D10049" s="1" t="s">
        <v>10122</v>
      </c>
      <c r="E10049" s="7">
        <v>132727.66</v>
      </c>
      <c r="F10049" s="8">
        <v>107905.92</v>
      </c>
      <c r="G10049" s="9">
        <f t="shared" si="164"/>
        <v>81.298743607775492</v>
      </c>
    </row>
    <row r="10050" spans="1:7" x14ac:dyDescent="0.25">
      <c r="A10050" s="1" t="s">
        <v>5794</v>
      </c>
      <c r="B10050" s="28" t="s">
        <v>9511</v>
      </c>
      <c r="C10050" s="29"/>
      <c r="D10050" s="1" t="s">
        <v>10123</v>
      </c>
      <c r="E10050" s="7">
        <v>25022.799999999999</v>
      </c>
      <c r="F10050" s="8">
        <v>25179.040000000001</v>
      </c>
      <c r="G10050" s="9">
        <f t="shared" si="164"/>
        <v>100.62439055581311</v>
      </c>
    </row>
    <row r="10051" spans="1:7" x14ac:dyDescent="0.25">
      <c r="A10051" s="1" t="s">
        <v>5794</v>
      </c>
      <c r="B10051" s="28" t="s">
        <v>9511</v>
      </c>
      <c r="C10051" s="29"/>
      <c r="D10051" s="1" t="s">
        <v>10124</v>
      </c>
      <c r="E10051" s="7">
        <v>127450.14000000001</v>
      </c>
      <c r="F10051" s="8">
        <v>99810.89</v>
      </c>
      <c r="G10051" s="9">
        <f t="shared" si="164"/>
        <v>78.313676234486678</v>
      </c>
    </row>
    <row r="10052" spans="1:7" x14ac:dyDescent="0.25">
      <c r="A10052" s="1" t="s">
        <v>5794</v>
      </c>
      <c r="B10052" s="28" t="s">
        <v>9511</v>
      </c>
      <c r="C10052" s="29"/>
      <c r="D10052" s="1" t="s">
        <v>10125</v>
      </c>
      <c r="E10052" s="7">
        <v>52239.869999999995</v>
      </c>
      <c r="F10052" s="8">
        <v>18168.240000000002</v>
      </c>
      <c r="G10052" s="9">
        <f t="shared" si="164"/>
        <v>34.778493897477162</v>
      </c>
    </row>
    <row r="10053" spans="1:7" x14ac:dyDescent="0.25">
      <c r="A10053" s="1" t="s">
        <v>5794</v>
      </c>
      <c r="B10053" s="28" t="s">
        <v>9511</v>
      </c>
      <c r="C10053" s="29"/>
      <c r="D10053" s="1" t="s">
        <v>10126</v>
      </c>
      <c r="E10053" s="7">
        <v>12982.699999999999</v>
      </c>
      <c r="F10053" s="8">
        <v>7982.7</v>
      </c>
      <c r="G10053" s="9">
        <f t="shared" si="164"/>
        <v>61.487209902408594</v>
      </c>
    </row>
    <row r="10054" spans="1:7" x14ac:dyDescent="0.25">
      <c r="A10054" s="1" t="s">
        <v>5794</v>
      </c>
      <c r="B10054" s="28" t="s">
        <v>9511</v>
      </c>
      <c r="C10054" s="29"/>
      <c r="D10054" s="1" t="s">
        <v>10127</v>
      </c>
      <c r="E10054" s="7">
        <v>162227.46</v>
      </c>
      <c r="F10054" s="8">
        <v>119062.51</v>
      </c>
      <c r="G10054" s="9">
        <f t="shared" si="164"/>
        <v>73.392328277839027</v>
      </c>
    </row>
    <row r="10055" spans="1:7" x14ac:dyDescent="0.25">
      <c r="A10055" s="1" t="s">
        <v>5794</v>
      </c>
      <c r="B10055" s="28" t="s">
        <v>9511</v>
      </c>
      <c r="C10055" s="29"/>
      <c r="D10055" s="1" t="s">
        <v>10128</v>
      </c>
      <c r="E10055" s="7">
        <v>90494.77</v>
      </c>
      <c r="F10055" s="8">
        <v>56520.43</v>
      </c>
      <c r="G10055" s="9">
        <f t="shared" si="164"/>
        <v>62.457123212755825</v>
      </c>
    </row>
    <row r="10056" spans="1:7" x14ac:dyDescent="0.25">
      <c r="A10056" s="1" t="s">
        <v>5794</v>
      </c>
      <c r="B10056" s="28" t="s">
        <v>9511</v>
      </c>
      <c r="C10056" s="29"/>
      <c r="D10056" s="1" t="s">
        <v>10129</v>
      </c>
      <c r="E10056" s="7">
        <v>42474.720000000001</v>
      </c>
      <c r="F10056" s="8">
        <v>42663.76</v>
      </c>
      <c r="G10056" s="9">
        <f t="shared" si="164"/>
        <v>100.44506473497647</v>
      </c>
    </row>
    <row r="10057" spans="1:7" x14ac:dyDescent="0.25">
      <c r="A10057" s="1" t="s">
        <v>5794</v>
      </c>
      <c r="B10057" s="28" t="s">
        <v>9511</v>
      </c>
      <c r="C10057" s="29"/>
      <c r="D10057" s="1" t="s">
        <v>10130</v>
      </c>
      <c r="E10057" s="7">
        <v>86530.84</v>
      </c>
      <c r="F10057" s="8">
        <v>72253.83</v>
      </c>
      <c r="G10057" s="9">
        <f t="shared" si="164"/>
        <v>83.50066866333438</v>
      </c>
    </row>
    <row r="10058" spans="1:7" x14ac:dyDescent="0.25">
      <c r="A10058" s="1" t="s">
        <v>5794</v>
      </c>
      <c r="B10058" s="28" t="s">
        <v>9511</v>
      </c>
      <c r="C10058" s="29"/>
      <c r="D10058" s="1" t="s">
        <v>10131</v>
      </c>
      <c r="E10058" s="7">
        <v>124795.90000000001</v>
      </c>
      <c r="F10058" s="8">
        <v>98934.95</v>
      </c>
      <c r="G10058" s="9">
        <f t="shared" si="164"/>
        <v>79.277404145488745</v>
      </c>
    </row>
    <row r="10059" spans="1:7" x14ac:dyDescent="0.25">
      <c r="A10059" s="1" t="s">
        <v>5794</v>
      </c>
      <c r="B10059" s="28" t="s">
        <v>9511</v>
      </c>
      <c r="C10059" s="29"/>
      <c r="D10059" s="1" t="s">
        <v>10132</v>
      </c>
      <c r="E10059" s="7">
        <v>121327.54</v>
      </c>
      <c r="F10059" s="8">
        <v>62355.3</v>
      </c>
      <c r="G10059" s="9">
        <f t="shared" si="164"/>
        <v>51.394184700357407</v>
      </c>
    </row>
    <row r="10060" spans="1:7" x14ac:dyDescent="0.25">
      <c r="A10060" s="1" t="s">
        <v>5794</v>
      </c>
      <c r="B10060" s="28" t="s">
        <v>9511</v>
      </c>
      <c r="C10060" s="29"/>
      <c r="D10060" s="1" t="s">
        <v>10133</v>
      </c>
      <c r="E10060" s="7">
        <v>936030.12</v>
      </c>
      <c r="F10060" s="8">
        <v>730638.56</v>
      </c>
      <c r="G10060" s="9">
        <f t="shared" si="164"/>
        <v>78.057163374187155</v>
      </c>
    </row>
    <row r="10061" spans="1:7" x14ac:dyDescent="0.25">
      <c r="A10061" s="1" t="s">
        <v>5794</v>
      </c>
      <c r="B10061" s="28" t="s">
        <v>9511</v>
      </c>
      <c r="C10061" s="29"/>
      <c r="D10061" s="1" t="s">
        <v>10134</v>
      </c>
      <c r="E10061" s="7">
        <v>665918.53</v>
      </c>
      <c r="F10061" s="8">
        <v>559961.41</v>
      </c>
      <c r="G10061" s="9">
        <f t="shared" si="164"/>
        <v>84.088576120565378</v>
      </c>
    </row>
    <row r="10062" spans="1:7" x14ac:dyDescent="0.25">
      <c r="A10062" s="1" t="s">
        <v>5794</v>
      </c>
      <c r="B10062" s="28" t="s">
        <v>9511</v>
      </c>
      <c r="C10062" s="29"/>
      <c r="D10062" s="1" t="s">
        <v>10135</v>
      </c>
      <c r="E10062" s="7">
        <v>347776.8</v>
      </c>
      <c r="F10062" s="8">
        <v>271442.32</v>
      </c>
      <c r="G10062" s="9">
        <f t="shared" si="164"/>
        <v>78.050726787985852</v>
      </c>
    </row>
    <row r="10063" spans="1:7" x14ac:dyDescent="0.25">
      <c r="A10063" s="1" t="s">
        <v>5794</v>
      </c>
      <c r="B10063" s="28" t="s">
        <v>9511</v>
      </c>
      <c r="C10063" s="29"/>
      <c r="D10063" s="1" t="s">
        <v>10136</v>
      </c>
      <c r="E10063" s="7">
        <v>445102.72000000003</v>
      </c>
      <c r="F10063" s="8">
        <v>334338.68</v>
      </c>
      <c r="G10063" s="9">
        <f t="shared" si="164"/>
        <v>75.114948747111683</v>
      </c>
    </row>
    <row r="10064" spans="1:7" x14ac:dyDescent="0.25">
      <c r="A10064" s="1" t="s">
        <v>5794</v>
      </c>
      <c r="B10064" s="28" t="s">
        <v>9511</v>
      </c>
      <c r="C10064" s="29"/>
      <c r="D10064" s="1" t="s">
        <v>10137</v>
      </c>
      <c r="E10064" s="7">
        <v>77737.67</v>
      </c>
      <c r="F10064" s="8">
        <v>32118.720000000001</v>
      </c>
      <c r="G10064" s="9">
        <f t="shared" si="164"/>
        <v>41.3168030377036</v>
      </c>
    </row>
    <row r="10065" spans="1:7" x14ac:dyDescent="0.25">
      <c r="A10065" s="1" t="s">
        <v>5794</v>
      </c>
      <c r="B10065" s="28" t="s">
        <v>9511</v>
      </c>
      <c r="C10065" s="29"/>
      <c r="D10065" s="1" t="s">
        <v>10138</v>
      </c>
      <c r="E10065" s="7">
        <v>103193.53</v>
      </c>
      <c r="F10065" s="8">
        <v>63528.89</v>
      </c>
      <c r="G10065" s="9">
        <f t="shared" si="164"/>
        <v>61.56286154761834</v>
      </c>
    </row>
    <row r="10066" spans="1:7" x14ac:dyDescent="0.25">
      <c r="A10066" s="1" t="s">
        <v>5794</v>
      </c>
      <c r="B10066" s="28" t="s">
        <v>9511</v>
      </c>
      <c r="C10066" s="29"/>
      <c r="D10066" s="1" t="s">
        <v>10139</v>
      </c>
      <c r="E10066" s="7">
        <v>75757.429999999993</v>
      </c>
      <c r="F10066" s="8">
        <v>28874.54</v>
      </c>
      <c r="G10066" s="9">
        <f t="shared" si="164"/>
        <v>38.114466132232842</v>
      </c>
    </row>
    <row r="10067" spans="1:7" x14ac:dyDescent="0.25">
      <c r="A10067" s="1" t="s">
        <v>5794</v>
      </c>
      <c r="B10067" s="28" t="s">
        <v>9511</v>
      </c>
      <c r="C10067" s="29"/>
      <c r="D10067" s="1" t="s">
        <v>10140</v>
      </c>
      <c r="E10067" s="7">
        <v>613695.88</v>
      </c>
      <c r="F10067" s="8">
        <v>444938.55</v>
      </c>
      <c r="G10067" s="9">
        <f t="shared" si="164"/>
        <v>72.501472553473874</v>
      </c>
    </row>
    <row r="10068" spans="1:7" x14ac:dyDescent="0.25">
      <c r="A10068" s="1" t="s">
        <v>5794</v>
      </c>
      <c r="B10068" s="28" t="s">
        <v>9511</v>
      </c>
      <c r="C10068" s="29"/>
      <c r="D10068" s="1" t="s">
        <v>10141</v>
      </c>
      <c r="E10068" s="7">
        <v>276662.69</v>
      </c>
      <c r="F10068" s="8">
        <v>196137.02</v>
      </c>
      <c r="G10068" s="9">
        <f t="shared" si="164"/>
        <v>70.893917788480977</v>
      </c>
    </row>
    <row r="10069" spans="1:7" x14ac:dyDescent="0.25">
      <c r="A10069" s="1" t="s">
        <v>5794</v>
      </c>
      <c r="B10069" s="28" t="s">
        <v>9511</v>
      </c>
      <c r="C10069" s="29"/>
      <c r="D10069" s="1" t="s">
        <v>10142</v>
      </c>
      <c r="E10069" s="7">
        <v>143178.21</v>
      </c>
      <c r="F10069" s="8">
        <v>127404.03</v>
      </c>
      <c r="G10069" s="9">
        <f t="shared" si="164"/>
        <v>88.982834748388044</v>
      </c>
    </row>
    <row r="10070" spans="1:7" x14ac:dyDescent="0.25">
      <c r="A10070" s="1" t="s">
        <v>5794</v>
      </c>
      <c r="B10070" s="28" t="s">
        <v>9511</v>
      </c>
      <c r="C10070" s="29"/>
      <c r="D10070" s="1" t="s">
        <v>10143</v>
      </c>
      <c r="E10070" s="7">
        <v>53384.920000000006</v>
      </c>
      <c r="F10070" s="8">
        <v>53201.24</v>
      </c>
      <c r="G10070" s="9">
        <f t="shared" si="164"/>
        <v>99.655932799000155</v>
      </c>
    </row>
    <row r="10071" spans="1:7" x14ac:dyDescent="0.25">
      <c r="A10071" s="1" t="s">
        <v>5794</v>
      </c>
      <c r="B10071" s="28" t="s">
        <v>9511</v>
      </c>
      <c r="C10071" s="29"/>
      <c r="D10071" s="1" t="s">
        <v>10144</v>
      </c>
      <c r="E10071" s="7">
        <v>165528.18000000002</v>
      </c>
      <c r="F10071" s="8">
        <v>130571.88</v>
      </c>
      <c r="G10071" s="9">
        <f t="shared" si="164"/>
        <v>78.881964388178488</v>
      </c>
    </row>
    <row r="10072" spans="1:7" x14ac:dyDescent="0.25">
      <c r="A10072" s="1" t="s">
        <v>5794</v>
      </c>
      <c r="B10072" s="28" t="s">
        <v>9511</v>
      </c>
      <c r="C10072" s="29"/>
      <c r="D10072" s="1" t="s">
        <v>10145</v>
      </c>
      <c r="E10072" s="7">
        <v>0</v>
      </c>
      <c r="F10072" s="8">
        <v>14388.64</v>
      </c>
      <c r="G10072" s="9">
        <v>0</v>
      </c>
    </row>
    <row r="10073" spans="1:7" x14ac:dyDescent="0.25">
      <c r="A10073" s="1" t="s">
        <v>5794</v>
      </c>
      <c r="B10073" s="28" t="s">
        <v>9511</v>
      </c>
      <c r="C10073" s="29"/>
      <c r="D10073" s="1" t="s">
        <v>10146</v>
      </c>
      <c r="E10073" s="7">
        <v>52106.92</v>
      </c>
      <c r="F10073" s="8">
        <v>33218.160000000003</v>
      </c>
      <c r="G10073" s="9">
        <f t="shared" si="164"/>
        <v>63.749997121303672</v>
      </c>
    </row>
    <row r="10074" spans="1:7" x14ac:dyDescent="0.25">
      <c r="A10074" s="1" t="s">
        <v>5794</v>
      </c>
      <c r="B10074" s="28" t="s">
        <v>9511</v>
      </c>
      <c r="C10074" s="29"/>
      <c r="D10074" s="1" t="s">
        <v>10147</v>
      </c>
      <c r="E10074" s="7">
        <v>110788.40000000001</v>
      </c>
      <c r="F10074" s="8">
        <v>110650.16</v>
      </c>
      <c r="G10074" s="9">
        <f t="shared" si="164"/>
        <v>99.875221593596436</v>
      </c>
    </row>
    <row r="10075" spans="1:7" x14ac:dyDescent="0.25">
      <c r="A10075" s="1" t="s">
        <v>5794</v>
      </c>
      <c r="B10075" s="28" t="s">
        <v>9511</v>
      </c>
      <c r="C10075" s="29"/>
      <c r="D10075" s="1" t="s">
        <v>10148</v>
      </c>
      <c r="E10075" s="7">
        <v>78517.350000000006</v>
      </c>
      <c r="F10075" s="8">
        <v>68745.86</v>
      </c>
      <c r="G10075" s="9">
        <f t="shared" si="164"/>
        <v>87.554992622649635</v>
      </c>
    </row>
    <row r="10076" spans="1:7" x14ac:dyDescent="0.25">
      <c r="A10076" s="1" t="s">
        <v>5794</v>
      </c>
      <c r="B10076" s="28" t="s">
        <v>9511</v>
      </c>
      <c r="C10076" s="29"/>
      <c r="D10076" s="1" t="s">
        <v>10149</v>
      </c>
      <c r="E10076" s="7">
        <v>62647.22</v>
      </c>
      <c r="F10076" s="8">
        <v>55272.28</v>
      </c>
      <c r="G10076" s="9">
        <f t="shared" si="164"/>
        <v>88.227825592260913</v>
      </c>
    </row>
    <row r="10077" spans="1:7" x14ac:dyDescent="0.25">
      <c r="A10077" s="1" t="s">
        <v>5794</v>
      </c>
      <c r="B10077" s="28" t="s">
        <v>9511</v>
      </c>
      <c r="C10077" s="29"/>
      <c r="D10077" s="1" t="s">
        <v>10150</v>
      </c>
      <c r="E10077" s="7">
        <v>50647.839999999997</v>
      </c>
      <c r="F10077" s="8">
        <v>50143.86</v>
      </c>
      <c r="G10077" s="9">
        <f t="shared" si="164"/>
        <v>99.004932885588033</v>
      </c>
    </row>
    <row r="10078" spans="1:7" x14ac:dyDescent="0.25">
      <c r="A10078" s="1" t="s">
        <v>5794</v>
      </c>
      <c r="B10078" s="28" t="s">
        <v>9511</v>
      </c>
      <c r="C10078" s="29"/>
      <c r="D10078" s="1" t="s">
        <v>10151</v>
      </c>
      <c r="E10078" s="7">
        <v>0</v>
      </c>
      <c r="F10078" s="8">
        <v>2653.6</v>
      </c>
      <c r="G10078" s="9">
        <v>0</v>
      </c>
    </row>
    <row r="10079" spans="1:7" x14ac:dyDescent="0.25">
      <c r="A10079" s="1" t="s">
        <v>5794</v>
      </c>
      <c r="B10079" s="28" t="s">
        <v>9511</v>
      </c>
      <c r="C10079" s="29"/>
      <c r="D10079" s="1" t="s">
        <v>10152</v>
      </c>
      <c r="E10079" s="7">
        <v>54507.06</v>
      </c>
      <c r="F10079" s="8">
        <v>36465.11</v>
      </c>
      <c r="G10079" s="9">
        <f t="shared" si="164"/>
        <v>66.899792430558534</v>
      </c>
    </row>
    <row r="10080" spans="1:7" x14ac:dyDescent="0.25">
      <c r="A10080" s="1" t="s">
        <v>5794</v>
      </c>
      <c r="B10080" s="28" t="s">
        <v>9511</v>
      </c>
      <c r="C10080" s="29"/>
      <c r="D10080" s="1" t="s">
        <v>10153</v>
      </c>
      <c r="E10080" s="7">
        <v>52261.41</v>
      </c>
      <c r="F10080" s="8">
        <v>49414.48</v>
      </c>
      <c r="G10080" s="9">
        <f t="shared" si="164"/>
        <v>94.552519727271047</v>
      </c>
    </row>
    <row r="10081" spans="1:7" x14ac:dyDescent="0.25">
      <c r="A10081" s="1" t="s">
        <v>5794</v>
      </c>
      <c r="B10081" s="28" t="s">
        <v>9511</v>
      </c>
      <c r="C10081" s="29"/>
      <c r="D10081" s="1" t="s">
        <v>10154</v>
      </c>
      <c r="E10081" s="7">
        <v>52726.64</v>
      </c>
      <c r="F10081" s="8">
        <v>47555.040000000001</v>
      </c>
      <c r="G10081" s="9">
        <f t="shared" si="164"/>
        <v>90.19167540355312</v>
      </c>
    </row>
    <row r="10082" spans="1:7" x14ac:dyDescent="0.25">
      <c r="A10082" s="1" t="s">
        <v>5794</v>
      </c>
      <c r="B10082" s="28" t="s">
        <v>9511</v>
      </c>
      <c r="C10082" s="29"/>
      <c r="D10082" s="1" t="s">
        <v>10155</v>
      </c>
      <c r="E10082" s="7">
        <v>52378.53</v>
      </c>
      <c r="F10082" s="8">
        <v>50675.51</v>
      </c>
      <c r="G10082" s="9">
        <f t="shared" si="164"/>
        <v>96.748629638899757</v>
      </c>
    </row>
    <row r="10083" spans="1:7" x14ac:dyDescent="0.25">
      <c r="A10083" s="1" t="s">
        <v>5794</v>
      </c>
      <c r="B10083" s="28" t="s">
        <v>9511</v>
      </c>
      <c r="C10083" s="29"/>
      <c r="D10083" s="1" t="s">
        <v>10156</v>
      </c>
      <c r="E10083" s="7">
        <v>732952.49</v>
      </c>
      <c r="F10083" s="8">
        <v>624061.87</v>
      </c>
      <c r="G10083" s="9">
        <f t="shared" si="164"/>
        <v>85.143563670818551</v>
      </c>
    </row>
    <row r="10084" spans="1:7" x14ac:dyDescent="0.25">
      <c r="A10084" s="1" t="s">
        <v>5794</v>
      </c>
      <c r="B10084" s="28" t="s">
        <v>9511</v>
      </c>
      <c r="C10084" s="29"/>
      <c r="D10084" s="1" t="s">
        <v>10157</v>
      </c>
      <c r="E10084" s="7">
        <v>507792.79000000004</v>
      </c>
      <c r="F10084" s="8">
        <v>437580.09</v>
      </c>
      <c r="G10084" s="9">
        <f t="shared" si="164"/>
        <v>86.172962400667402</v>
      </c>
    </row>
    <row r="10085" spans="1:7" x14ac:dyDescent="0.25">
      <c r="A10085" s="1" t="s">
        <v>5794</v>
      </c>
      <c r="B10085" s="28" t="s">
        <v>9511</v>
      </c>
      <c r="C10085" s="29"/>
      <c r="D10085" s="1" t="s">
        <v>10158</v>
      </c>
      <c r="E10085" s="7">
        <v>135721.96</v>
      </c>
      <c r="F10085" s="8">
        <v>110880.02</v>
      </c>
      <c r="G10085" s="9">
        <f t="shared" si="164"/>
        <v>81.696447649297141</v>
      </c>
    </row>
    <row r="10086" spans="1:7" x14ac:dyDescent="0.25">
      <c r="A10086" s="1" t="s">
        <v>5794</v>
      </c>
      <c r="B10086" s="28" t="s">
        <v>9511</v>
      </c>
      <c r="C10086" s="29"/>
      <c r="D10086" s="1" t="s">
        <v>10159</v>
      </c>
      <c r="E10086" s="7">
        <v>156507.51</v>
      </c>
      <c r="F10086" s="8">
        <v>154698.23000000001</v>
      </c>
      <c r="G10086" s="9">
        <f t="shared" si="164"/>
        <v>98.843966017988521</v>
      </c>
    </row>
    <row r="10087" spans="1:7" x14ac:dyDescent="0.25">
      <c r="A10087" s="1" t="s">
        <v>5794</v>
      </c>
      <c r="B10087" s="28" t="s">
        <v>9511</v>
      </c>
      <c r="C10087" s="29"/>
      <c r="D10087" s="1" t="s">
        <v>10160</v>
      </c>
      <c r="E10087" s="7">
        <v>513190.94</v>
      </c>
      <c r="F10087" s="8">
        <v>454786.64</v>
      </c>
      <c r="G10087" s="9">
        <f t="shared" si="164"/>
        <v>88.619382095872538</v>
      </c>
    </row>
    <row r="10088" spans="1:7" x14ac:dyDescent="0.25">
      <c r="A10088" s="1" t="s">
        <v>5794</v>
      </c>
      <c r="B10088" s="28" t="s">
        <v>9511</v>
      </c>
      <c r="C10088" s="29"/>
      <c r="D10088" s="1" t="s">
        <v>10161</v>
      </c>
      <c r="E10088" s="7">
        <v>222473.4</v>
      </c>
      <c r="F10088" s="8">
        <v>177216.11</v>
      </c>
      <c r="G10088" s="9">
        <f t="shared" si="164"/>
        <v>79.657212952200126</v>
      </c>
    </row>
    <row r="10089" spans="1:7" x14ac:dyDescent="0.25">
      <c r="A10089" s="1" t="s">
        <v>5794</v>
      </c>
      <c r="B10089" s="28" t="s">
        <v>9511</v>
      </c>
      <c r="C10089" s="29"/>
      <c r="D10089" s="1" t="s">
        <v>10162</v>
      </c>
      <c r="E10089" s="7">
        <v>73365.87</v>
      </c>
      <c r="F10089" s="8">
        <v>40196.54</v>
      </c>
      <c r="G10089" s="9">
        <f t="shared" si="164"/>
        <v>54.789154684596532</v>
      </c>
    </row>
    <row r="10090" spans="1:7" x14ac:dyDescent="0.25">
      <c r="A10090" s="1" t="s">
        <v>5794</v>
      </c>
      <c r="B10090" s="28" t="s">
        <v>9511</v>
      </c>
      <c r="C10090" s="29"/>
      <c r="D10090" s="1" t="s">
        <v>10163</v>
      </c>
      <c r="E10090" s="7">
        <v>59419.75</v>
      </c>
      <c r="F10090" s="8">
        <v>23017.98</v>
      </c>
      <c r="G10090" s="9">
        <f t="shared" si="164"/>
        <v>38.737928045809682</v>
      </c>
    </row>
    <row r="10091" spans="1:7" x14ac:dyDescent="0.25">
      <c r="A10091" s="1" t="s">
        <v>5794</v>
      </c>
      <c r="B10091" s="28" t="s">
        <v>9511</v>
      </c>
      <c r="C10091" s="29"/>
      <c r="D10091" s="1" t="s">
        <v>10164</v>
      </c>
      <c r="E10091" s="7">
        <v>1281236.3900000001</v>
      </c>
      <c r="F10091" s="8">
        <v>1071390.72</v>
      </c>
      <c r="G10091" s="9">
        <f t="shared" si="164"/>
        <v>83.621627387589257</v>
      </c>
    </row>
    <row r="10092" spans="1:7" x14ac:dyDescent="0.25">
      <c r="A10092" s="1" t="s">
        <v>5794</v>
      </c>
      <c r="B10092" s="28" t="s">
        <v>9511</v>
      </c>
      <c r="C10092" s="29"/>
      <c r="D10092" s="1" t="s">
        <v>10165</v>
      </c>
      <c r="E10092" s="7">
        <v>592431.1</v>
      </c>
      <c r="F10092" s="8">
        <v>507613.98</v>
      </c>
      <c r="G10092" s="9">
        <f t="shared" si="164"/>
        <v>85.683209406123353</v>
      </c>
    </row>
    <row r="10093" spans="1:7" x14ac:dyDescent="0.25">
      <c r="A10093" s="1" t="s">
        <v>5794</v>
      </c>
      <c r="B10093" s="28" t="s">
        <v>9511</v>
      </c>
      <c r="C10093" s="29"/>
      <c r="D10093" s="1" t="s">
        <v>10166</v>
      </c>
      <c r="E10093" s="7">
        <v>371783.19</v>
      </c>
      <c r="F10093" s="8">
        <v>285105.69</v>
      </c>
      <c r="G10093" s="9">
        <f t="shared" si="164"/>
        <v>76.686008853708529</v>
      </c>
    </row>
    <row r="10094" spans="1:7" x14ac:dyDescent="0.25">
      <c r="A10094" s="1" t="s">
        <v>5794</v>
      </c>
      <c r="B10094" s="28" t="s">
        <v>9511</v>
      </c>
      <c r="C10094" s="29"/>
      <c r="D10094" s="1" t="s">
        <v>10167</v>
      </c>
      <c r="E10094" s="7">
        <v>278341.26</v>
      </c>
      <c r="F10094" s="8">
        <v>240766.36</v>
      </c>
      <c r="G10094" s="9">
        <f t="shared" si="164"/>
        <v>86.500420383237469</v>
      </c>
    </row>
    <row r="10095" spans="1:7" x14ac:dyDescent="0.25">
      <c r="A10095" s="1" t="s">
        <v>5794</v>
      </c>
      <c r="B10095" s="28" t="s">
        <v>9511</v>
      </c>
      <c r="C10095" s="29"/>
      <c r="D10095" s="1" t="s">
        <v>10168</v>
      </c>
      <c r="E10095" s="7">
        <v>181406.81000000003</v>
      </c>
      <c r="F10095" s="8">
        <v>161438.69</v>
      </c>
      <c r="G10095" s="9">
        <f t="shared" si="164"/>
        <v>88.992629328524103</v>
      </c>
    </row>
    <row r="10096" spans="1:7" x14ac:dyDescent="0.25">
      <c r="A10096" s="1" t="s">
        <v>5794</v>
      </c>
      <c r="B10096" s="28" t="s">
        <v>9511</v>
      </c>
      <c r="C10096" s="29"/>
      <c r="D10096" s="1" t="s">
        <v>10169</v>
      </c>
      <c r="E10096" s="7">
        <v>561292.23</v>
      </c>
      <c r="F10096" s="8">
        <v>353478.29</v>
      </c>
      <c r="G10096" s="9">
        <f t="shared" si="164"/>
        <v>62.975803174756216</v>
      </c>
    </row>
    <row r="10097" spans="1:7" x14ac:dyDescent="0.25">
      <c r="A10097" s="1" t="s">
        <v>5794</v>
      </c>
      <c r="B10097" s="28" t="s">
        <v>9511</v>
      </c>
      <c r="C10097" s="29"/>
      <c r="D10097" s="1" t="s">
        <v>10170</v>
      </c>
      <c r="E10097" s="7">
        <v>712331.96000000008</v>
      </c>
      <c r="F10097" s="8">
        <v>229554.86</v>
      </c>
      <c r="G10097" s="9">
        <f t="shared" si="164"/>
        <v>32.225826284700176</v>
      </c>
    </row>
    <row r="10098" spans="1:7" x14ac:dyDescent="0.25">
      <c r="A10098" s="1" t="s">
        <v>5794</v>
      </c>
      <c r="B10098" s="28" t="s">
        <v>9511</v>
      </c>
      <c r="C10098" s="29"/>
      <c r="D10098" s="1" t="s">
        <v>10171</v>
      </c>
      <c r="E10098" s="7">
        <v>346893.23</v>
      </c>
      <c r="F10098" s="8">
        <v>263508.51</v>
      </c>
      <c r="G10098" s="9">
        <f t="shared" si="164"/>
        <v>75.962425095468149</v>
      </c>
    </row>
    <row r="10099" spans="1:7" x14ac:dyDescent="0.25">
      <c r="A10099" s="1" t="s">
        <v>5794</v>
      </c>
      <c r="B10099" s="28" t="s">
        <v>9511</v>
      </c>
      <c r="C10099" s="29"/>
      <c r="D10099" s="1" t="s">
        <v>10172</v>
      </c>
      <c r="E10099" s="7">
        <v>339529.26999999996</v>
      </c>
      <c r="F10099" s="8">
        <v>264455.86</v>
      </c>
      <c r="G10099" s="9">
        <f t="shared" si="164"/>
        <v>77.888972576650033</v>
      </c>
    </row>
    <row r="10100" spans="1:7" x14ac:dyDescent="0.25">
      <c r="A10100" s="1" t="s">
        <v>5794</v>
      </c>
      <c r="B10100" s="28" t="s">
        <v>9511</v>
      </c>
      <c r="C10100" s="29"/>
      <c r="D10100" s="1" t="s">
        <v>10173</v>
      </c>
      <c r="E10100" s="7">
        <v>349303.62</v>
      </c>
      <c r="F10100" s="8">
        <v>246943.45</v>
      </c>
      <c r="G10100" s="9">
        <f t="shared" si="164"/>
        <v>70.695932094834873</v>
      </c>
    </row>
    <row r="10101" spans="1:7" x14ac:dyDescent="0.25">
      <c r="A10101" s="1" t="s">
        <v>5794</v>
      </c>
      <c r="B10101" s="28" t="s">
        <v>9511</v>
      </c>
      <c r="C10101" s="29"/>
      <c r="D10101" s="1" t="s">
        <v>10174</v>
      </c>
      <c r="E10101" s="7">
        <v>585125.94999999995</v>
      </c>
      <c r="F10101" s="8">
        <v>330988.75</v>
      </c>
      <c r="G10101" s="9">
        <f t="shared" si="164"/>
        <v>56.567094657141773</v>
      </c>
    </row>
    <row r="10102" spans="1:7" x14ac:dyDescent="0.25">
      <c r="A10102" s="1" t="s">
        <v>5794</v>
      </c>
      <c r="B10102" s="28" t="s">
        <v>9511</v>
      </c>
      <c r="C10102" s="29"/>
      <c r="D10102" s="1" t="s">
        <v>10175</v>
      </c>
      <c r="E10102" s="7">
        <v>176628.85</v>
      </c>
      <c r="F10102" s="8">
        <v>131565.89000000001</v>
      </c>
      <c r="G10102" s="9">
        <f t="shared" ref="G10102:G10162" si="165">F10102/E10102*100</f>
        <v>74.487202968258032</v>
      </c>
    </row>
    <row r="10103" spans="1:7" x14ac:dyDescent="0.25">
      <c r="A10103" s="1" t="s">
        <v>5794</v>
      </c>
      <c r="B10103" s="28" t="s">
        <v>9511</v>
      </c>
      <c r="C10103" s="29"/>
      <c r="D10103" s="1" t="s">
        <v>10176</v>
      </c>
      <c r="E10103" s="7">
        <v>128614.41</v>
      </c>
      <c r="F10103" s="8">
        <v>106193.2</v>
      </c>
      <c r="G10103" s="9">
        <f t="shared" si="165"/>
        <v>82.567108926596944</v>
      </c>
    </row>
    <row r="10104" spans="1:7" x14ac:dyDescent="0.25">
      <c r="A10104" s="1" t="s">
        <v>5794</v>
      </c>
      <c r="B10104" s="28" t="s">
        <v>9511</v>
      </c>
      <c r="C10104" s="29"/>
      <c r="D10104" s="1" t="s">
        <v>10177</v>
      </c>
      <c r="E10104" s="7">
        <v>39080.36</v>
      </c>
      <c r="F10104" s="8">
        <v>0</v>
      </c>
      <c r="G10104" s="9">
        <f t="shared" si="165"/>
        <v>0</v>
      </c>
    </row>
    <row r="10105" spans="1:7" x14ac:dyDescent="0.25">
      <c r="A10105" s="1" t="s">
        <v>5794</v>
      </c>
      <c r="B10105" s="28" t="s">
        <v>9511</v>
      </c>
      <c r="C10105" s="29"/>
      <c r="D10105" s="1" t="s">
        <v>10178</v>
      </c>
      <c r="E10105" s="7">
        <v>689383.51</v>
      </c>
      <c r="F10105" s="8">
        <v>504653.4</v>
      </c>
      <c r="G10105" s="9">
        <f t="shared" si="165"/>
        <v>73.20357865827107</v>
      </c>
    </row>
    <row r="10106" spans="1:7" x14ac:dyDescent="0.25">
      <c r="A10106" s="1" t="s">
        <v>5794</v>
      </c>
      <c r="B10106" s="28" t="s">
        <v>9511</v>
      </c>
      <c r="C10106" s="29"/>
      <c r="D10106" s="1" t="s">
        <v>10179</v>
      </c>
      <c r="E10106" s="7">
        <v>93327</v>
      </c>
      <c r="F10106" s="8">
        <v>63338.05</v>
      </c>
      <c r="G10106" s="9">
        <f t="shared" si="165"/>
        <v>67.866801675828</v>
      </c>
    </row>
    <row r="10107" spans="1:7" x14ac:dyDescent="0.25">
      <c r="A10107" s="1" t="s">
        <v>5794</v>
      </c>
      <c r="B10107" s="28" t="s">
        <v>9511</v>
      </c>
      <c r="C10107" s="29"/>
      <c r="D10107" s="1" t="s">
        <v>10180</v>
      </c>
      <c r="E10107" s="7">
        <v>823783.95000000007</v>
      </c>
      <c r="F10107" s="8">
        <v>634693.82999999996</v>
      </c>
      <c r="G10107" s="9">
        <f t="shared" si="165"/>
        <v>77.046151481829668</v>
      </c>
    </row>
    <row r="10108" spans="1:7" x14ac:dyDescent="0.25">
      <c r="A10108" s="1" t="s">
        <v>5794</v>
      </c>
      <c r="B10108" s="28" t="s">
        <v>9511</v>
      </c>
      <c r="C10108" s="29"/>
      <c r="D10108" s="1" t="s">
        <v>10181</v>
      </c>
      <c r="E10108" s="7">
        <v>650542.71</v>
      </c>
      <c r="F10108" s="8">
        <v>510486.75</v>
      </c>
      <c r="G10108" s="9">
        <f t="shared" si="165"/>
        <v>78.470904700476922</v>
      </c>
    </row>
    <row r="10109" spans="1:7" x14ac:dyDescent="0.25">
      <c r="A10109" s="1" t="s">
        <v>5794</v>
      </c>
      <c r="B10109" s="28" t="s">
        <v>9511</v>
      </c>
      <c r="C10109" s="29"/>
      <c r="D10109" s="1" t="s">
        <v>10182</v>
      </c>
      <c r="E10109" s="7">
        <v>604231.43999999994</v>
      </c>
      <c r="F10109" s="8">
        <v>430589.06</v>
      </c>
      <c r="G10109" s="9">
        <f t="shared" si="165"/>
        <v>71.262273277272698</v>
      </c>
    </row>
    <row r="10110" spans="1:7" x14ac:dyDescent="0.25">
      <c r="A10110" s="1" t="s">
        <v>5794</v>
      </c>
      <c r="B10110" s="28" t="s">
        <v>9511</v>
      </c>
      <c r="C10110" s="29"/>
      <c r="D10110" s="1" t="s">
        <v>10183</v>
      </c>
      <c r="E10110" s="7">
        <v>479217.88</v>
      </c>
      <c r="F10110" s="8">
        <v>429398.29</v>
      </c>
      <c r="G10110" s="9">
        <f t="shared" si="165"/>
        <v>89.603979300605388</v>
      </c>
    </row>
    <row r="10111" spans="1:7" x14ac:dyDescent="0.25">
      <c r="A10111" s="1" t="s">
        <v>5794</v>
      </c>
      <c r="B10111" s="28" t="s">
        <v>9511</v>
      </c>
      <c r="C10111" s="29"/>
      <c r="D10111" s="1" t="s">
        <v>10184</v>
      </c>
      <c r="E10111" s="7">
        <v>529365.61</v>
      </c>
      <c r="F10111" s="8">
        <v>434702.17</v>
      </c>
      <c r="G10111" s="9">
        <f t="shared" si="165"/>
        <v>82.11756898979516</v>
      </c>
    </row>
    <row r="10112" spans="1:7" x14ac:dyDescent="0.25">
      <c r="A10112" s="1" t="s">
        <v>5794</v>
      </c>
      <c r="B10112" s="28" t="s">
        <v>9511</v>
      </c>
      <c r="C10112" s="29"/>
      <c r="D10112" s="1" t="s">
        <v>10185</v>
      </c>
      <c r="E10112" s="7">
        <v>753631.56</v>
      </c>
      <c r="F10112" s="8">
        <v>604111.89</v>
      </c>
      <c r="G10112" s="9">
        <f t="shared" si="165"/>
        <v>80.160110332958979</v>
      </c>
    </row>
    <row r="10113" spans="1:7" x14ac:dyDescent="0.25">
      <c r="A10113" s="1" t="s">
        <v>5794</v>
      </c>
      <c r="B10113" s="28" t="s">
        <v>9511</v>
      </c>
      <c r="C10113" s="29"/>
      <c r="D10113" s="1" t="s">
        <v>10186</v>
      </c>
      <c r="E10113" s="7">
        <v>611826.37</v>
      </c>
      <c r="F10113" s="8">
        <v>350192</v>
      </c>
      <c r="G10113" s="9">
        <f t="shared" si="165"/>
        <v>57.237153736933564</v>
      </c>
    </row>
    <row r="10114" spans="1:7" x14ac:dyDescent="0.25">
      <c r="A10114" s="1" t="s">
        <v>5794</v>
      </c>
      <c r="B10114" s="28" t="s">
        <v>9511</v>
      </c>
      <c r="C10114" s="29"/>
      <c r="D10114" s="1" t="s">
        <v>10187</v>
      </c>
      <c r="E10114" s="7">
        <v>1009797.71</v>
      </c>
      <c r="F10114" s="8">
        <v>872944.58</v>
      </c>
      <c r="G10114" s="9">
        <f t="shared" si="165"/>
        <v>86.447470751344838</v>
      </c>
    </row>
    <row r="10115" spans="1:7" x14ac:dyDescent="0.25">
      <c r="A10115" s="1" t="s">
        <v>5794</v>
      </c>
      <c r="B10115" s="28" t="s">
        <v>9511</v>
      </c>
      <c r="C10115" s="29"/>
      <c r="D10115" s="1" t="s">
        <v>10188</v>
      </c>
      <c r="E10115" s="7">
        <v>839380.64</v>
      </c>
      <c r="F10115" s="8">
        <v>676778.59</v>
      </c>
      <c r="G10115" s="9">
        <f t="shared" si="165"/>
        <v>80.628329717016101</v>
      </c>
    </row>
    <row r="10116" spans="1:7" x14ac:dyDescent="0.25">
      <c r="A10116" s="1" t="s">
        <v>5794</v>
      </c>
      <c r="B10116" s="28" t="s">
        <v>9511</v>
      </c>
      <c r="C10116" s="29"/>
      <c r="D10116" s="1" t="s">
        <v>10189</v>
      </c>
      <c r="E10116" s="7">
        <v>386985.69999999995</v>
      </c>
      <c r="F10116" s="8">
        <v>334414.28000000003</v>
      </c>
      <c r="G10116" s="9">
        <f t="shared" si="165"/>
        <v>86.415151774342064</v>
      </c>
    </row>
    <row r="10117" spans="1:7" x14ac:dyDescent="0.25">
      <c r="A10117" s="1" t="s">
        <v>5794</v>
      </c>
      <c r="B10117" s="28" t="s">
        <v>9511</v>
      </c>
      <c r="C10117" s="29"/>
      <c r="D10117" s="1" t="s">
        <v>10190</v>
      </c>
      <c r="E10117" s="7">
        <v>1776294.72</v>
      </c>
      <c r="F10117" s="8">
        <v>1521895.16</v>
      </c>
      <c r="G10117" s="9">
        <f t="shared" si="165"/>
        <v>85.678077115491277</v>
      </c>
    </row>
    <row r="10118" spans="1:7" x14ac:dyDescent="0.25">
      <c r="A10118" s="1" t="s">
        <v>5794</v>
      </c>
      <c r="B10118" s="28" t="s">
        <v>9511</v>
      </c>
      <c r="C10118" s="29"/>
      <c r="D10118" s="1" t="s">
        <v>10191</v>
      </c>
      <c r="E10118" s="7">
        <v>365481.13999999996</v>
      </c>
      <c r="F10118" s="8">
        <v>280246.78999999998</v>
      </c>
      <c r="G10118" s="9">
        <f t="shared" si="165"/>
        <v>76.678865016126423</v>
      </c>
    </row>
    <row r="10119" spans="1:7" x14ac:dyDescent="0.25">
      <c r="A10119" s="1" t="s">
        <v>5794</v>
      </c>
      <c r="B10119" s="28" t="s">
        <v>9511</v>
      </c>
      <c r="C10119" s="29"/>
      <c r="D10119" s="1" t="s">
        <v>10192</v>
      </c>
      <c r="E10119" s="7">
        <v>1047128.8099999999</v>
      </c>
      <c r="F10119" s="8">
        <v>876896.63</v>
      </c>
      <c r="G10119" s="9">
        <f t="shared" si="165"/>
        <v>83.742957086626248</v>
      </c>
    </row>
    <row r="10120" spans="1:7" x14ac:dyDescent="0.25">
      <c r="A10120" s="1" t="s">
        <v>5794</v>
      </c>
      <c r="B10120" s="28" t="s">
        <v>9511</v>
      </c>
      <c r="C10120" s="29"/>
      <c r="D10120" s="1" t="s">
        <v>10193</v>
      </c>
      <c r="E10120" s="7">
        <v>105924.55</v>
      </c>
      <c r="F10120" s="8">
        <v>18531.599999999999</v>
      </c>
      <c r="G10120" s="9">
        <f t="shared" si="165"/>
        <v>17.495094385579169</v>
      </c>
    </row>
    <row r="10121" spans="1:7" x14ac:dyDescent="0.25">
      <c r="A10121" s="1" t="s">
        <v>5794</v>
      </c>
      <c r="B10121" s="28" t="s">
        <v>9511</v>
      </c>
      <c r="C10121" s="29"/>
      <c r="D10121" s="1" t="s">
        <v>10194</v>
      </c>
      <c r="E10121" s="7">
        <v>247072.81</v>
      </c>
      <c r="F10121" s="8">
        <v>214357.82</v>
      </c>
      <c r="G10121" s="9">
        <f t="shared" si="165"/>
        <v>86.758967933379637</v>
      </c>
    </row>
    <row r="10122" spans="1:7" x14ac:dyDescent="0.25">
      <c r="A10122" s="1" t="s">
        <v>5794</v>
      </c>
      <c r="B10122" s="28" t="s">
        <v>9511</v>
      </c>
      <c r="C10122" s="29"/>
      <c r="D10122" s="1" t="s">
        <v>10195</v>
      </c>
      <c r="E10122" s="7">
        <v>137209.97</v>
      </c>
      <c r="F10122" s="8">
        <v>80231.679999999993</v>
      </c>
      <c r="G10122" s="9">
        <f t="shared" si="165"/>
        <v>58.473651732450627</v>
      </c>
    </row>
    <row r="10123" spans="1:7" x14ac:dyDescent="0.25">
      <c r="A10123" s="1" t="s">
        <v>5794</v>
      </c>
      <c r="B10123" s="28" t="s">
        <v>9511</v>
      </c>
      <c r="C10123" s="29"/>
      <c r="D10123" s="1" t="s">
        <v>10196</v>
      </c>
      <c r="E10123" s="7">
        <v>47446.350000000006</v>
      </c>
      <c r="F10123" s="8">
        <v>27674.7</v>
      </c>
      <c r="G10123" s="9">
        <f t="shared" si="165"/>
        <v>58.328406716217366</v>
      </c>
    </row>
    <row r="10124" spans="1:7" x14ac:dyDescent="0.25">
      <c r="A10124" s="1" t="s">
        <v>5794</v>
      </c>
      <c r="B10124" s="28" t="s">
        <v>9511</v>
      </c>
      <c r="C10124" s="29"/>
      <c r="D10124" s="1" t="s">
        <v>10197</v>
      </c>
      <c r="E10124" s="7">
        <v>22181.06</v>
      </c>
      <c r="F10124" s="8">
        <v>14413.45</v>
      </c>
      <c r="G10124" s="9">
        <f t="shared" si="165"/>
        <v>64.980889100881569</v>
      </c>
    </row>
    <row r="10125" spans="1:7" x14ac:dyDescent="0.25">
      <c r="A10125" s="1" t="s">
        <v>5794</v>
      </c>
      <c r="B10125" s="28" t="s">
        <v>9511</v>
      </c>
      <c r="C10125" s="29"/>
      <c r="D10125" s="1" t="s">
        <v>10198</v>
      </c>
      <c r="E10125" s="7">
        <v>657256</v>
      </c>
      <c r="F10125" s="8">
        <v>549672.98</v>
      </c>
      <c r="G10125" s="9">
        <f t="shared" si="165"/>
        <v>83.631489100137529</v>
      </c>
    </row>
    <row r="10126" spans="1:7" x14ac:dyDescent="0.25">
      <c r="A10126" s="1" t="s">
        <v>5794</v>
      </c>
      <c r="B10126" s="28" t="s">
        <v>9511</v>
      </c>
      <c r="C10126" s="29"/>
      <c r="D10126" s="1" t="s">
        <v>10199</v>
      </c>
      <c r="E10126" s="7">
        <v>915676.8</v>
      </c>
      <c r="F10126" s="8">
        <v>839957.51</v>
      </c>
      <c r="G10126" s="9">
        <f t="shared" si="165"/>
        <v>91.730784267986252</v>
      </c>
    </row>
    <row r="10127" spans="1:7" x14ac:dyDescent="0.25">
      <c r="A10127" s="1" t="s">
        <v>5794</v>
      </c>
      <c r="B10127" s="28" t="s">
        <v>9511</v>
      </c>
      <c r="C10127" s="29"/>
      <c r="D10127" s="1" t="s">
        <v>10200</v>
      </c>
      <c r="E10127" s="7">
        <v>3438521.89</v>
      </c>
      <c r="F10127" s="8">
        <v>2572239.0499999998</v>
      </c>
      <c r="G10127" s="9">
        <f t="shared" si="165"/>
        <v>74.806534094799659</v>
      </c>
    </row>
    <row r="10128" spans="1:7" x14ac:dyDescent="0.25">
      <c r="A10128" s="1" t="s">
        <v>5794</v>
      </c>
      <c r="B10128" s="28" t="s">
        <v>9511</v>
      </c>
      <c r="C10128" s="29"/>
      <c r="D10128" s="1" t="s">
        <v>10201</v>
      </c>
      <c r="E10128" s="7">
        <v>81794.73</v>
      </c>
      <c r="F10128" s="8">
        <v>56337.53</v>
      </c>
      <c r="G10128" s="9">
        <f t="shared" si="165"/>
        <v>68.876723475950115</v>
      </c>
    </row>
    <row r="10129" spans="1:7" x14ac:dyDescent="0.25">
      <c r="A10129" s="1" t="s">
        <v>5794</v>
      </c>
      <c r="B10129" s="28" t="s">
        <v>9511</v>
      </c>
      <c r="C10129" s="29"/>
      <c r="D10129" s="1" t="s">
        <v>10202</v>
      </c>
      <c r="E10129" s="7">
        <v>53608.97</v>
      </c>
      <c r="F10129" s="8">
        <v>2189.2199999999998</v>
      </c>
      <c r="G10129" s="9">
        <f t="shared" si="165"/>
        <v>4.083682264367325</v>
      </c>
    </row>
    <row r="10130" spans="1:7" x14ac:dyDescent="0.25">
      <c r="A10130" s="1" t="s">
        <v>5794</v>
      </c>
      <c r="B10130" s="28" t="s">
        <v>9511</v>
      </c>
      <c r="C10130" s="29"/>
      <c r="D10130" s="1" t="s">
        <v>10203</v>
      </c>
      <c r="E10130" s="7">
        <v>109090.56</v>
      </c>
      <c r="F10130" s="8">
        <v>51828.32</v>
      </c>
      <c r="G10130" s="9">
        <f t="shared" si="165"/>
        <v>47.509445363558498</v>
      </c>
    </row>
    <row r="10131" spans="1:7" x14ac:dyDescent="0.25">
      <c r="A10131" s="1" t="s">
        <v>5794</v>
      </c>
      <c r="B10131" s="28" t="s">
        <v>9511</v>
      </c>
      <c r="C10131" s="29"/>
      <c r="D10131" s="1" t="s">
        <v>10204</v>
      </c>
      <c r="E10131" s="7">
        <v>2485.21</v>
      </c>
      <c r="F10131" s="8">
        <v>0</v>
      </c>
      <c r="G10131" s="9">
        <f t="shared" si="165"/>
        <v>0</v>
      </c>
    </row>
    <row r="10132" spans="1:7" x14ac:dyDescent="0.25">
      <c r="A10132" s="1" t="s">
        <v>5794</v>
      </c>
      <c r="B10132" s="28" t="s">
        <v>9511</v>
      </c>
      <c r="C10132" s="29"/>
      <c r="D10132" s="1" t="s">
        <v>10205</v>
      </c>
      <c r="E10132" s="7">
        <v>649676.14999999991</v>
      </c>
      <c r="F10132" s="8">
        <v>347749.93</v>
      </c>
      <c r="G10132" s="9">
        <f t="shared" si="165"/>
        <v>53.526657858688523</v>
      </c>
    </row>
    <row r="10133" spans="1:7" x14ac:dyDescent="0.25">
      <c r="A10133" s="1" t="s">
        <v>5794</v>
      </c>
      <c r="B10133" s="28" t="s">
        <v>9511</v>
      </c>
      <c r="C10133" s="29"/>
      <c r="D10133" s="1" t="s">
        <v>10206</v>
      </c>
      <c r="E10133" s="7">
        <v>452667.62</v>
      </c>
      <c r="F10133" s="8">
        <v>28279.86</v>
      </c>
      <c r="G10133" s="9">
        <f t="shared" si="165"/>
        <v>6.2473785953587759</v>
      </c>
    </row>
    <row r="10134" spans="1:7" x14ac:dyDescent="0.25">
      <c r="A10134" s="1" t="s">
        <v>5794</v>
      </c>
      <c r="B10134" s="28" t="s">
        <v>9511</v>
      </c>
      <c r="C10134" s="29"/>
      <c r="D10134" s="1" t="s">
        <v>10207</v>
      </c>
      <c r="E10134" s="7">
        <v>705228.77</v>
      </c>
      <c r="F10134" s="8">
        <v>560018.57999999996</v>
      </c>
      <c r="G10134" s="9">
        <f t="shared" si="165"/>
        <v>79.409491476078031</v>
      </c>
    </row>
    <row r="10135" spans="1:7" x14ac:dyDescent="0.25">
      <c r="A10135" s="1" t="s">
        <v>5794</v>
      </c>
      <c r="B10135" s="28" t="s">
        <v>9511</v>
      </c>
      <c r="C10135" s="29"/>
      <c r="D10135" s="1" t="s">
        <v>10208</v>
      </c>
      <c r="E10135" s="7">
        <v>359010.22000000003</v>
      </c>
      <c r="F10135" s="8">
        <v>218021.1</v>
      </c>
      <c r="G10135" s="9">
        <f t="shared" si="165"/>
        <v>60.728382607046669</v>
      </c>
    </row>
    <row r="10136" spans="1:7" x14ac:dyDescent="0.25">
      <c r="A10136" s="1" t="s">
        <v>5794</v>
      </c>
      <c r="B10136" s="28" t="s">
        <v>9511</v>
      </c>
      <c r="C10136" s="29"/>
      <c r="D10136" s="1" t="s">
        <v>10209</v>
      </c>
      <c r="E10136" s="7">
        <v>173003.14</v>
      </c>
      <c r="F10136" s="8">
        <v>43599.55</v>
      </c>
      <c r="G10136" s="9">
        <f t="shared" si="165"/>
        <v>25.201594606895572</v>
      </c>
    </row>
    <row r="10137" spans="1:7" x14ac:dyDescent="0.25">
      <c r="A10137" s="1" t="s">
        <v>5794</v>
      </c>
      <c r="B10137" s="28" t="s">
        <v>9511</v>
      </c>
      <c r="C10137" s="29"/>
      <c r="D10137" s="1" t="s">
        <v>10210</v>
      </c>
      <c r="E10137" s="7">
        <v>0</v>
      </c>
      <c r="F10137" s="8">
        <v>1928.62</v>
      </c>
      <c r="G10137" s="9">
        <v>0</v>
      </c>
    </row>
    <row r="10138" spans="1:7" x14ac:dyDescent="0.25">
      <c r="A10138" s="1" t="s">
        <v>5794</v>
      </c>
      <c r="B10138" s="28" t="s">
        <v>9511</v>
      </c>
      <c r="C10138" s="29"/>
      <c r="D10138" s="1" t="s">
        <v>10211</v>
      </c>
      <c r="E10138" s="7">
        <v>60482.45</v>
      </c>
      <c r="F10138" s="8">
        <v>40708.19</v>
      </c>
      <c r="G10138" s="9">
        <f t="shared" si="165"/>
        <v>67.305788703995958</v>
      </c>
    </row>
    <row r="10139" spans="1:7" x14ac:dyDescent="0.25">
      <c r="A10139" s="1" t="s">
        <v>5794</v>
      </c>
      <c r="B10139" s="28" t="s">
        <v>9511</v>
      </c>
      <c r="C10139" s="29"/>
      <c r="D10139" s="1" t="s">
        <v>10212</v>
      </c>
      <c r="E10139" s="7">
        <v>142549.5</v>
      </c>
      <c r="F10139" s="8">
        <v>87614.03</v>
      </c>
      <c r="G10139" s="9">
        <f t="shared" si="165"/>
        <v>61.462179804208361</v>
      </c>
    </row>
    <row r="10140" spans="1:7" x14ac:dyDescent="0.25">
      <c r="A10140" s="1" t="s">
        <v>5794</v>
      </c>
      <c r="B10140" s="28" t="s">
        <v>9511</v>
      </c>
      <c r="C10140" s="29"/>
      <c r="D10140" s="1" t="s">
        <v>10213</v>
      </c>
      <c r="E10140" s="7">
        <v>126301.75</v>
      </c>
      <c r="F10140" s="8">
        <v>83730.27</v>
      </c>
      <c r="G10140" s="9">
        <f t="shared" si="165"/>
        <v>66.293832033206186</v>
      </c>
    </row>
    <row r="10141" spans="1:7" x14ac:dyDescent="0.25">
      <c r="A10141" s="1" t="s">
        <v>5794</v>
      </c>
      <c r="B10141" s="28" t="s">
        <v>9511</v>
      </c>
      <c r="C10141" s="29"/>
      <c r="D10141" s="1" t="s">
        <v>10214</v>
      </c>
      <c r="E10141" s="7">
        <v>138908.09</v>
      </c>
      <c r="F10141" s="8">
        <v>23660.240000000002</v>
      </c>
      <c r="G10141" s="9">
        <f t="shared" si="165"/>
        <v>17.033018019324867</v>
      </c>
    </row>
    <row r="10142" spans="1:7" x14ac:dyDescent="0.25">
      <c r="A10142" s="1" t="s">
        <v>5794</v>
      </c>
      <c r="B10142" s="28" t="s">
        <v>9511</v>
      </c>
      <c r="C10142" s="29"/>
      <c r="D10142" s="1" t="s">
        <v>10215</v>
      </c>
      <c r="E10142" s="7">
        <v>327010.84000000003</v>
      </c>
      <c r="F10142" s="8">
        <v>201059.81</v>
      </c>
      <c r="G10142" s="9">
        <f t="shared" si="165"/>
        <v>61.484142238220599</v>
      </c>
    </row>
    <row r="10143" spans="1:7" x14ac:dyDescent="0.25">
      <c r="A10143" s="1" t="s">
        <v>5794</v>
      </c>
      <c r="B10143" s="28" t="s">
        <v>9511</v>
      </c>
      <c r="C10143" s="29"/>
      <c r="D10143" s="1" t="s">
        <v>10216</v>
      </c>
      <c r="E10143" s="7">
        <v>158396</v>
      </c>
      <c r="F10143" s="8">
        <v>45747.34</v>
      </c>
      <c r="G10143" s="9">
        <f t="shared" si="165"/>
        <v>28.881625798631276</v>
      </c>
    </row>
    <row r="10144" spans="1:7" x14ac:dyDescent="0.25">
      <c r="A10144" s="1" t="s">
        <v>5794</v>
      </c>
      <c r="B10144" s="28" t="s">
        <v>9511</v>
      </c>
      <c r="C10144" s="29"/>
      <c r="D10144" s="1" t="s">
        <v>10217</v>
      </c>
      <c r="E10144" s="7">
        <v>130735.84</v>
      </c>
      <c r="F10144" s="8">
        <v>53639.7</v>
      </c>
      <c r="G10144" s="9">
        <f t="shared" si="165"/>
        <v>41.029070528785368</v>
      </c>
    </row>
    <row r="10145" spans="1:7" x14ac:dyDescent="0.25">
      <c r="A10145" s="1" t="s">
        <v>5794</v>
      </c>
      <c r="B10145" s="28" t="s">
        <v>9511</v>
      </c>
      <c r="C10145" s="29"/>
      <c r="D10145" s="1" t="s">
        <v>10218</v>
      </c>
      <c r="E10145" s="7">
        <v>302662.03999999998</v>
      </c>
      <c r="F10145" s="8">
        <v>257982.26</v>
      </c>
      <c r="G10145" s="9">
        <f t="shared" si="165"/>
        <v>85.237732488686063</v>
      </c>
    </row>
    <row r="10146" spans="1:7" x14ac:dyDescent="0.25">
      <c r="A10146" s="1" t="s">
        <v>5794</v>
      </c>
      <c r="B10146" s="28" t="s">
        <v>9511</v>
      </c>
      <c r="C10146" s="29"/>
      <c r="D10146" s="1" t="s">
        <v>10219</v>
      </c>
      <c r="E10146" s="7">
        <v>301763.09000000003</v>
      </c>
      <c r="F10146" s="8">
        <v>237171.99</v>
      </c>
      <c r="G10146" s="9">
        <f t="shared" si="165"/>
        <v>78.595427293642828</v>
      </c>
    </row>
    <row r="10147" spans="1:7" x14ac:dyDescent="0.25">
      <c r="A10147" s="1" t="s">
        <v>5794</v>
      </c>
      <c r="B10147" s="28" t="s">
        <v>9511</v>
      </c>
      <c r="C10147" s="29"/>
      <c r="D10147" s="1" t="s">
        <v>10220</v>
      </c>
      <c r="E10147" s="7">
        <v>325541.53999999998</v>
      </c>
      <c r="F10147" s="8">
        <v>257064.41</v>
      </c>
      <c r="G10147" s="9">
        <f t="shared" si="165"/>
        <v>78.965163708447179</v>
      </c>
    </row>
    <row r="10148" spans="1:7" x14ac:dyDescent="0.25">
      <c r="A10148" s="1" t="s">
        <v>5794</v>
      </c>
      <c r="B10148" s="28" t="s">
        <v>9511</v>
      </c>
      <c r="C10148" s="29"/>
      <c r="D10148" s="1" t="s">
        <v>10221</v>
      </c>
      <c r="E10148" s="7">
        <v>123924.58</v>
      </c>
      <c r="F10148" s="8">
        <v>87410.33</v>
      </c>
      <c r="G10148" s="9">
        <f t="shared" si="165"/>
        <v>70.53510288273722</v>
      </c>
    </row>
    <row r="10149" spans="1:7" x14ac:dyDescent="0.25">
      <c r="A10149" s="1" t="s">
        <v>5794</v>
      </c>
      <c r="B10149" s="28" t="s">
        <v>9511</v>
      </c>
      <c r="C10149" s="29"/>
      <c r="D10149" s="1" t="s">
        <v>10222</v>
      </c>
      <c r="E10149" s="7">
        <v>201543.08000000002</v>
      </c>
      <c r="F10149" s="8">
        <v>152667.20000000001</v>
      </c>
      <c r="G10149" s="9">
        <f t="shared" si="165"/>
        <v>75.749164893183135</v>
      </c>
    </row>
    <row r="10150" spans="1:7" x14ac:dyDescent="0.25">
      <c r="A10150" s="1" t="s">
        <v>5794</v>
      </c>
      <c r="B10150" s="28" t="s">
        <v>9511</v>
      </c>
      <c r="C10150" s="29"/>
      <c r="D10150" s="1" t="s">
        <v>10223</v>
      </c>
      <c r="E10150" s="7">
        <v>82510.820000000007</v>
      </c>
      <c r="F10150" s="8">
        <v>59134.2</v>
      </c>
      <c r="G10150" s="9">
        <f t="shared" si="165"/>
        <v>71.668418760109276</v>
      </c>
    </row>
    <row r="10151" spans="1:7" x14ac:dyDescent="0.25">
      <c r="A10151" s="1" t="s">
        <v>5794</v>
      </c>
      <c r="B10151" s="28" t="s">
        <v>9511</v>
      </c>
      <c r="C10151" s="29"/>
      <c r="D10151" s="1" t="s">
        <v>10224</v>
      </c>
      <c r="E10151" s="7">
        <v>96013.64</v>
      </c>
      <c r="F10151" s="8">
        <v>47841.53</v>
      </c>
      <c r="G10151" s="9">
        <f t="shared" si="165"/>
        <v>49.827847376685227</v>
      </c>
    </row>
    <row r="10152" spans="1:7" x14ac:dyDescent="0.25">
      <c r="A10152" s="1" t="s">
        <v>5794</v>
      </c>
      <c r="B10152" s="28" t="s">
        <v>9511</v>
      </c>
      <c r="C10152" s="29"/>
      <c r="D10152" s="1" t="s">
        <v>10225</v>
      </c>
      <c r="E10152" s="7">
        <v>871473.76</v>
      </c>
      <c r="F10152" s="8">
        <v>636649.05000000005</v>
      </c>
      <c r="G10152" s="9">
        <f t="shared" si="165"/>
        <v>73.054299420329087</v>
      </c>
    </row>
    <row r="10153" spans="1:7" x14ac:dyDescent="0.25">
      <c r="A10153" s="1" t="s">
        <v>5794</v>
      </c>
      <c r="B10153" s="28" t="s">
        <v>9511</v>
      </c>
      <c r="C10153" s="29"/>
      <c r="D10153" s="1" t="s">
        <v>10226</v>
      </c>
      <c r="E10153" s="7">
        <v>764238.68</v>
      </c>
      <c r="F10153" s="8">
        <v>564050.44999999995</v>
      </c>
      <c r="G10153" s="9">
        <f t="shared" si="165"/>
        <v>73.805535464391824</v>
      </c>
    </row>
    <row r="10154" spans="1:7" x14ac:dyDescent="0.25">
      <c r="A10154" s="1" t="s">
        <v>5794</v>
      </c>
      <c r="B10154" s="28" t="s">
        <v>9511</v>
      </c>
      <c r="C10154" s="29"/>
      <c r="D10154" s="1" t="s">
        <v>10227</v>
      </c>
      <c r="E10154" s="7">
        <v>111581.09000000001</v>
      </c>
      <c r="F10154" s="8">
        <v>55250.81</v>
      </c>
      <c r="G10154" s="9">
        <f t="shared" si="165"/>
        <v>49.516284524555182</v>
      </c>
    </row>
    <row r="10155" spans="1:7" x14ac:dyDescent="0.25">
      <c r="A10155" s="1" t="s">
        <v>5794</v>
      </c>
      <c r="B10155" s="28" t="s">
        <v>9511</v>
      </c>
      <c r="C10155" s="29"/>
      <c r="D10155" s="1" t="s">
        <v>10228</v>
      </c>
      <c r="E10155" s="7">
        <v>71887.320000000007</v>
      </c>
      <c r="F10155" s="8">
        <v>42777.46</v>
      </c>
      <c r="G10155" s="9">
        <f t="shared" si="165"/>
        <v>59.506266195484812</v>
      </c>
    </row>
    <row r="10156" spans="1:7" x14ac:dyDescent="0.25">
      <c r="A10156" s="1" t="s">
        <v>5794</v>
      </c>
      <c r="B10156" s="28" t="s">
        <v>9511</v>
      </c>
      <c r="C10156" s="29"/>
      <c r="D10156" s="1" t="s">
        <v>10229</v>
      </c>
      <c r="E10156" s="7">
        <v>70500.83</v>
      </c>
      <c r="F10156" s="8">
        <v>51393.54</v>
      </c>
      <c r="G10156" s="9">
        <f t="shared" si="165"/>
        <v>72.897780068688562</v>
      </c>
    </row>
    <row r="10157" spans="1:7" x14ac:dyDescent="0.25">
      <c r="A10157" s="1" t="s">
        <v>5794</v>
      </c>
      <c r="B10157" s="28" t="s">
        <v>9511</v>
      </c>
      <c r="C10157" s="29"/>
      <c r="D10157" s="1" t="s">
        <v>10230</v>
      </c>
      <c r="E10157" s="7">
        <v>219771.07</v>
      </c>
      <c r="F10157" s="8">
        <v>188608.24</v>
      </c>
      <c r="G10157" s="9">
        <f t="shared" si="165"/>
        <v>85.820322028736527</v>
      </c>
    </row>
    <row r="10158" spans="1:7" x14ac:dyDescent="0.25">
      <c r="A10158" s="1" t="s">
        <v>5794</v>
      </c>
      <c r="B10158" s="28" t="s">
        <v>9511</v>
      </c>
      <c r="C10158" s="29"/>
      <c r="D10158" s="1" t="s">
        <v>10231</v>
      </c>
      <c r="E10158" s="7">
        <v>255540.24</v>
      </c>
      <c r="F10158" s="8">
        <v>214204.67</v>
      </c>
      <c r="G10158" s="9">
        <f t="shared" si="165"/>
        <v>83.824242318939682</v>
      </c>
    </row>
    <row r="10159" spans="1:7" x14ac:dyDescent="0.25">
      <c r="A10159" s="1" t="s">
        <v>5794</v>
      </c>
      <c r="B10159" s="28" t="s">
        <v>9511</v>
      </c>
      <c r="C10159" s="29"/>
      <c r="D10159" s="1" t="s">
        <v>10232</v>
      </c>
      <c r="E10159" s="7">
        <v>205366.42</v>
      </c>
      <c r="F10159" s="8">
        <v>162952.22</v>
      </c>
      <c r="G10159" s="9">
        <f t="shared" si="165"/>
        <v>79.347061705608922</v>
      </c>
    </row>
    <row r="10160" spans="1:7" x14ac:dyDescent="0.25">
      <c r="A10160" s="1" t="s">
        <v>5794</v>
      </c>
      <c r="B10160" s="28" t="s">
        <v>9511</v>
      </c>
      <c r="C10160" s="29"/>
      <c r="D10160" s="1" t="s">
        <v>10233</v>
      </c>
      <c r="E10160" s="7">
        <v>116105.16</v>
      </c>
      <c r="F10160" s="8">
        <v>45214.67</v>
      </c>
      <c r="G10160" s="9">
        <f t="shared" si="165"/>
        <v>38.942860076158539</v>
      </c>
    </row>
    <row r="10161" spans="1:7" x14ac:dyDescent="0.25">
      <c r="A10161" s="1" t="s">
        <v>5794</v>
      </c>
      <c r="B10161" s="28" t="s">
        <v>9511</v>
      </c>
      <c r="C10161" s="29"/>
      <c r="D10161" s="1" t="s">
        <v>10234</v>
      </c>
      <c r="E10161" s="7">
        <v>82625.67</v>
      </c>
      <c r="F10161" s="8">
        <v>53600.84</v>
      </c>
      <c r="G10161" s="9">
        <f t="shared" si="165"/>
        <v>64.871897559196796</v>
      </c>
    </row>
    <row r="10162" spans="1:7" x14ac:dyDescent="0.25">
      <c r="A10162" s="1" t="s">
        <v>5794</v>
      </c>
      <c r="B10162" s="28" t="s">
        <v>9511</v>
      </c>
      <c r="C10162" s="29"/>
      <c r="D10162" s="1" t="s">
        <v>10235</v>
      </c>
      <c r="E10162" s="7">
        <v>191720.4</v>
      </c>
      <c r="F10162" s="8">
        <v>144212.94</v>
      </c>
      <c r="G10162" s="9">
        <f t="shared" si="165"/>
        <v>75.220446024523213</v>
      </c>
    </row>
    <row r="10163" spans="1:7" x14ac:dyDescent="0.25">
      <c r="A10163" s="1" t="s">
        <v>5794</v>
      </c>
      <c r="B10163" s="28" t="s">
        <v>9511</v>
      </c>
      <c r="C10163" s="29"/>
      <c r="D10163" s="1" t="s">
        <v>10236</v>
      </c>
      <c r="E10163" s="7">
        <v>495858.41</v>
      </c>
      <c r="F10163" s="8">
        <v>414821.62</v>
      </c>
      <c r="G10163" s="9">
        <f t="shared" ref="G10163:G10226" si="166">F10163/E10163*100</f>
        <v>83.657272244308615</v>
      </c>
    </row>
    <row r="10164" spans="1:7" x14ac:dyDescent="0.25">
      <c r="A10164" s="1" t="s">
        <v>5794</v>
      </c>
      <c r="B10164" s="28" t="s">
        <v>9511</v>
      </c>
      <c r="C10164" s="29"/>
      <c r="D10164" s="1" t="s">
        <v>10237</v>
      </c>
      <c r="E10164" s="7">
        <v>39973.78</v>
      </c>
      <c r="F10164" s="8">
        <v>22511.16</v>
      </c>
      <c r="G10164" s="9">
        <f t="shared" si="166"/>
        <v>56.314814360813514</v>
      </c>
    </row>
    <row r="10165" spans="1:7" x14ac:dyDescent="0.25">
      <c r="A10165" s="1" t="s">
        <v>5794</v>
      </c>
      <c r="B10165" s="28" t="s">
        <v>9511</v>
      </c>
      <c r="C10165" s="29"/>
      <c r="D10165" s="1" t="s">
        <v>10238</v>
      </c>
      <c r="E10165" s="7">
        <v>49858.38</v>
      </c>
      <c r="F10165" s="8">
        <v>30442.48</v>
      </c>
      <c r="G10165" s="9">
        <f t="shared" si="166"/>
        <v>61.057900397084708</v>
      </c>
    </row>
    <row r="10166" spans="1:7" x14ac:dyDescent="0.25">
      <c r="A10166" s="1" t="s">
        <v>5794</v>
      </c>
      <c r="B10166" s="28" t="s">
        <v>9511</v>
      </c>
      <c r="C10166" s="29"/>
      <c r="D10166" s="1" t="s">
        <v>10239</v>
      </c>
      <c r="E10166" s="7">
        <v>46656.170000000006</v>
      </c>
      <c r="F10166" s="8">
        <v>32962.32</v>
      </c>
      <c r="G10166" s="9">
        <f t="shared" si="166"/>
        <v>70.64943393338973</v>
      </c>
    </row>
    <row r="10167" spans="1:7" x14ac:dyDescent="0.25">
      <c r="A10167" s="1" t="s">
        <v>5794</v>
      </c>
      <c r="B10167" s="28" t="s">
        <v>9511</v>
      </c>
      <c r="C10167" s="29"/>
      <c r="D10167" s="1" t="s">
        <v>10240</v>
      </c>
      <c r="E10167" s="7">
        <v>56987.1</v>
      </c>
      <c r="F10167" s="8">
        <v>33751.050000000003</v>
      </c>
      <c r="G10167" s="9">
        <f t="shared" si="166"/>
        <v>59.225772148433599</v>
      </c>
    </row>
    <row r="10168" spans="1:7" x14ac:dyDescent="0.25">
      <c r="A10168" s="1" t="s">
        <v>5794</v>
      </c>
      <c r="B10168" s="28" t="s">
        <v>9511</v>
      </c>
      <c r="C10168" s="29"/>
      <c r="D10168" s="1" t="s">
        <v>10241</v>
      </c>
      <c r="E10168" s="7">
        <v>716518.51</v>
      </c>
      <c r="F10168" s="8">
        <v>560104.74</v>
      </c>
      <c r="G10168" s="9">
        <f t="shared" si="166"/>
        <v>78.170309933793618</v>
      </c>
    </row>
    <row r="10169" spans="1:7" x14ac:dyDescent="0.25">
      <c r="A10169" s="1" t="s">
        <v>5794</v>
      </c>
      <c r="B10169" s="28" t="s">
        <v>9511</v>
      </c>
      <c r="C10169" s="29"/>
      <c r="D10169" s="1" t="s">
        <v>10242</v>
      </c>
      <c r="E10169" s="7">
        <v>44048.4</v>
      </c>
      <c r="F10169" s="8">
        <v>43887.12</v>
      </c>
      <c r="G10169" s="9">
        <f t="shared" si="166"/>
        <v>99.633857302421873</v>
      </c>
    </row>
    <row r="10170" spans="1:7" x14ac:dyDescent="0.25">
      <c r="A10170" s="1" t="s">
        <v>5794</v>
      </c>
      <c r="B10170" s="28" t="s">
        <v>9511</v>
      </c>
      <c r="C10170" s="29"/>
      <c r="D10170" s="1" t="s">
        <v>10243</v>
      </c>
      <c r="E10170" s="7">
        <v>63141.68</v>
      </c>
      <c r="F10170" s="8">
        <v>62468.69</v>
      </c>
      <c r="G10170" s="9">
        <f t="shared" si="166"/>
        <v>98.934158863052119</v>
      </c>
    </row>
    <row r="10171" spans="1:7" x14ac:dyDescent="0.25">
      <c r="A10171" s="1" t="s">
        <v>5794</v>
      </c>
      <c r="B10171" s="28" t="s">
        <v>9511</v>
      </c>
      <c r="C10171" s="29"/>
      <c r="D10171" s="1" t="s">
        <v>10244</v>
      </c>
      <c r="E10171" s="7">
        <v>106651.93000000001</v>
      </c>
      <c r="F10171" s="8">
        <v>73821.8</v>
      </c>
      <c r="G10171" s="9">
        <f t="shared" si="166"/>
        <v>69.217500330280004</v>
      </c>
    </row>
    <row r="10172" spans="1:7" x14ac:dyDescent="0.25">
      <c r="A10172" s="1" t="s">
        <v>5794</v>
      </c>
      <c r="B10172" s="28" t="s">
        <v>9511</v>
      </c>
      <c r="C10172" s="29"/>
      <c r="D10172" s="1" t="s">
        <v>10245</v>
      </c>
      <c r="E10172" s="7">
        <v>47242.81</v>
      </c>
      <c r="F10172" s="8">
        <v>25765.45</v>
      </c>
      <c r="G10172" s="9">
        <f t="shared" si="166"/>
        <v>54.538351973559571</v>
      </c>
    </row>
    <row r="10173" spans="1:7" x14ac:dyDescent="0.25">
      <c r="A10173" s="1" t="s">
        <v>5794</v>
      </c>
      <c r="B10173" s="28" t="s">
        <v>9511</v>
      </c>
      <c r="C10173" s="29"/>
      <c r="D10173" s="1" t="s">
        <v>10246</v>
      </c>
      <c r="E10173" s="7">
        <v>189012.34</v>
      </c>
      <c r="F10173" s="8">
        <v>139159.66</v>
      </c>
      <c r="G10173" s="9">
        <f t="shared" si="166"/>
        <v>73.624642708513107</v>
      </c>
    </row>
    <row r="10174" spans="1:7" x14ac:dyDescent="0.25">
      <c r="A10174" s="1" t="s">
        <v>5794</v>
      </c>
      <c r="B10174" s="28" t="s">
        <v>10247</v>
      </c>
      <c r="C10174" s="29"/>
      <c r="D10174" s="1" t="s">
        <v>10248</v>
      </c>
      <c r="E10174" s="7">
        <v>1677788</v>
      </c>
      <c r="F10174" s="8">
        <v>1175801.1000000001</v>
      </c>
      <c r="G10174" s="9">
        <f t="shared" si="166"/>
        <v>70.080433284777342</v>
      </c>
    </row>
    <row r="10175" spans="1:7" x14ac:dyDescent="0.25">
      <c r="A10175" s="1" t="s">
        <v>5794</v>
      </c>
      <c r="B10175" s="28" t="s">
        <v>10247</v>
      </c>
      <c r="C10175" s="29"/>
      <c r="D10175" s="1" t="s">
        <v>10249</v>
      </c>
      <c r="E10175" s="7">
        <v>183182.09</v>
      </c>
      <c r="F10175" s="8">
        <v>37773.26</v>
      </c>
      <c r="G10175" s="9">
        <f t="shared" si="166"/>
        <v>20.62060761507853</v>
      </c>
    </row>
    <row r="10176" spans="1:7" x14ac:dyDescent="0.25">
      <c r="A10176" s="1" t="s">
        <v>5794</v>
      </c>
      <c r="B10176" s="28" t="s">
        <v>10247</v>
      </c>
      <c r="C10176" s="29"/>
      <c r="D10176" s="1" t="s">
        <v>10250</v>
      </c>
      <c r="E10176" s="7">
        <v>454053.75</v>
      </c>
      <c r="F10176" s="8">
        <v>382322.56</v>
      </c>
      <c r="G10176" s="9">
        <f t="shared" si="166"/>
        <v>84.202048766252886</v>
      </c>
    </row>
    <row r="10177" spans="1:7" x14ac:dyDescent="0.25">
      <c r="A10177" s="1" t="s">
        <v>5794</v>
      </c>
      <c r="B10177" s="28" t="s">
        <v>10247</v>
      </c>
      <c r="C10177" s="29"/>
      <c r="D10177" s="1" t="s">
        <v>10251</v>
      </c>
      <c r="E10177" s="7">
        <v>1215740.1599999999</v>
      </c>
      <c r="F10177" s="8">
        <v>741491.78</v>
      </c>
      <c r="G10177" s="9">
        <f t="shared" si="166"/>
        <v>60.990975242604485</v>
      </c>
    </row>
    <row r="10178" spans="1:7" x14ac:dyDescent="0.25">
      <c r="A10178" s="1" t="s">
        <v>5794</v>
      </c>
      <c r="B10178" s="28" t="s">
        <v>10247</v>
      </c>
      <c r="C10178" s="29"/>
      <c r="D10178" s="1" t="s">
        <v>10252</v>
      </c>
      <c r="E10178" s="7">
        <v>295175.39999999997</v>
      </c>
      <c r="F10178" s="8">
        <v>217902.41</v>
      </c>
      <c r="G10178" s="9">
        <f t="shared" si="166"/>
        <v>73.821331316905145</v>
      </c>
    </row>
    <row r="10179" spans="1:7" x14ac:dyDescent="0.25">
      <c r="A10179" s="1" t="s">
        <v>5794</v>
      </c>
      <c r="B10179" s="28" t="s">
        <v>10247</v>
      </c>
      <c r="C10179" s="29"/>
      <c r="D10179" s="1" t="s">
        <v>10253</v>
      </c>
      <c r="E10179" s="7">
        <v>59126.18</v>
      </c>
      <c r="F10179" s="8">
        <v>52690.5</v>
      </c>
      <c r="G10179" s="9">
        <f t="shared" si="166"/>
        <v>89.115346196896198</v>
      </c>
    </row>
    <row r="10180" spans="1:7" x14ac:dyDescent="0.25">
      <c r="A10180" s="1" t="s">
        <v>5794</v>
      </c>
      <c r="B10180" s="28" t="s">
        <v>10247</v>
      </c>
      <c r="C10180" s="29"/>
      <c r="D10180" s="1" t="s">
        <v>10254</v>
      </c>
      <c r="E10180" s="7">
        <v>85276.31</v>
      </c>
      <c r="F10180" s="8">
        <v>60709.68</v>
      </c>
      <c r="G10180" s="9">
        <f t="shared" si="166"/>
        <v>71.191729567097823</v>
      </c>
    </row>
    <row r="10181" spans="1:7" x14ac:dyDescent="0.25">
      <c r="A10181" s="1" t="s">
        <v>5794</v>
      </c>
      <c r="B10181" s="28" t="s">
        <v>10247</v>
      </c>
      <c r="C10181" s="29"/>
      <c r="D10181" s="1" t="s">
        <v>10255</v>
      </c>
      <c r="E10181" s="7">
        <v>62475.47</v>
      </c>
      <c r="F10181" s="8">
        <v>54086.05</v>
      </c>
      <c r="G10181" s="9">
        <f t="shared" si="166"/>
        <v>86.571657644192186</v>
      </c>
    </row>
    <row r="10182" spans="1:7" x14ac:dyDescent="0.25">
      <c r="A10182" s="1" t="s">
        <v>5794</v>
      </c>
      <c r="B10182" s="28" t="s">
        <v>10247</v>
      </c>
      <c r="C10182" s="29"/>
      <c r="D10182" s="1" t="s">
        <v>10256</v>
      </c>
      <c r="E10182" s="7">
        <v>59752.350000000006</v>
      </c>
      <c r="F10182" s="8">
        <v>52320.2</v>
      </c>
      <c r="G10182" s="9">
        <f t="shared" si="166"/>
        <v>87.561744433482531</v>
      </c>
    </row>
    <row r="10183" spans="1:7" x14ac:dyDescent="0.25">
      <c r="A10183" s="1" t="s">
        <v>5794</v>
      </c>
      <c r="B10183" s="28" t="s">
        <v>10247</v>
      </c>
      <c r="C10183" s="29"/>
      <c r="D10183" s="1" t="s">
        <v>10257</v>
      </c>
      <c r="E10183" s="7">
        <v>440875.56000000006</v>
      </c>
      <c r="F10183" s="8">
        <v>335466.02</v>
      </c>
      <c r="G10183" s="9">
        <f t="shared" si="166"/>
        <v>76.090863371968268</v>
      </c>
    </row>
    <row r="10184" spans="1:7" x14ac:dyDescent="0.25">
      <c r="A10184" s="1" t="s">
        <v>5794</v>
      </c>
      <c r="B10184" s="28" t="s">
        <v>10247</v>
      </c>
      <c r="C10184" s="29"/>
      <c r="D10184" s="1" t="s">
        <v>10258</v>
      </c>
      <c r="E10184" s="7">
        <v>1399737.51</v>
      </c>
      <c r="F10184" s="8">
        <v>1147077.3500000001</v>
      </c>
      <c r="G10184" s="9">
        <f t="shared" si="166"/>
        <v>81.949461367224501</v>
      </c>
    </row>
    <row r="10185" spans="1:7" x14ac:dyDescent="0.25">
      <c r="A10185" s="1" t="s">
        <v>5794</v>
      </c>
      <c r="B10185" s="28" t="s">
        <v>10247</v>
      </c>
      <c r="C10185" s="29"/>
      <c r="D10185" s="1" t="s">
        <v>10259</v>
      </c>
      <c r="E10185" s="7">
        <v>618910</v>
      </c>
      <c r="F10185" s="8">
        <v>123655.26</v>
      </c>
      <c r="G10185" s="9">
        <f t="shared" si="166"/>
        <v>19.97952206298169</v>
      </c>
    </row>
    <row r="10186" spans="1:7" x14ac:dyDescent="0.25">
      <c r="A10186" s="1" t="s">
        <v>5794</v>
      </c>
      <c r="B10186" s="28" t="s">
        <v>10247</v>
      </c>
      <c r="C10186" s="29"/>
      <c r="D10186" s="1" t="s">
        <v>10260</v>
      </c>
      <c r="E10186" s="7">
        <v>820631.92</v>
      </c>
      <c r="F10186" s="8">
        <v>683464.48</v>
      </c>
      <c r="G10186" s="9">
        <f t="shared" si="166"/>
        <v>83.285144453069776</v>
      </c>
    </row>
    <row r="10187" spans="1:7" x14ac:dyDescent="0.25">
      <c r="A10187" s="1" t="s">
        <v>5794</v>
      </c>
      <c r="B10187" s="28" t="s">
        <v>10247</v>
      </c>
      <c r="C10187" s="29"/>
      <c r="D10187" s="1" t="s">
        <v>10261</v>
      </c>
      <c r="E10187" s="7">
        <v>51994.950000000004</v>
      </c>
      <c r="F10187" s="8">
        <v>47136.480000000003</v>
      </c>
      <c r="G10187" s="9">
        <f t="shared" si="166"/>
        <v>90.655881003828256</v>
      </c>
    </row>
    <row r="10188" spans="1:7" x14ac:dyDescent="0.25">
      <c r="A10188" s="1" t="s">
        <v>5794</v>
      </c>
      <c r="B10188" s="28" t="s">
        <v>10247</v>
      </c>
      <c r="C10188" s="29"/>
      <c r="D10188" s="1" t="s">
        <v>10262</v>
      </c>
      <c r="E10188" s="7">
        <v>51576.86</v>
      </c>
      <c r="F10188" s="8">
        <v>38504.089999999997</v>
      </c>
      <c r="G10188" s="9">
        <f t="shared" si="166"/>
        <v>74.653807928594333</v>
      </c>
    </row>
    <row r="10189" spans="1:7" x14ac:dyDescent="0.25">
      <c r="A10189" s="1" t="s">
        <v>5794</v>
      </c>
      <c r="B10189" s="28" t="s">
        <v>10247</v>
      </c>
      <c r="C10189" s="29"/>
      <c r="D10189" s="1" t="s">
        <v>10263</v>
      </c>
      <c r="E10189" s="7">
        <v>64522.290000000008</v>
      </c>
      <c r="F10189" s="8">
        <v>55219.51</v>
      </c>
      <c r="G10189" s="9">
        <f t="shared" si="166"/>
        <v>85.582067840431577</v>
      </c>
    </row>
    <row r="10190" spans="1:7" x14ac:dyDescent="0.25">
      <c r="A10190" s="1" t="s">
        <v>5794</v>
      </c>
      <c r="B10190" s="28" t="s">
        <v>10247</v>
      </c>
      <c r="C10190" s="29"/>
      <c r="D10190" s="1" t="s">
        <v>10264</v>
      </c>
      <c r="E10190" s="7">
        <v>60824.200000000004</v>
      </c>
      <c r="F10190" s="8">
        <v>58576.88</v>
      </c>
      <c r="G10190" s="9">
        <f t="shared" si="166"/>
        <v>96.305220619424489</v>
      </c>
    </row>
    <row r="10191" spans="1:7" x14ac:dyDescent="0.25">
      <c r="A10191" s="1" t="s">
        <v>5794</v>
      </c>
      <c r="B10191" s="28" t="s">
        <v>10247</v>
      </c>
      <c r="C10191" s="29"/>
      <c r="D10191" s="1" t="s">
        <v>10265</v>
      </c>
      <c r="E10191" s="7">
        <v>488700.38</v>
      </c>
      <c r="F10191" s="8">
        <v>407819.81</v>
      </c>
      <c r="G10191" s="9">
        <f t="shared" si="166"/>
        <v>83.449865539290144</v>
      </c>
    </row>
    <row r="10192" spans="1:7" x14ac:dyDescent="0.25">
      <c r="A10192" s="1" t="s">
        <v>5794</v>
      </c>
      <c r="B10192" s="28" t="s">
        <v>10247</v>
      </c>
      <c r="C10192" s="29"/>
      <c r="D10192" s="1" t="s">
        <v>10266</v>
      </c>
      <c r="E10192" s="7">
        <v>387909.63999999996</v>
      </c>
      <c r="F10192" s="8">
        <v>356989.31</v>
      </c>
      <c r="G10192" s="9">
        <f t="shared" si="166"/>
        <v>92.02898644127535</v>
      </c>
    </row>
    <row r="10193" spans="1:7" x14ac:dyDescent="0.25">
      <c r="A10193" s="1" t="s">
        <v>5794</v>
      </c>
      <c r="B10193" s="28" t="s">
        <v>10247</v>
      </c>
      <c r="C10193" s="29"/>
      <c r="D10193" s="1" t="s">
        <v>10267</v>
      </c>
      <c r="E10193" s="7">
        <v>1167809.6000000001</v>
      </c>
      <c r="F10193" s="8">
        <v>1117795.42</v>
      </c>
      <c r="G10193" s="9">
        <f t="shared" si="166"/>
        <v>95.717265896769447</v>
      </c>
    </row>
    <row r="10194" spans="1:7" x14ac:dyDescent="0.25">
      <c r="A10194" s="1" t="s">
        <v>5794</v>
      </c>
      <c r="B10194" s="28" t="s">
        <v>10247</v>
      </c>
      <c r="C10194" s="29"/>
      <c r="D10194" s="1" t="s">
        <v>10268</v>
      </c>
      <c r="E10194" s="7">
        <v>622935.34</v>
      </c>
      <c r="F10194" s="8">
        <v>588364.72</v>
      </c>
      <c r="G10194" s="9">
        <f t="shared" si="166"/>
        <v>94.45036783432451</v>
      </c>
    </row>
    <row r="10195" spans="1:7" x14ac:dyDescent="0.25">
      <c r="A10195" s="1" t="s">
        <v>5794</v>
      </c>
      <c r="B10195" s="28" t="s">
        <v>10247</v>
      </c>
      <c r="C10195" s="29"/>
      <c r="D10195" s="1" t="s">
        <v>10269</v>
      </c>
      <c r="E10195" s="7">
        <v>601584.34</v>
      </c>
      <c r="F10195" s="8">
        <v>547750.76</v>
      </c>
      <c r="G10195" s="9">
        <f t="shared" si="166"/>
        <v>91.051366130973435</v>
      </c>
    </row>
    <row r="10196" spans="1:7" x14ac:dyDescent="0.25">
      <c r="A10196" s="1" t="s">
        <v>5794</v>
      </c>
      <c r="B10196" s="28" t="s">
        <v>10247</v>
      </c>
      <c r="C10196" s="29"/>
      <c r="D10196" s="1" t="s">
        <v>10270</v>
      </c>
      <c r="E10196" s="7">
        <v>697419.05999999994</v>
      </c>
      <c r="F10196" s="8">
        <v>542065.81999999995</v>
      </c>
      <c r="G10196" s="9">
        <f t="shared" si="166"/>
        <v>77.724549139795513</v>
      </c>
    </row>
    <row r="10197" spans="1:7" x14ac:dyDescent="0.25">
      <c r="A10197" s="1" t="s">
        <v>5794</v>
      </c>
      <c r="B10197" s="28" t="s">
        <v>10247</v>
      </c>
      <c r="C10197" s="29"/>
      <c r="D10197" s="1" t="s">
        <v>10271</v>
      </c>
      <c r="E10197" s="7">
        <v>607822.31000000006</v>
      </c>
      <c r="F10197" s="8">
        <v>509840.25</v>
      </c>
      <c r="G10197" s="9">
        <f t="shared" si="166"/>
        <v>83.879818429172161</v>
      </c>
    </row>
    <row r="10198" spans="1:7" x14ac:dyDescent="0.25">
      <c r="A10198" s="1" t="s">
        <v>5794</v>
      </c>
      <c r="B10198" s="28" t="s">
        <v>10247</v>
      </c>
      <c r="C10198" s="29"/>
      <c r="D10198" s="1" t="s">
        <v>10272</v>
      </c>
      <c r="E10198" s="7">
        <v>668142.24</v>
      </c>
      <c r="F10198" s="8">
        <v>589408.37</v>
      </c>
      <c r="G10198" s="9">
        <f t="shared" si="166"/>
        <v>88.216001730409971</v>
      </c>
    </row>
    <row r="10199" spans="1:7" x14ac:dyDescent="0.25">
      <c r="A10199" s="1" t="s">
        <v>5794</v>
      </c>
      <c r="B10199" s="28" t="s">
        <v>10247</v>
      </c>
      <c r="C10199" s="29"/>
      <c r="D10199" s="1" t="s">
        <v>10273</v>
      </c>
      <c r="E10199" s="7">
        <v>1186422.72</v>
      </c>
      <c r="F10199" s="8">
        <v>1060709.56</v>
      </c>
      <c r="G10199" s="9">
        <f t="shared" si="166"/>
        <v>89.404016133473917</v>
      </c>
    </row>
    <row r="10200" spans="1:7" x14ac:dyDescent="0.25">
      <c r="A10200" s="1" t="s">
        <v>5794</v>
      </c>
      <c r="B10200" s="28" t="s">
        <v>10247</v>
      </c>
      <c r="C10200" s="29"/>
      <c r="D10200" s="1" t="s">
        <v>10274</v>
      </c>
      <c r="E10200" s="7">
        <v>496057.05</v>
      </c>
      <c r="F10200" s="8">
        <v>443365.17</v>
      </c>
      <c r="G10200" s="9">
        <f t="shared" si="166"/>
        <v>89.377858857161684</v>
      </c>
    </row>
    <row r="10201" spans="1:7" x14ac:dyDescent="0.25">
      <c r="A10201" s="1" t="s">
        <v>5794</v>
      </c>
      <c r="B10201" s="28" t="s">
        <v>10247</v>
      </c>
      <c r="C10201" s="29"/>
      <c r="D10201" s="1" t="s">
        <v>10275</v>
      </c>
      <c r="E10201" s="7">
        <v>698194.58000000007</v>
      </c>
      <c r="F10201" s="8">
        <v>544596.75</v>
      </c>
      <c r="G10201" s="9">
        <f t="shared" si="166"/>
        <v>78.000712924468701</v>
      </c>
    </row>
    <row r="10202" spans="1:7" x14ac:dyDescent="0.25">
      <c r="A10202" s="1" t="s">
        <v>5794</v>
      </c>
      <c r="B10202" s="28" t="s">
        <v>10247</v>
      </c>
      <c r="C10202" s="29"/>
      <c r="D10202" s="1" t="s">
        <v>10276</v>
      </c>
      <c r="E10202" s="7">
        <v>627955.31000000006</v>
      </c>
      <c r="F10202" s="8">
        <v>573728.66</v>
      </c>
      <c r="G10202" s="9">
        <f t="shared" si="166"/>
        <v>91.364568602819844</v>
      </c>
    </row>
    <row r="10203" spans="1:7" x14ac:dyDescent="0.25">
      <c r="A10203" s="1" t="s">
        <v>5794</v>
      </c>
      <c r="B10203" s="28" t="s">
        <v>10247</v>
      </c>
      <c r="C10203" s="29"/>
      <c r="D10203" s="1" t="s">
        <v>10277</v>
      </c>
      <c r="E10203" s="7">
        <v>1173829.8899999999</v>
      </c>
      <c r="F10203" s="8">
        <v>935896.43</v>
      </c>
      <c r="G10203" s="9">
        <f t="shared" si="166"/>
        <v>79.730158345175568</v>
      </c>
    </row>
    <row r="10204" spans="1:7" x14ac:dyDescent="0.25">
      <c r="A10204" s="1" t="s">
        <v>5794</v>
      </c>
      <c r="B10204" s="28" t="s">
        <v>10247</v>
      </c>
      <c r="C10204" s="29"/>
      <c r="D10204" s="1" t="s">
        <v>10278</v>
      </c>
      <c r="E10204" s="7">
        <v>636535.07999999996</v>
      </c>
      <c r="F10204" s="8">
        <v>522071.62</v>
      </c>
      <c r="G10204" s="9">
        <f t="shared" si="166"/>
        <v>82.017729486330907</v>
      </c>
    </row>
    <row r="10205" spans="1:7" x14ac:dyDescent="0.25">
      <c r="A10205" s="1" t="s">
        <v>5794</v>
      </c>
      <c r="B10205" s="28" t="s">
        <v>10247</v>
      </c>
      <c r="C10205" s="29"/>
      <c r="D10205" s="1" t="s">
        <v>10279</v>
      </c>
      <c r="E10205" s="7">
        <v>1670679.5999999999</v>
      </c>
      <c r="F10205" s="8">
        <v>1401968.65</v>
      </c>
      <c r="G10205" s="9">
        <f t="shared" si="166"/>
        <v>83.916069245114386</v>
      </c>
    </row>
    <row r="10206" spans="1:7" x14ac:dyDescent="0.25">
      <c r="A10206" s="1" t="s">
        <v>5794</v>
      </c>
      <c r="B10206" s="28" t="s">
        <v>10247</v>
      </c>
      <c r="C10206" s="29"/>
      <c r="D10206" s="1" t="s">
        <v>10280</v>
      </c>
      <c r="E10206" s="7">
        <v>826183.71</v>
      </c>
      <c r="F10206" s="8">
        <v>585919.49</v>
      </c>
      <c r="G10206" s="9">
        <f t="shared" si="166"/>
        <v>70.918789962585933</v>
      </c>
    </row>
    <row r="10207" spans="1:7" x14ac:dyDescent="0.25">
      <c r="A10207" s="1" t="s">
        <v>5794</v>
      </c>
      <c r="B10207" s="28" t="s">
        <v>10247</v>
      </c>
      <c r="C10207" s="29"/>
      <c r="D10207" s="1" t="s">
        <v>10281</v>
      </c>
      <c r="E10207" s="7">
        <v>831378.65</v>
      </c>
      <c r="F10207" s="8">
        <v>588397.02</v>
      </c>
      <c r="G10207" s="9">
        <f t="shared" si="166"/>
        <v>70.773650490062494</v>
      </c>
    </row>
    <row r="10208" spans="1:7" x14ac:dyDescent="0.25">
      <c r="A10208" s="1" t="s">
        <v>5794</v>
      </c>
      <c r="B10208" s="28" t="s">
        <v>10247</v>
      </c>
      <c r="C10208" s="29"/>
      <c r="D10208" s="1" t="s">
        <v>10282</v>
      </c>
      <c r="E10208" s="7">
        <v>1336423.6599999999</v>
      </c>
      <c r="F10208" s="8">
        <v>1183129.6499999999</v>
      </c>
      <c r="G10208" s="9">
        <f t="shared" si="166"/>
        <v>88.529534863218444</v>
      </c>
    </row>
    <row r="10209" spans="1:7" x14ac:dyDescent="0.25">
      <c r="A10209" s="1" t="s">
        <v>5794</v>
      </c>
      <c r="B10209" s="28" t="s">
        <v>10247</v>
      </c>
      <c r="C10209" s="29"/>
      <c r="D10209" s="1" t="s">
        <v>10283</v>
      </c>
      <c r="E10209" s="7">
        <v>2784554.15</v>
      </c>
      <c r="F10209" s="8">
        <v>2567245.6</v>
      </c>
      <c r="G10209" s="9">
        <f t="shared" si="166"/>
        <v>92.195930181497815</v>
      </c>
    </row>
    <row r="10210" spans="1:7" x14ac:dyDescent="0.25">
      <c r="A10210" s="1" t="s">
        <v>5794</v>
      </c>
      <c r="B10210" s="28" t="s">
        <v>10247</v>
      </c>
      <c r="C10210" s="29"/>
      <c r="D10210" s="1" t="s">
        <v>10284</v>
      </c>
      <c r="E10210" s="7">
        <v>845985.99</v>
      </c>
      <c r="F10210" s="8">
        <v>778708.52</v>
      </c>
      <c r="G10210" s="9">
        <f t="shared" si="166"/>
        <v>92.047448681744726</v>
      </c>
    </row>
    <row r="10211" spans="1:7" x14ac:dyDescent="0.25">
      <c r="A10211" s="1" t="s">
        <v>5794</v>
      </c>
      <c r="B10211" s="28" t="s">
        <v>10247</v>
      </c>
      <c r="C10211" s="29"/>
      <c r="D10211" s="1" t="s">
        <v>10285</v>
      </c>
      <c r="E10211" s="7">
        <v>846056.1</v>
      </c>
      <c r="F10211" s="8">
        <v>776201.02</v>
      </c>
      <c r="G10211" s="9">
        <f t="shared" si="166"/>
        <v>91.743445854240633</v>
      </c>
    </row>
    <row r="10212" spans="1:7" x14ac:dyDescent="0.25">
      <c r="A10212" s="1" t="s">
        <v>5794</v>
      </c>
      <c r="B10212" s="28" t="s">
        <v>10247</v>
      </c>
      <c r="C10212" s="29"/>
      <c r="D10212" s="1" t="s">
        <v>10286</v>
      </c>
      <c r="E10212" s="7">
        <v>853559.93</v>
      </c>
      <c r="F10212" s="8">
        <v>720842.43</v>
      </c>
      <c r="G10212" s="9">
        <f t="shared" si="166"/>
        <v>84.451296817553285</v>
      </c>
    </row>
    <row r="10213" spans="1:7" x14ac:dyDescent="0.25">
      <c r="A10213" s="1" t="s">
        <v>5794</v>
      </c>
      <c r="B10213" s="28" t="s">
        <v>10247</v>
      </c>
      <c r="C10213" s="29"/>
      <c r="D10213" s="1" t="s">
        <v>10287</v>
      </c>
      <c r="E10213" s="7">
        <v>732992.05999999994</v>
      </c>
      <c r="F10213" s="8">
        <v>676631.29</v>
      </c>
      <c r="G10213" s="9">
        <f t="shared" si="166"/>
        <v>92.310862139488947</v>
      </c>
    </row>
    <row r="10214" spans="1:7" x14ac:dyDescent="0.25">
      <c r="A10214" s="1" t="s">
        <v>5794</v>
      </c>
      <c r="B10214" s="28" t="s">
        <v>10247</v>
      </c>
      <c r="C10214" s="29"/>
      <c r="D10214" s="1" t="s">
        <v>10288</v>
      </c>
      <c r="E10214" s="7">
        <v>830810.14</v>
      </c>
      <c r="F10214" s="8">
        <v>752719.32</v>
      </c>
      <c r="G10214" s="9">
        <f t="shared" si="166"/>
        <v>90.600641922834484</v>
      </c>
    </row>
    <row r="10215" spans="1:7" x14ac:dyDescent="0.25">
      <c r="A10215" s="1" t="s">
        <v>5794</v>
      </c>
      <c r="B10215" s="28" t="s">
        <v>10247</v>
      </c>
      <c r="C10215" s="29"/>
      <c r="D10215" s="1" t="s">
        <v>10289</v>
      </c>
      <c r="E10215" s="7">
        <v>851854.83</v>
      </c>
      <c r="F10215" s="8">
        <v>731425.56</v>
      </c>
      <c r="G10215" s="9">
        <f t="shared" si="166"/>
        <v>85.862700338272433</v>
      </c>
    </row>
    <row r="10216" spans="1:7" x14ac:dyDescent="0.25">
      <c r="A10216" s="1" t="s">
        <v>5794</v>
      </c>
      <c r="B10216" s="28" t="s">
        <v>10247</v>
      </c>
      <c r="C10216" s="29"/>
      <c r="D10216" s="1" t="s">
        <v>10290</v>
      </c>
      <c r="E10216" s="7">
        <v>1554398.58</v>
      </c>
      <c r="F10216" s="8">
        <v>1298011.3799999999</v>
      </c>
      <c r="G10216" s="9">
        <f t="shared" si="166"/>
        <v>83.505697747099063</v>
      </c>
    </row>
    <row r="10217" spans="1:7" x14ac:dyDescent="0.25">
      <c r="A10217" s="1" t="s">
        <v>5794</v>
      </c>
      <c r="B10217" s="28" t="s">
        <v>10247</v>
      </c>
      <c r="C10217" s="29"/>
      <c r="D10217" s="1" t="s">
        <v>10291</v>
      </c>
      <c r="E10217" s="7">
        <v>95124.53</v>
      </c>
      <c r="F10217" s="8">
        <v>55000.79</v>
      </c>
      <c r="G10217" s="9">
        <f t="shared" si="166"/>
        <v>57.819775824385154</v>
      </c>
    </row>
    <row r="10218" spans="1:7" x14ac:dyDescent="0.25">
      <c r="A10218" s="1" t="s">
        <v>5794</v>
      </c>
      <c r="B10218" s="28" t="s">
        <v>10247</v>
      </c>
      <c r="C10218" s="29"/>
      <c r="D10218" s="1" t="s">
        <v>10292</v>
      </c>
      <c r="E10218" s="7">
        <v>59899.27</v>
      </c>
      <c r="F10218" s="8">
        <v>58692.08</v>
      </c>
      <c r="G10218" s="9">
        <f t="shared" si="166"/>
        <v>97.984633201706799</v>
      </c>
    </row>
    <row r="10219" spans="1:7" x14ac:dyDescent="0.25">
      <c r="A10219" s="1" t="s">
        <v>5794</v>
      </c>
      <c r="B10219" s="28" t="s">
        <v>10247</v>
      </c>
      <c r="C10219" s="29"/>
      <c r="D10219" s="1" t="s">
        <v>10293</v>
      </c>
      <c r="E10219" s="7">
        <v>61078.52</v>
      </c>
      <c r="F10219" s="8">
        <v>36235.54</v>
      </c>
      <c r="G10219" s="9">
        <f t="shared" si="166"/>
        <v>59.326159180019431</v>
      </c>
    </row>
    <row r="10220" spans="1:7" x14ac:dyDescent="0.25">
      <c r="A10220" s="1" t="s">
        <v>5794</v>
      </c>
      <c r="B10220" s="28" t="s">
        <v>10247</v>
      </c>
      <c r="C10220" s="29"/>
      <c r="D10220" s="1" t="s">
        <v>10294</v>
      </c>
      <c r="E10220" s="7">
        <v>59488.74</v>
      </c>
      <c r="F10220" s="8">
        <v>51559.68</v>
      </c>
      <c r="G10220" s="9">
        <f t="shared" si="166"/>
        <v>86.671326372015955</v>
      </c>
    </row>
    <row r="10221" spans="1:7" x14ac:dyDescent="0.25">
      <c r="A10221" s="1" t="s">
        <v>5794</v>
      </c>
      <c r="B10221" s="28" t="s">
        <v>10247</v>
      </c>
      <c r="C10221" s="29"/>
      <c r="D10221" s="1" t="s">
        <v>10295</v>
      </c>
      <c r="E10221" s="7">
        <v>64398.060000000005</v>
      </c>
      <c r="F10221" s="8">
        <v>49857.78</v>
      </c>
      <c r="G10221" s="9">
        <f t="shared" si="166"/>
        <v>77.421245298383198</v>
      </c>
    </row>
    <row r="10222" spans="1:7" x14ac:dyDescent="0.25">
      <c r="A10222" s="1" t="s">
        <v>5794</v>
      </c>
      <c r="B10222" s="28" t="s">
        <v>10247</v>
      </c>
      <c r="C10222" s="29"/>
      <c r="D10222" s="1" t="s">
        <v>10296</v>
      </c>
      <c r="E10222" s="7">
        <v>1604213.95</v>
      </c>
      <c r="F10222" s="8">
        <v>1404666.08</v>
      </c>
      <c r="G10222" s="9">
        <f t="shared" si="166"/>
        <v>87.561018902746738</v>
      </c>
    </row>
    <row r="10223" spans="1:7" x14ac:dyDescent="0.25">
      <c r="A10223" s="1" t="s">
        <v>5794</v>
      </c>
      <c r="B10223" s="28" t="s">
        <v>10247</v>
      </c>
      <c r="C10223" s="29"/>
      <c r="D10223" s="1" t="s">
        <v>10297</v>
      </c>
      <c r="E10223" s="7">
        <v>1116555.6299999999</v>
      </c>
      <c r="F10223" s="8">
        <v>1017332.6</v>
      </c>
      <c r="G10223" s="9">
        <f t="shared" si="166"/>
        <v>91.113471883169865</v>
      </c>
    </row>
    <row r="10224" spans="1:7" x14ac:dyDescent="0.25">
      <c r="A10224" s="1" t="s">
        <v>5794</v>
      </c>
      <c r="B10224" s="28" t="s">
        <v>10247</v>
      </c>
      <c r="C10224" s="29"/>
      <c r="D10224" s="1" t="s">
        <v>10298</v>
      </c>
      <c r="E10224" s="7">
        <v>529594.74</v>
      </c>
      <c r="F10224" s="8">
        <v>448419.69</v>
      </c>
      <c r="G10224" s="9">
        <f t="shared" si="166"/>
        <v>84.672232582974672</v>
      </c>
    </row>
    <row r="10225" spans="1:7" x14ac:dyDescent="0.25">
      <c r="A10225" s="1" t="s">
        <v>5794</v>
      </c>
      <c r="B10225" s="28" t="s">
        <v>10247</v>
      </c>
      <c r="C10225" s="29"/>
      <c r="D10225" s="1" t="s">
        <v>10299</v>
      </c>
      <c r="E10225" s="7">
        <v>798538.26</v>
      </c>
      <c r="F10225" s="8">
        <v>715758.56</v>
      </c>
      <c r="G10225" s="9">
        <f t="shared" si="166"/>
        <v>89.633596266257811</v>
      </c>
    </row>
    <row r="10226" spans="1:7" x14ac:dyDescent="0.25">
      <c r="A10226" s="1" t="s">
        <v>5794</v>
      </c>
      <c r="B10226" s="28" t="s">
        <v>10247</v>
      </c>
      <c r="C10226" s="29"/>
      <c r="D10226" s="1" t="s">
        <v>10300</v>
      </c>
      <c r="E10226" s="7">
        <v>850605.41999999993</v>
      </c>
      <c r="F10226" s="8">
        <v>758175.03</v>
      </c>
      <c r="G10226" s="9">
        <f t="shared" si="166"/>
        <v>89.133576176836499</v>
      </c>
    </row>
    <row r="10227" spans="1:7" x14ac:dyDescent="0.25">
      <c r="A10227" s="1" t="s">
        <v>5794</v>
      </c>
      <c r="B10227" s="28" t="s">
        <v>10247</v>
      </c>
      <c r="C10227" s="29"/>
      <c r="D10227" s="1" t="s">
        <v>10301</v>
      </c>
      <c r="E10227" s="7">
        <v>651678.28</v>
      </c>
      <c r="F10227" s="8">
        <v>549255.39</v>
      </c>
      <c r="G10227" s="9">
        <f t="shared" ref="G10227:G10290" si="167">F10227/E10227*100</f>
        <v>84.283212569245052</v>
      </c>
    </row>
    <row r="10228" spans="1:7" x14ac:dyDescent="0.25">
      <c r="A10228" s="1" t="s">
        <v>5794</v>
      </c>
      <c r="B10228" s="28" t="s">
        <v>10247</v>
      </c>
      <c r="C10228" s="29"/>
      <c r="D10228" s="1" t="s">
        <v>10302</v>
      </c>
      <c r="E10228" s="7">
        <v>644155.55000000005</v>
      </c>
      <c r="F10228" s="8">
        <v>513568.8</v>
      </c>
      <c r="G10228" s="9">
        <f t="shared" si="167"/>
        <v>79.727450923926682</v>
      </c>
    </row>
    <row r="10229" spans="1:7" x14ac:dyDescent="0.25">
      <c r="A10229" s="1" t="s">
        <v>5794</v>
      </c>
      <c r="B10229" s="28" t="s">
        <v>10247</v>
      </c>
      <c r="C10229" s="29"/>
      <c r="D10229" s="1" t="s">
        <v>10303</v>
      </c>
      <c r="E10229" s="7">
        <v>876547.27</v>
      </c>
      <c r="F10229" s="8">
        <v>773133.89</v>
      </c>
      <c r="G10229" s="9">
        <f t="shared" si="167"/>
        <v>88.202190168249572</v>
      </c>
    </row>
    <row r="10230" spans="1:7" x14ac:dyDescent="0.25">
      <c r="A10230" s="1" t="s">
        <v>5794</v>
      </c>
      <c r="B10230" s="28" t="s">
        <v>10247</v>
      </c>
      <c r="C10230" s="29"/>
      <c r="D10230" s="1" t="s">
        <v>10304</v>
      </c>
      <c r="E10230" s="7">
        <v>1426066.1199999999</v>
      </c>
      <c r="F10230" s="8">
        <v>1305003.8899999999</v>
      </c>
      <c r="G10230" s="9">
        <f t="shared" si="167"/>
        <v>91.5107561772802</v>
      </c>
    </row>
    <row r="10231" spans="1:7" x14ac:dyDescent="0.25">
      <c r="A10231" s="1" t="s">
        <v>5794</v>
      </c>
      <c r="B10231" s="28" t="s">
        <v>10247</v>
      </c>
      <c r="C10231" s="29"/>
      <c r="D10231" s="1" t="s">
        <v>10305</v>
      </c>
      <c r="E10231" s="7">
        <v>778059.05999999994</v>
      </c>
      <c r="F10231" s="8">
        <v>708091.21</v>
      </c>
      <c r="G10231" s="9">
        <f t="shared" si="167"/>
        <v>91.007385737530001</v>
      </c>
    </row>
    <row r="10232" spans="1:7" x14ac:dyDescent="0.25">
      <c r="A10232" s="1" t="s">
        <v>5794</v>
      </c>
      <c r="B10232" s="28" t="s">
        <v>10247</v>
      </c>
      <c r="C10232" s="29"/>
      <c r="D10232" s="1" t="s">
        <v>10306</v>
      </c>
      <c r="E10232" s="7">
        <v>2873604.1</v>
      </c>
      <c r="F10232" s="8">
        <v>2523330.58</v>
      </c>
      <c r="G10232" s="9">
        <f t="shared" si="167"/>
        <v>87.810654919374599</v>
      </c>
    </row>
    <row r="10233" spans="1:7" x14ac:dyDescent="0.25">
      <c r="A10233" s="1" t="s">
        <v>5794</v>
      </c>
      <c r="B10233" s="28" t="s">
        <v>10247</v>
      </c>
      <c r="C10233" s="29"/>
      <c r="D10233" s="1" t="s">
        <v>10307</v>
      </c>
      <c r="E10233" s="7">
        <v>864072.85</v>
      </c>
      <c r="F10233" s="8">
        <v>754537.69</v>
      </c>
      <c r="G10233" s="9">
        <f t="shared" si="167"/>
        <v>87.32338829995642</v>
      </c>
    </row>
    <row r="10234" spans="1:7" x14ac:dyDescent="0.25">
      <c r="A10234" s="1" t="s">
        <v>5794</v>
      </c>
      <c r="B10234" s="28" t="s">
        <v>10247</v>
      </c>
      <c r="C10234" s="29"/>
      <c r="D10234" s="1" t="s">
        <v>10308</v>
      </c>
      <c r="E10234" s="7">
        <v>1450993.05</v>
      </c>
      <c r="F10234" s="8">
        <v>1277159.6399999999</v>
      </c>
      <c r="G10234" s="9">
        <f t="shared" si="167"/>
        <v>88.019693822792604</v>
      </c>
    </row>
    <row r="10235" spans="1:7" x14ac:dyDescent="0.25">
      <c r="A10235" s="1" t="s">
        <v>5794</v>
      </c>
      <c r="B10235" s="28" t="s">
        <v>10247</v>
      </c>
      <c r="C10235" s="29"/>
      <c r="D10235" s="1" t="s">
        <v>10309</v>
      </c>
      <c r="E10235" s="7">
        <v>512223.00999999995</v>
      </c>
      <c r="F10235" s="8">
        <v>449678.3</v>
      </c>
      <c r="G10235" s="9">
        <f t="shared" si="167"/>
        <v>87.789554787864759</v>
      </c>
    </row>
    <row r="10236" spans="1:7" x14ac:dyDescent="0.25">
      <c r="A10236" s="1" t="s">
        <v>5794</v>
      </c>
      <c r="B10236" s="28" t="s">
        <v>10247</v>
      </c>
      <c r="C10236" s="29"/>
      <c r="D10236" s="1" t="s">
        <v>10310</v>
      </c>
      <c r="E10236" s="7">
        <v>1593501.05</v>
      </c>
      <c r="F10236" s="8">
        <v>1463372.98</v>
      </c>
      <c r="G10236" s="9">
        <f t="shared" si="167"/>
        <v>91.833825901777715</v>
      </c>
    </row>
    <row r="10237" spans="1:7" x14ac:dyDescent="0.25">
      <c r="A10237" s="1" t="s">
        <v>5794</v>
      </c>
      <c r="B10237" s="28" t="s">
        <v>10247</v>
      </c>
      <c r="C10237" s="29"/>
      <c r="D10237" s="1" t="s">
        <v>10311</v>
      </c>
      <c r="E10237" s="7">
        <v>647447.27</v>
      </c>
      <c r="F10237" s="8">
        <v>473103.8</v>
      </c>
      <c r="G10237" s="9">
        <f t="shared" si="167"/>
        <v>73.072174665282006</v>
      </c>
    </row>
    <row r="10238" spans="1:7" x14ac:dyDescent="0.25">
      <c r="A10238" s="1" t="s">
        <v>5794</v>
      </c>
      <c r="B10238" s="28" t="s">
        <v>10247</v>
      </c>
      <c r="C10238" s="29"/>
      <c r="D10238" s="1" t="s">
        <v>10312</v>
      </c>
      <c r="E10238" s="7">
        <v>810264.28</v>
      </c>
      <c r="F10238" s="8">
        <v>566452.76</v>
      </c>
      <c r="G10238" s="9">
        <f t="shared" si="167"/>
        <v>69.90962997899895</v>
      </c>
    </row>
    <row r="10239" spans="1:7" x14ac:dyDescent="0.25">
      <c r="A10239" s="1" t="s">
        <v>5794</v>
      </c>
      <c r="B10239" s="28" t="s">
        <v>10247</v>
      </c>
      <c r="C10239" s="29"/>
      <c r="D10239" s="1" t="s">
        <v>10313</v>
      </c>
      <c r="E10239" s="7">
        <v>673503.62</v>
      </c>
      <c r="F10239" s="8">
        <v>487720.31</v>
      </c>
      <c r="G10239" s="9">
        <f t="shared" si="167"/>
        <v>72.41539548072511</v>
      </c>
    </row>
    <row r="10240" spans="1:7" x14ac:dyDescent="0.25">
      <c r="A10240" s="1" t="s">
        <v>5794</v>
      </c>
      <c r="B10240" s="28" t="s">
        <v>10247</v>
      </c>
      <c r="C10240" s="29"/>
      <c r="D10240" s="1" t="s">
        <v>10314</v>
      </c>
      <c r="E10240" s="7">
        <v>1105688.67</v>
      </c>
      <c r="F10240" s="8">
        <v>922279.07</v>
      </c>
      <c r="G10240" s="9">
        <f t="shared" si="167"/>
        <v>83.412184191052617</v>
      </c>
    </row>
    <row r="10241" spans="1:7" x14ac:dyDescent="0.25">
      <c r="A10241" s="1" t="s">
        <v>5794</v>
      </c>
      <c r="B10241" s="28" t="s">
        <v>10247</v>
      </c>
      <c r="C10241" s="29"/>
      <c r="D10241" s="1" t="s">
        <v>10315</v>
      </c>
      <c r="E10241" s="7">
        <v>430934.56000000006</v>
      </c>
      <c r="F10241" s="8">
        <v>327657.65000000002</v>
      </c>
      <c r="G10241" s="9">
        <f t="shared" si="167"/>
        <v>76.034201109328521</v>
      </c>
    </row>
    <row r="10242" spans="1:7" x14ac:dyDescent="0.25">
      <c r="A10242" s="1" t="s">
        <v>5794</v>
      </c>
      <c r="B10242" s="28" t="s">
        <v>10247</v>
      </c>
      <c r="C10242" s="29"/>
      <c r="D10242" s="1" t="s">
        <v>10316</v>
      </c>
      <c r="E10242" s="7">
        <v>1349065.13</v>
      </c>
      <c r="F10242" s="8">
        <v>1171725.3400000001</v>
      </c>
      <c r="G10242" s="9">
        <f t="shared" si="167"/>
        <v>86.854616129615636</v>
      </c>
    </row>
    <row r="10243" spans="1:7" x14ac:dyDescent="0.25">
      <c r="A10243" s="1" t="s">
        <v>5794</v>
      </c>
      <c r="B10243" s="28" t="s">
        <v>10247</v>
      </c>
      <c r="C10243" s="29"/>
      <c r="D10243" s="1" t="s">
        <v>10317</v>
      </c>
      <c r="E10243" s="7">
        <v>629658.47</v>
      </c>
      <c r="F10243" s="8">
        <v>445117.37</v>
      </c>
      <c r="G10243" s="9">
        <f t="shared" si="167"/>
        <v>70.691873643818369</v>
      </c>
    </row>
    <row r="10244" spans="1:7" x14ac:dyDescent="0.25">
      <c r="A10244" s="1" t="s">
        <v>5794</v>
      </c>
      <c r="B10244" s="28" t="s">
        <v>10247</v>
      </c>
      <c r="C10244" s="29"/>
      <c r="D10244" s="1" t="s">
        <v>10318</v>
      </c>
      <c r="E10244" s="7">
        <v>508629.56999999995</v>
      </c>
      <c r="F10244" s="8">
        <v>467153.88</v>
      </c>
      <c r="G10244" s="9">
        <f t="shared" si="167"/>
        <v>91.845599932383024</v>
      </c>
    </row>
    <row r="10245" spans="1:7" x14ac:dyDescent="0.25">
      <c r="A10245" s="1" t="s">
        <v>5794</v>
      </c>
      <c r="B10245" s="28" t="s">
        <v>10247</v>
      </c>
      <c r="C10245" s="29"/>
      <c r="D10245" s="1" t="s">
        <v>10319</v>
      </c>
      <c r="E10245" s="7">
        <v>622694.21000000008</v>
      </c>
      <c r="F10245" s="8">
        <v>568064.53</v>
      </c>
      <c r="G10245" s="9">
        <f t="shared" si="167"/>
        <v>91.22688486215408</v>
      </c>
    </row>
    <row r="10246" spans="1:7" x14ac:dyDescent="0.25">
      <c r="A10246" s="1" t="s">
        <v>5794</v>
      </c>
      <c r="B10246" s="28" t="s">
        <v>10247</v>
      </c>
      <c r="C10246" s="29"/>
      <c r="D10246" s="1" t="s">
        <v>10320</v>
      </c>
      <c r="E10246" s="7">
        <v>1551354.4100000001</v>
      </c>
      <c r="F10246" s="8">
        <v>1215655.01</v>
      </c>
      <c r="G10246" s="9">
        <f t="shared" si="167"/>
        <v>78.36088273343033</v>
      </c>
    </row>
    <row r="10247" spans="1:7" x14ac:dyDescent="0.25">
      <c r="A10247" s="1" t="s">
        <v>5794</v>
      </c>
      <c r="B10247" s="28" t="s">
        <v>10247</v>
      </c>
      <c r="C10247" s="29"/>
      <c r="D10247" s="1" t="s">
        <v>10321</v>
      </c>
      <c r="E10247" s="7">
        <v>1092762.21</v>
      </c>
      <c r="F10247" s="8">
        <v>973071.98</v>
      </c>
      <c r="G10247" s="9">
        <f t="shared" si="167"/>
        <v>89.047001359975653</v>
      </c>
    </row>
    <row r="10248" spans="1:7" x14ac:dyDescent="0.25">
      <c r="A10248" s="1" t="s">
        <v>5794</v>
      </c>
      <c r="B10248" s="28" t="s">
        <v>10247</v>
      </c>
      <c r="C10248" s="29"/>
      <c r="D10248" s="1" t="s">
        <v>10322</v>
      </c>
      <c r="E10248" s="7">
        <v>502374.74</v>
      </c>
      <c r="F10248" s="8">
        <v>349093.9</v>
      </c>
      <c r="G10248" s="9">
        <f t="shared" si="167"/>
        <v>69.488744597309974</v>
      </c>
    </row>
    <row r="10249" spans="1:7" x14ac:dyDescent="0.25">
      <c r="A10249" s="1" t="s">
        <v>5794</v>
      </c>
      <c r="B10249" s="28" t="s">
        <v>10247</v>
      </c>
      <c r="C10249" s="29"/>
      <c r="D10249" s="1" t="s">
        <v>10323</v>
      </c>
      <c r="E10249" s="7">
        <v>840296.75</v>
      </c>
      <c r="F10249" s="8">
        <v>666964.24</v>
      </c>
      <c r="G10249" s="9">
        <f t="shared" si="167"/>
        <v>79.372464548982251</v>
      </c>
    </row>
    <row r="10250" spans="1:7" x14ac:dyDescent="0.25">
      <c r="A10250" s="1" t="s">
        <v>5794</v>
      </c>
      <c r="B10250" s="28" t="s">
        <v>10247</v>
      </c>
      <c r="C10250" s="29"/>
      <c r="D10250" s="1" t="s">
        <v>10324</v>
      </c>
      <c r="E10250" s="7">
        <v>738261.99</v>
      </c>
      <c r="F10250" s="8">
        <v>634287.9</v>
      </c>
      <c r="G10250" s="9">
        <f t="shared" si="167"/>
        <v>85.916369607488534</v>
      </c>
    </row>
    <row r="10251" spans="1:7" x14ac:dyDescent="0.25">
      <c r="A10251" s="1" t="s">
        <v>5794</v>
      </c>
      <c r="B10251" s="28" t="s">
        <v>10247</v>
      </c>
      <c r="C10251" s="29"/>
      <c r="D10251" s="1" t="s">
        <v>10325</v>
      </c>
      <c r="E10251" s="7">
        <v>608355.42999999993</v>
      </c>
      <c r="F10251" s="8">
        <v>507561.34</v>
      </c>
      <c r="G10251" s="9">
        <f t="shared" si="167"/>
        <v>83.431710307903401</v>
      </c>
    </row>
    <row r="10252" spans="1:7" x14ac:dyDescent="0.25">
      <c r="A10252" s="1" t="s">
        <v>5794</v>
      </c>
      <c r="B10252" s="28" t="s">
        <v>10247</v>
      </c>
      <c r="C10252" s="29"/>
      <c r="D10252" s="1" t="s">
        <v>10326</v>
      </c>
      <c r="E10252" s="7">
        <v>1536303.41</v>
      </c>
      <c r="F10252" s="8">
        <v>1337989.48</v>
      </c>
      <c r="G10252" s="9">
        <f t="shared" si="167"/>
        <v>87.091486700533977</v>
      </c>
    </row>
    <row r="10253" spans="1:7" x14ac:dyDescent="0.25">
      <c r="A10253" s="1" t="s">
        <v>5794</v>
      </c>
      <c r="B10253" s="28" t="s">
        <v>10247</v>
      </c>
      <c r="C10253" s="29"/>
      <c r="D10253" s="1" t="s">
        <v>10327</v>
      </c>
      <c r="E10253" s="7">
        <v>517265.63000000006</v>
      </c>
      <c r="F10253" s="8">
        <v>492012.27</v>
      </c>
      <c r="G10253" s="9">
        <f t="shared" si="167"/>
        <v>95.11791262837238</v>
      </c>
    </row>
    <row r="10254" spans="1:7" x14ac:dyDescent="0.25">
      <c r="A10254" s="1" t="s">
        <v>5794</v>
      </c>
      <c r="B10254" s="28" t="s">
        <v>10247</v>
      </c>
      <c r="C10254" s="29"/>
      <c r="D10254" s="1" t="s">
        <v>10328</v>
      </c>
      <c r="E10254" s="7">
        <v>1230075.56</v>
      </c>
      <c r="F10254" s="8">
        <v>1110523.6599999999</v>
      </c>
      <c r="G10254" s="9">
        <f t="shared" si="167"/>
        <v>90.28093038447166</v>
      </c>
    </row>
    <row r="10255" spans="1:7" x14ac:dyDescent="0.25">
      <c r="A10255" s="1" t="s">
        <v>5794</v>
      </c>
      <c r="B10255" s="28" t="s">
        <v>10247</v>
      </c>
      <c r="C10255" s="29"/>
      <c r="D10255" s="1" t="s">
        <v>10329</v>
      </c>
      <c r="E10255" s="7">
        <v>106331.06999999999</v>
      </c>
      <c r="F10255" s="8">
        <v>93244.17</v>
      </c>
      <c r="G10255" s="9">
        <f t="shared" si="167"/>
        <v>87.692308560423598</v>
      </c>
    </row>
    <row r="10256" spans="1:7" x14ac:dyDescent="0.25">
      <c r="A10256" s="1" t="s">
        <v>5794</v>
      </c>
      <c r="B10256" s="28" t="s">
        <v>10247</v>
      </c>
      <c r="C10256" s="29"/>
      <c r="D10256" s="1" t="s">
        <v>10330</v>
      </c>
      <c r="E10256" s="7">
        <v>64304.139999999992</v>
      </c>
      <c r="F10256" s="8">
        <v>56370.239999999998</v>
      </c>
      <c r="G10256" s="9">
        <f t="shared" si="167"/>
        <v>87.661914147362836</v>
      </c>
    </row>
    <row r="10257" spans="1:7" x14ac:dyDescent="0.25">
      <c r="A10257" s="1" t="s">
        <v>5794</v>
      </c>
      <c r="B10257" s="28" t="s">
        <v>10247</v>
      </c>
      <c r="C10257" s="29"/>
      <c r="D10257" s="1" t="s">
        <v>10331</v>
      </c>
      <c r="E10257" s="7">
        <v>69867.199999999997</v>
      </c>
      <c r="F10257" s="8">
        <v>42823.18</v>
      </c>
      <c r="G10257" s="9">
        <f t="shared" si="167"/>
        <v>61.292251585865763</v>
      </c>
    </row>
    <row r="10258" spans="1:7" x14ac:dyDescent="0.25">
      <c r="A10258" s="1" t="s">
        <v>5794</v>
      </c>
      <c r="B10258" s="28" t="s">
        <v>10247</v>
      </c>
      <c r="C10258" s="29"/>
      <c r="D10258" s="1" t="s">
        <v>10332</v>
      </c>
      <c r="E10258" s="7">
        <v>59593.939999999995</v>
      </c>
      <c r="F10258" s="8">
        <v>41222.910000000003</v>
      </c>
      <c r="G10258" s="9">
        <f t="shared" si="167"/>
        <v>69.172989736875948</v>
      </c>
    </row>
    <row r="10259" spans="1:7" x14ac:dyDescent="0.25">
      <c r="A10259" s="1" t="s">
        <v>5794</v>
      </c>
      <c r="B10259" s="28" t="s">
        <v>10247</v>
      </c>
      <c r="C10259" s="29"/>
      <c r="D10259" s="1" t="s">
        <v>10333</v>
      </c>
      <c r="E10259" s="7">
        <v>59135.49</v>
      </c>
      <c r="F10259" s="8">
        <v>51322.63</v>
      </c>
      <c r="G10259" s="9">
        <f t="shared" si="167"/>
        <v>86.788204511368718</v>
      </c>
    </row>
    <row r="10260" spans="1:7" x14ac:dyDescent="0.25">
      <c r="A10260" s="1" t="s">
        <v>5794</v>
      </c>
      <c r="B10260" s="28" t="s">
        <v>10247</v>
      </c>
      <c r="C10260" s="29"/>
      <c r="D10260" s="1" t="s">
        <v>10334</v>
      </c>
      <c r="E10260" s="7">
        <v>558559.9</v>
      </c>
      <c r="F10260" s="8">
        <v>464507.79</v>
      </c>
      <c r="G10260" s="9">
        <f t="shared" si="167"/>
        <v>83.161678810097172</v>
      </c>
    </row>
    <row r="10261" spans="1:7" x14ac:dyDescent="0.25">
      <c r="A10261" s="1" t="s">
        <v>5794</v>
      </c>
      <c r="B10261" s="28" t="s">
        <v>10247</v>
      </c>
      <c r="C10261" s="29"/>
      <c r="D10261" s="1" t="s">
        <v>10335</v>
      </c>
      <c r="E10261" s="7">
        <v>568685.75</v>
      </c>
      <c r="F10261" s="8">
        <v>541767.57999999996</v>
      </c>
      <c r="G10261" s="9">
        <f t="shared" si="167"/>
        <v>95.266600226926727</v>
      </c>
    </row>
    <row r="10262" spans="1:7" x14ac:dyDescent="0.25">
      <c r="A10262" s="1" t="s">
        <v>5794</v>
      </c>
      <c r="B10262" s="28" t="s">
        <v>10247</v>
      </c>
      <c r="C10262" s="29"/>
      <c r="D10262" s="1" t="s">
        <v>10336</v>
      </c>
      <c r="E10262" s="7">
        <v>810951.28999999992</v>
      </c>
      <c r="F10262" s="8">
        <v>701909.44</v>
      </c>
      <c r="G10262" s="9">
        <f t="shared" si="167"/>
        <v>86.553834817871731</v>
      </c>
    </row>
    <row r="10263" spans="1:7" x14ac:dyDescent="0.25">
      <c r="A10263" s="1" t="s">
        <v>5794</v>
      </c>
      <c r="B10263" s="28" t="s">
        <v>10247</v>
      </c>
      <c r="C10263" s="29"/>
      <c r="D10263" s="1" t="s">
        <v>10337</v>
      </c>
      <c r="E10263" s="7">
        <v>263331.99</v>
      </c>
      <c r="F10263" s="8">
        <v>27591.52</v>
      </c>
      <c r="G10263" s="9">
        <f t="shared" si="167"/>
        <v>10.477845855340249</v>
      </c>
    </row>
    <row r="10264" spans="1:7" x14ac:dyDescent="0.25">
      <c r="A10264" s="1" t="s">
        <v>5794</v>
      </c>
      <c r="B10264" s="28" t="s">
        <v>10247</v>
      </c>
      <c r="C10264" s="29"/>
      <c r="D10264" s="1" t="s">
        <v>10338</v>
      </c>
      <c r="E10264" s="7">
        <v>1959605.97</v>
      </c>
      <c r="F10264" s="8">
        <v>1163312.02</v>
      </c>
      <c r="G10264" s="9">
        <f t="shared" si="167"/>
        <v>59.364588484081828</v>
      </c>
    </row>
    <row r="10265" spans="1:7" x14ac:dyDescent="0.25">
      <c r="A10265" s="1" t="s">
        <v>5794</v>
      </c>
      <c r="B10265" s="28" t="s">
        <v>10247</v>
      </c>
      <c r="C10265" s="29"/>
      <c r="D10265" s="1" t="s">
        <v>10339</v>
      </c>
      <c r="E10265" s="7">
        <v>65672.67</v>
      </c>
      <c r="F10265" s="8">
        <v>54179.44</v>
      </c>
      <c r="G10265" s="9">
        <f t="shared" si="167"/>
        <v>82.499219233815225</v>
      </c>
    </row>
    <row r="10266" spans="1:7" x14ac:dyDescent="0.25">
      <c r="A10266" s="1" t="s">
        <v>5794</v>
      </c>
      <c r="B10266" s="28" t="s">
        <v>10247</v>
      </c>
      <c r="C10266" s="29"/>
      <c r="D10266" s="1" t="s">
        <v>10340</v>
      </c>
      <c r="E10266" s="7">
        <v>197991.92</v>
      </c>
      <c r="F10266" s="8">
        <v>109468.64</v>
      </c>
      <c r="G10266" s="9">
        <f t="shared" si="167"/>
        <v>55.289448175460898</v>
      </c>
    </row>
    <row r="10267" spans="1:7" x14ac:dyDescent="0.25">
      <c r="A10267" s="1" t="s">
        <v>5794</v>
      </c>
      <c r="B10267" s="28" t="s">
        <v>10247</v>
      </c>
      <c r="C10267" s="29"/>
      <c r="D10267" s="1" t="s">
        <v>10341</v>
      </c>
      <c r="E10267" s="7">
        <v>700925.24</v>
      </c>
      <c r="F10267" s="8">
        <v>595185.85</v>
      </c>
      <c r="G10267" s="9">
        <f t="shared" si="167"/>
        <v>84.914312687612735</v>
      </c>
    </row>
    <row r="10268" spans="1:7" x14ac:dyDescent="0.25">
      <c r="A10268" s="1" t="s">
        <v>5794</v>
      </c>
      <c r="B10268" s="28" t="s">
        <v>10247</v>
      </c>
      <c r="C10268" s="29"/>
      <c r="D10268" s="1" t="s">
        <v>10342</v>
      </c>
      <c r="E10268" s="7">
        <v>1011958.6799999999</v>
      </c>
      <c r="F10268" s="8">
        <v>782201.03</v>
      </c>
      <c r="G10268" s="9">
        <f t="shared" si="167"/>
        <v>77.295747885674544</v>
      </c>
    </row>
    <row r="10269" spans="1:7" x14ac:dyDescent="0.25">
      <c r="A10269" s="1" t="s">
        <v>5794</v>
      </c>
      <c r="B10269" s="28" t="s">
        <v>10247</v>
      </c>
      <c r="C10269" s="29"/>
      <c r="D10269" s="1" t="s">
        <v>10343</v>
      </c>
      <c r="E10269" s="7">
        <v>4052541.07</v>
      </c>
      <c r="F10269" s="8">
        <v>2848684.18</v>
      </c>
      <c r="G10269" s="9">
        <f t="shared" si="167"/>
        <v>70.293776936355641</v>
      </c>
    </row>
    <row r="10270" spans="1:7" x14ac:dyDescent="0.25">
      <c r="A10270" s="1" t="s">
        <v>5794</v>
      </c>
      <c r="B10270" s="28" t="s">
        <v>10247</v>
      </c>
      <c r="C10270" s="29"/>
      <c r="D10270" s="1" t="s">
        <v>10344</v>
      </c>
      <c r="E10270" s="7">
        <v>3877064.5300000003</v>
      </c>
      <c r="F10270" s="8">
        <v>1786646.44</v>
      </c>
      <c r="G10270" s="9">
        <f t="shared" si="167"/>
        <v>46.082453004722105</v>
      </c>
    </row>
    <row r="10271" spans="1:7" x14ac:dyDescent="0.25">
      <c r="A10271" s="1" t="s">
        <v>5794</v>
      </c>
      <c r="B10271" s="28" t="s">
        <v>10247</v>
      </c>
      <c r="C10271" s="29"/>
      <c r="D10271" s="1" t="s">
        <v>10345</v>
      </c>
      <c r="E10271" s="7">
        <v>4042873.46</v>
      </c>
      <c r="F10271" s="8">
        <v>2731896.02</v>
      </c>
      <c r="G10271" s="9">
        <f t="shared" si="167"/>
        <v>67.573127059979768</v>
      </c>
    </row>
    <row r="10272" spans="1:7" x14ac:dyDescent="0.25">
      <c r="A10272" s="1" t="s">
        <v>5794</v>
      </c>
      <c r="B10272" s="28" t="s">
        <v>10247</v>
      </c>
      <c r="C10272" s="29"/>
      <c r="D10272" s="1" t="s">
        <v>10346</v>
      </c>
      <c r="E10272" s="7">
        <v>985835.11</v>
      </c>
      <c r="F10272" s="8">
        <v>908838.28</v>
      </c>
      <c r="G10272" s="9">
        <f t="shared" si="167"/>
        <v>92.18968474352674</v>
      </c>
    </row>
    <row r="10273" spans="1:7" x14ac:dyDescent="0.25">
      <c r="A10273" s="1" t="s">
        <v>5794</v>
      </c>
      <c r="B10273" s="28" t="s">
        <v>10247</v>
      </c>
      <c r="C10273" s="29"/>
      <c r="D10273" s="1" t="s">
        <v>10347</v>
      </c>
      <c r="E10273" s="7">
        <v>945097.08</v>
      </c>
      <c r="F10273" s="8">
        <v>793723.49</v>
      </c>
      <c r="G10273" s="9">
        <f t="shared" si="167"/>
        <v>83.983276088420467</v>
      </c>
    </row>
    <row r="10274" spans="1:7" x14ac:dyDescent="0.25">
      <c r="A10274" s="1" t="s">
        <v>5794</v>
      </c>
      <c r="B10274" s="28" t="s">
        <v>10247</v>
      </c>
      <c r="C10274" s="29"/>
      <c r="D10274" s="1" t="s">
        <v>10348</v>
      </c>
      <c r="E10274" s="7">
        <v>367904.01</v>
      </c>
      <c r="F10274" s="8">
        <v>337933.95</v>
      </c>
      <c r="G10274" s="9">
        <f t="shared" si="167"/>
        <v>91.853837091908844</v>
      </c>
    </row>
    <row r="10275" spans="1:7" x14ac:dyDescent="0.25">
      <c r="A10275" s="1" t="s">
        <v>5794</v>
      </c>
      <c r="B10275" s="28" t="s">
        <v>10247</v>
      </c>
      <c r="C10275" s="29"/>
      <c r="D10275" s="1" t="s">
        <v>10349</v>
      </c>
      <c r="E10275" s="7">
        <v>624766.03</v>
      </c>
      <c r="F10275" s="8">
        <v>516042.58</v>
      </c>
      <c r="G10275" s="9">
        <f t="shared" si="167"/>
        <v>82.597733426703755</v>
      </c>
    </row>
    <row r="10276" spans="1:7" x14ac:dyDescent="0.25">
      <c r="A10276" s="1" t="s">
        <v>5794</v>
      </c>
      <c r="B10276" s="28" t="s">
        <v>10247</v>
      </c>
      <c r="C10276" s="29"/>
      <c r="D10276" s="1" t="s">
        <v>10350</v>
      </c>
      <c r="E10276" s="7">
        <v>962448.57</v>
      </c>
      <c r="F10276" s="8">
        <v>772074.97</v>
      </c>
      <c r="G10276" s="9">
        <f t="shared" si="167"/>
        <v>80.219867748361878</v>
      </c>
    </row>
    <row r="10277" spans="1:7" x14ac:dyDescent="0.25">
      <c r="A10277" s="1" t="s">
        <v>5794</v>
      </c>
      <c r="B10277" s="28" t="s">
        <v>10247</v>
      </c>
      <c r="C10277" s="29"/>
      <c r="D10277" s="1" t="s">
        <v>10351</v>
      </c>
      <c r="E10277" s="7">
        <v>1113275.3400000001</v>
      </c>
      <c r="F10277" s="8">
        <v>930338.9</v>
      </c>
      <c r="G10277" s="9">
        <f t="shared" si="167"/>
        <v>83.567727279398824</v>
      </c>
    </row>
    <row r="10278" spans="1:7" x14ac:dyDescent="0.25">
      <c r="A10278" s="1" t="s">
        <v>5794</v>
      </c>
      <c r="B10278" s="28" t="s">
        <v>10247</v>
      </c>
      <c r="C10278" s="29"/>
      <c r="D10278" s="1" t="s">
        <v>10352</v>
      </c>
      <c r="E10278" s="7">
        <v>607770.54999999993</v>
      </c>
      <c r="F10278" s="8">
        <v>522190.29</v>
      </c>
      <c r="G10278" s="9">
        <f t="shared" si="167"/>
        <v>85.918985380255762</v>
      </c>
    </row>
    <row r="10279" spans="1:7" x14ac:dyDescent="0.25">
      <c r="A10279" s="1" t="s">
        <v>5794</v>
      </c>
      <c r="B10279" s="28" t="s">
        <v>10247</v>
      </c>
      <c r="C10279" s="29"/>
      <c r="D10279" s="1" t="s">
        <v>10353</v>
      </c>
      <c r="E10279" s="7">
        <v>835674.26</v>
      </c>
      <c r="F10279" s="8">
        <v>324409.46999999997</v>
      </c>
      <c r="G10279" s="9">
        <f t="shared" si="167"/>
        <v>38.820086429370214</v>
      </c>
    </row>
    <row r="10280" spans="1:7" x14ac:dyDescent="0.25">
      <c r="A10280" s="1" t="s">
        <v>5794</v>
      </c>
      <c r="B10280" s="28" t="s">
        <v>10247</v>
      </c>
      <c r="C10280" s="29"/>
      <c r="D10280" s="1" t="s">
        <v>10354</v>
      </c>
      <c r="E10280" s="7">
        <v>1439417.23</v>
      </c>
      <c r="F10280" s="8">
        <v>1061077.98</v>
      </c>
      <c r="G10280" s="9">
        <f t="shared" si="167"/>
        <v>73.715803721482473</v>
      </c>
    </row>
    <row r="10281" spans="1:7" x14ac:dyDescent="0.25">
      <c r="A10281" s="1" t="s">
        <v>5794</v>
      </c>
      <c r="B10281" s="28" t="s">
        <v>10247</v>
      </c>
      <c r="C10281" s="29"/>
      <c r="D10281" s="1" t="s">
        <v>10355</v>
      </c>
      <c r="E10281" s="7">
        <v>433820.24</v>
      </c>
      <c r="F10281" s="8">
        <v>344983.78</v>
      </c>
      <c r="G10281" s="9">
        <f t="shared" si="167"/>
        <v>79.522287848994793</v>
      </c>
    </row>
    <row r="10282" spans="1:7" x14ac:dyDescent="0.25">
      <c r="A10282" s="1" t="s">
        <v>5794</v>
      </c>
      <c r="B10282" s="28" t="s">
        <v>10247</v>
      </c>
      <c r="C10282" s="29"/>
      <c r="D10282" s="1" t="s">
        <v>10356</v>
      </c>
      <c r="E10282" s="7">
        <v>440265.57</v>
      </c>
      <c r="F10282" s="8">
        <v>361715.84</v>
      </c>
      <c r="G10282" s="9">
        <f t="shared" si="167"/>
        <v>82.158557163577427</v>
      </c>
    </row>
    <row r="10283" spans="1:7" x14ac:dyDescent="0.25">
      <c r="A10283" s="1" t="s">
        <v>5794</v>
      </c>
      <c r="B10283" s="28" t="s">
        <v>10247</v>
      </c>
      <c r="C10283" s="29"/>
      <c r="D10283" s="1" t="s">
        <v>10357</v>
      </c>
      <c r="E10283" s="7">
        <v>820720.26</v>
      </c>
      <c r="F10283" s="8">
        <v>749715.82</v>
      </c>
      <c r="G10283" s="9">
        <f t="shared" si="167"/>
        <v>91.348521114855856</v>
      </c>
    </row>
    <row r="10284" spans="1:7" x14ac:dyDescent="0.25">
      <c r="A10284" s="1" t="s">
        <v>5794</v>
      </c>
      <c r="B10284" s="28" t="s">
        <v>10247</v>
      </c>
      <c r="C10284" s="29"/>
      <c r="D10284" s="1" t="s">
        <v>10358</v>
      </c>
      <c r="E10284" s="7">
        <v>822537.38</v>
      </c>
      <c r="F10284" s="8">
        <v>711813.96</v>
      </c>
      <c r="G10284" s="9">
        <f t="shared" si="167"/>
        <v>86.538797786916376</v>
      </c>
    </row>
    <row r="10285" spans="1:7" x14ac:dyDescent="0.25">
      <c r="A10285" s="1" t="s">
        <v>5794</v>
      </c>
      <c r="B10285" s="28" t="s">
        <v>10247</v>
      </c>
      <c r="C10285" s="29"/>
      <c r="D10285" s="1" t="s">
        <v>10359</v>
      </c>
      <c r="E10285" s="7">
        <v>493103.72</v>
      </c>
      <c r="F10285" s="8">
        <v>465742.78</v>
      </c>
      <c r="G10285" s="9">
        <f t="shared" si="167"/>
        <v>94.451280959713728</v>
      </c>
    </row>
    <row r="10286" spans="1:7" x14ac:dyDescent="0.25">
      <c r="A10286" s="1" t="s">
        <v>5794</v>
      </c>
      <c r="B10286" s="28" t="s">
        <v>10247</v>
      </c>
      <c r="C10286" s="29"/>
      <c r="D10286" s="1" t="s">
        <v>10360</v>
      </c>
      <c r="E10286" s="7">
        <v>1758324.03</v>
      </c>
      <c r="F10286" s="8">
        <v>1526752.61</v>
      </c>
      <c r="G10286" s="9">
        <f t="shared" si="167"/>
        <v>86.829991739349666</v>
      </c>
    </row>
    <row r="10287" spans="1:7" x14ac:dyDescent="0.25">
      <c r="A10287" s="1" t="s">
        <v>5794</v>
      </c>
      <c r="B10287" s="28" t="s">
        <v>10247</v>
      </c>
      <c r="C10287" s="29"/>
      <c r="D10287" s="1" t="s">
        <v>10361</v>
      </c>
      <c r="E10287" s="7">
        <v>383691.61</v>
      </c>
      <c r="F10287" s="8">
        <v>351599.4</v>
      </c>
      <c r="G10287" s="9">
        <f t="shared" si="167"/>
        <v>91.635936475129085</v>
      </c>
    </row>
    <row r="10288" spans="1:7" x14ac:dyDescent="0.25">
      <c r="A10288" s="1" t="s">
        <v>5794</v>
      </c>
      <c r="B10288" s="28" t="s">
        <v>10247</v>
      </c>
      <c r="C10288" s="29"/>
      <c r="D10288" s="1" t="s">
        <v>10362</v>
      </c>
      <c r="E10288" s="7">
        <v>1316791.1499999999</v>
      </c>
      <c r="F10288" s="8">
        <v>1172247.53</v>
      </c>
      <c r="G10288" s="9">
        <f t="shared" si="167"/>
        <v>89.023041353216882</v>
      </c>
    </row>
    <row r="10289" spans="1:7" x14ac:dyDescent="0.25">
      <c r="A10289" s="1" t="s">
        <v>5794</v>
      </c>
      <c r="B10289" s="28" t="s">
        <v>10247</v>
      </c>
      <c r="C10289" s="29"/>
      <c r="D10289" s="1" t="s">
        <v>10363</v>
      </c>
      <c r="E10289" s="7">
        <v>433983.27</v>
      </c>
      <c r="F10289" s="8">
        <v>344179.06</v>
      </c>
      <c r="G10289" s="9">
        <f t="shared" si="167"/>
        <v>79.306988032050171</v>
      </c>
    </row>
    <row r="10290" spans="1:7" x14ac:dyDescent="0.25">
      <c r="A10290" s="1" t="s">
        <v>5794</v>
      </c>
      <c r="B10290" s="28" t="s">
        <v>10247</v>
      </c>
      <c r="C10290" s="29"/>
      <c r="D10290" s="1" t="s">
        <v>10364</v>
      </c>
      <c r="E10290" s="7">
        <v>395478.13</v>
      </c>
      <c r="F10290" s="8">
        <v>334618.03999999998</v>
      </c>
      <c r="G10290" s="9">
        <f t="shared" si="167"/>
        <v>84.611009969122691</v>
      </c>
    </row>
    <row r="10291" spans="1:7" x14ac:dyDescent="0.25">
      <c r="A10291" s="1" t="s">
        <v>5794</v>
      </c>
      <c r="B10291" s="28" t="s">
        <v>10247</v>
      </c>
      <c r="C10291" s="29"/>
      <c r="D10291" s="1" t="s">
        <v>10365</v>
      </c>
      <c r="E10291" s="7">
        <v>654321.75</v>
      </c>
      <c r="F10291" s="8">
        <v>566426</v>
      </c>
      <c r="G10291" s="9">
        <f t="shared" ref="G10291:G10353" si="168">F10291/E10291*100</f>
        <v>86.566891594234789</v>
      </c>
    </row>
    <row r="10292" spans="1:7" x14ac:dyDescent="0.25">
      <c r="A10292" s="1" t="s">
        <v>5794</v>
      </c>
      <c r="B10292" s="28" t="s">
        <v>10247</v>
      </c>
      <c r="C10292" s="29"/>
      <c r="D10292" s="1" t="s">
        <v>10366</v>
      </c>
      <c r="E10292" s="7">
        <v>629318</v>
      </c>
      <c r="F10292" s="8">
        <v>543912.17000000004</v>
      </c>
      <c r="G10292" s="9">
        <f t="shared" si="168"/>
        <v>86.428827715082051</v>
      </c>
    </row>
    <row r="10293" spans="1:7" x14ac:dyDescent="0.25">
      <c r="A10293" s="1" t="s">
        <v>5794</v>
      </c>
      <c r="B10293" s="28" t="s">
        <v>10247</v>
      </c>
      <c r="C10293" s="29"/>
      <c r="D10293" s="1" t="s">
        <v>10367</v>
      </c>
      <c r="E10293" s="7">
        <v>752922</v>
      </c>
      <c r="F10293" s="8">
        <v>552644.64</v>
      </c>
      <c r="G10293" s="9">
        <f t="shared" si="168"/>
        <v>73.399985655884663</v>
      </c>
    </row>
    <row r="10294" spans="1:7" x14ac:dyDescent="0.25">
      <c r="A10294" s="1" t="s">
        <v>5794</v>
      </c>
      <c r="B10294" s="28" t="s">
        <v>10247</v>
      </c>
      <c r="C10294" s="29"/>
      <c r="D10294" s="1" t="s">
        <v>10368</v>
      </c>
      <c r="E10294" s="7">
        <v>1042964.64</v>
      </c>
      <c r="F10294" s="8">
        <v>901658.88</v>
      </c>
      <c r="G10294" s="9">
        <f t="shared" si="168"/>
        <v>86.45152917168889</v>
      </c>
    </row>
    <row r="10295" spans="1:7" x14ac:dyDescent="0.25">
      <c r="A10295" s="1" t="s">
        <v>5794</v>
      </c>
      <c r="B10295" s="28" t="s">
        <v>10247</v>
      </c>
      <c r="C10295" s="29"/>
      <c r="D10295" s="1" t="s">
        <v>10369</v>
      </c>
      <c r="E10295" s="7">
        <v>1477112.64</v>
      </c>
      <c r="F10295" s="8">
        <v>1245961.8400000001</v>
      </c>
      <c r="G10295" s="9">
        <f t="shared" si="168"/>
        <v>84.351173110264639</v>
      </c>
    </row>
    <row r="10296" spans="1:7" x14ac:dyDescent="0.25">
      <c r="A10296" s="1" t="s">
        <v>5794</v>
      </c>
      <c r="B10296" s="28" t="s">
        <v>10247</v>
      </c>
      <c r="C10296" s="29"/>
      <c r="D10296" s="1" t="s">
        <v>10370</v>
      </c>
      <c r="E10296" s="7">
        <v>1286140.8099999998</v>
      </c>
      <c r="F10296" s="8">
        <v>1193257.1100000001</v>
      </c>
      <c r="G10296" s="9">
        <f t="shared" si="168"/>
        <v>92.778108020691789</v>
      </c>
    </row>
    <row r="10297" spans="1:7" x14ac:dyDescent="0.25">
      <c r="A10297" s="1" t="s">
        <v>5794</v>
      </c>
      <c r="B10297" s="28" t="s">
        <v>10247</v>
      </c>
      <c r="C10297" s="29"/>
      <c r="D10297" s="1" t="s">
        <v>10371</v>
      </c>
      <c r="E10297" s="7">
        <v>679091.6</v>
      </c>
      <c r="F10297" s="8">
        <v>606037.32999999996</v>
      </c>
      <c r="G10297" s="9">
        <f t="shared" si="168"/>
        <v>89.242354050617024</v>
      </c>
    </row>
    <row r="10298" spans="1:7" x14ac:dyDescent="0.25">
      <c r="A10298" s="1" t="s">
        <v>5794</v>
      </c>
      <c r="B10298" s="28" t="s">
        <v>10247</v>
      </c>
      <c r="C10298" s="29"/>
      <c r="D10298" s="1" t="s">
        <v>10372</v>
      </c>
      <c r="E10298" s="7">
        <v>620675.9800000001</v>
      </c>
      <c r="F10298" s="8">
        <v>513027.7</v>
      </c>
      <c r="G10298" s="9">
        <f t="shared" si="168"/>
        <v>82.656283879392262</v>
      </c>
    </row>
    <row r="10299" spans="1:7" x14ac:dyDescent="0.25">
      <c r="A10299" s="1" t="s">
        <v>5794</v>
      </c>
      <c r="B10299" s="28" t="s">
        <v>10247</v>
      </c>
      <c r="C10299" s="29"/>
      <c r="D10299" s="1" t="s">
        <v>10373</v>
      </c>
      <c r="E10299" s="7">
        <v>1225812.24</v>
      </c>
      <c r="F10299" s="8">
        <v>1011352.4</v>
      </c>
      <c r="G10299" s="9">
        <f t="shared" si="168"/>
        <v>82.504674614768078</v>
      </c>
    </row>
    <row r="10300" spans="1:7" x14ac:dyDescent="0.25">
      <c r="A10300" s="1" t="s">
        <v>5794</v>
      </c>
      <c r="B10300" s="28" t="s">
        <v>10247</v>
      </c>
      <c r="C10300" s="29"/>
      <c r="D10300" s="1" t="s">
        <v>10374</v>
      </c>
      <c r="E10300" s="7">
        <v>1460024.83</v>
      </c>
      <c r="F10300" s="8">
        <v>1280926.46</v>
      </c>
      <c r="G10300" s="9">
        <f t="shared" si="168"/>
        <v>87.733196975834986</v>
      </c>
    </row>
    <row r="10301" spans="1:7" x14ac:dyDescent="0.25">
      <c r="A10301" s="1" t="s">
        <v>5794</v>
      </c>
      <c r="B10301" s="28" t="s">
        <v>10247</v>
      </c>
      <c r="C10301" s="29"/>
      <c r="D10301" s="1" t="s">
        <v>10375</v>
      </c>
      <c r="E10301" s="7">
        <v>1354408.36</v>
      </c>
      <c r="F10301" s="8">
        <v>1138654.3999999999</v>
      </c>
      <c r="G10301" s="9">
        <f t="shared" si="168"/>
        <v>84.070243039551215</v>
      </c>
    </row>
    <row r="10302" spans="1:7" x14ac:dyDescent="0.25">
      <c r="A10302" s="1" t="s">
        <v>5794</v>
      </c>
      <c r="B10302" s="28" t="s">
        <v>10247</v>
      </c>
      <c r="C10302" s="29"/>
      <c r="D10302" s="1" t="s">
        <v>10376</v>
      </c>
      <c r="E10302" s="7">
        <v>524203.79999999993</v>
      </c>
      <c r="F10302" s="8">
        <v>476722.6</v>
      </c>
      <c r="G10302" s="9">
        <f t="shared" si="168"/>
        <v>90.942225142206141</v>
      </c>
    </row>
    <row r="10303" spans="1:7" x14ac:dyDescent="0.25">
      <c r="A10303" s="1" t="s">
        <v>5794</v>
      </c>
      <c r="B10303" s="28" t="s">
        <v>10247</v>
      </c>
      <c r="C10303" s="29"/>
      <c r="D10303" s="1" t="s">
        <v>10377</v>
      </c>
      <c r="E10303" s="7">
        <v>819433.49000000011</v>
      </c>
      <c r="F10303" s="8">
        <v>684956.17</v>
      </c>
      <c r="G10303" s="9">
        <f t="shared" si="168"/>
        <v>83.58898902215968</v>
      </c>
    </row>
    <row r="10304" spans="1:7" x14ac:dyDescent="0.25">
      <c r="A10304" s="1" t="s">
        <v>5794</v>
      </c>
      <c r="B10304" s="28" t="s">
        <v>10247</v>
      </c>
      <c r="C10304" s="29"/>
      <c r="D10304" s="1" t="s">
        <v>10378</v>
      </c>
      <c r="E10304" s="7">
        <v>507925.62</v>
      </c>
      <c r="F10304" s="8">
        <v>462589.21</v>
      </c>
      <c r="G10304" s="9">
        <f t="shared" si="168"/>
        <v>91.074202951211632</v>
      </c>
    </row>
    <row r="10305" spans="1:7" x14ac:dyDescent="0.25">
      <c r="A10305" s="1" t="s">
        <v>5794</v>
      </c>
      <c r="B10305" s="28" t="s">
        <v>10247</v>
      </c>
      <c r="C10305" s="29"/>
      <c r="D10305" s="1" t="s">
        <v>10379</v>
      </c>
      <c r="E10305" s="7">
        <v>825432.33000000007</v>
      </c>
      <c r="F10305" s="8">
        <v>765371.18</v>
      </c>
      <c r="G10305" s="9">
        <f t="shared" si="168"/>
        <v>92.723673665653479</v>
      </c>
    </row>
    <row r="10306" spans="1:7" x14ac:dyDescent="0.25">
      <c r="A10306" s="1" t="s">
        <v>5794</v>
      </c>
      <c r="B10306" s="28" t="s">
        <v>10247</v>
      </c>
      <c r="C10306" s="29"/>
      <c r="D10306" s="1" t="s">
        <v>10380</v>
      </c>
      <c r="E10306" s="7">
        <v>436561.71</v>
      </c>
      <c r="F10306" s="8">
        <v>385760.35</v>
      </c>
      <c r="G10306" s="9">
        <f t="shared" si="168"/>
        <v>88.363303781268399</v>
      </c>
    </row>
    <row r="10307" spans="1:7" x14ac:dyDescent="0.25">
      <c r="A10307" s="1" t="s">
        <v>5794</v>
      </c>
      <c r="B10307" s="28" t="s">
        <v>10247</v>
      </c>
      <c r="C10307" s="29"/>
      <c r="D10307" s="1" t="s">
        <v>10381</v>
      </c>
      <c r="E10307" s="7">
        <v>57950.5</v>
      </c>
      <c r="F10307" s="8">
        <v>44680.32</v>
      </c>
      <c r="G10307" s="9">
        <f t="shared" si="168"/>
        <v>77.100836058360159</v>
      </c>
    </row>
    <row r="10308" spans="1:7" x14ac:dyDescent="0.25">
      <c r="A10308" s="1" t="s">
        <v>5794</v>
      </c>
      <c r="B10308" s="28" t="s">
        <v>10247</v>
      </c>
      <c r="C10308" s="29"/>
      <c r="D10308" s="1" t="s">
        <v>10382</v>
      </c>
      <c r="E10308" s="7">
        <v>59648.11</v>
      </c>
      <c r="F10308" s="8">
        <v>23250.51</v>
      </c>
      <c r="G10308" s="9">
        <f t="shared" si="168"/>
        <v>38.979458024738747</v>
      </c>
    </row>
    <row r="10309" spans="1:7" x14ac:dyDescent="0.25">
      <c r="A10309" s="1" t="s">
        <v>5794</v>
      </c>
      <c r="B10309" s="28" t="s">
        <v>10247</v>
      </c>
      <c r="C10309" s="29"/>
      <c r="D10309" s="1" t="s">
        <v>10383</v>
      </c>
      <c r="E10309" s="7">
        <v>57756.69</v>
      </c>
      <c r="F10309" s="8">
        <v>32483.599999999999</v>
      </c>
      <c r="G10309" s="9">
        <f t="shared" si="168"/>
        <v>56.24214268511578</v>
      </c>
    </row>
    <row r="10310" spans="1:7" x14ac:dyDescent="0.25">
      <c r="A10310" s="1" t="s">
        <v>5794</v>
      </c>
      <c r="B10310" s="28" t="s">
        <v>10247</v>
      </c>
      <c r="C10310" s="29"/>
      <c r="D10310" s="1" t="s">
        <v>10384</v>
      </c>
      <c r="E10310" s="7">
        <v>49086.8</v>
      </c>
      <c r="F10310" s="8">
        <v>13905.85</v>
      </c>
      <c r="G10310" s="9">
        <f t="shared" si="168"/>
        <v>28.329102732302776</v>
      </c>
    </row>
    <row r="10311" spans="1:7" x14ac:dyDescent="0.25">
      <c r="A10311" s="1" t="s">
        <v>5794</v>
      </c>
      <c r="B10311" s="28" t="s">
        <v>10247</v>
      </c>
      <c r="C10311" s="29"/>
      <c r="D10311" s="1" t="s">
        <v>10385</v>
      </c>
      <c r="E10311" s="7">
        <v>20204.189999999999</v>
      </c>
      <c r="F10311" s="8">
        <v>6428.64</v>
      </c>
      <c r="G10311" s="9">
        <f t="shared" si="168"/>
        <v>31.818350550059176</v>
      </c>
    </row>
    <row r="10312" spans="1:7" x14ac:dyDescent="0.25">
      <c r="A10312" s="1" t="s">
        <v>5794</v>
      </c>
      <c r="B10312" s="28" t="s">
        <v>10247</v>
      </c>
      <c r="C10312" s="29"/>
      <c r="D10312" s="1" t="s">
        <v>10386</v>
      </c>
      <c r="E10312" s="7">
        <v>52255.040000000001</v>
      </c>
      <c r="F10312" s="8">
        <v>44723.9</v>
      </c>
      <c r="G10312" s="9">
        <f t="shared" si="168"/>
        <v>85.587725126609797</v>
      </c>
    </row>
    <row r="10313" spans="1:7" x14ac:dyDescent="0.25">
      <c r="A10313" s="1" t="s">
        <v>5794</v>
      </c>
      <c r="B10313" s="28" t="s">
        <v>10247</v>
      </c>
      <c r="C10313" s="29"/>
      <c r="D10313" s="1" t="s">
        <v>10387</v>
      </c>
      <c r="E10313" s="7">
        <v>72496.990000000005</v>
      </c>
      <c r="F10313" s="8">
        <v>53986.5</v>
      </c>
      <c r="G10313" s="9">
        <f t="shared" si="168"/>
        <v>74.46722960498083</v>
      </c>
    </row>
    <row r="10314" spans="1:7" x14ac:dyDescent="0.25">
      <c r="A10314" s="1" t="s">
        <v>5794</v>
      </c>
      <c r="B10314" s="28" t="s">
        <v>10247</v>
      </c>
      <c r="C10314" s="29"/>
      <c r="D10314" s="1" t="s">
        <v>10388</v>
      </c>
      <c r="E10314" s="7">
        <v>147287.07</v>
      </c>
      <c r="F10314" s="8">
        <v>116540.66</v>
      </c>
      <c r="G10314" s="9">
        <f t="shared" si="168"/>
        <v>79.124841033228506</v>
      </c>
    </row>
    <row r="10315" spans="1:7" x14ac:dyDescent="0.25">
      <c r="A10315" s="1" t="s">
        <v>5794</v>
      </c>
      <c r="B10315" s="28" t="s">
        <v>10247</v>
      </c>
      <c r="C10315" s="29"/>
      <c r="D10315" s="1" t="s">
        <v>10389</v>
      </c>
      <c r="E10315" s="7">
        <v>86123.43</v>
      </c>
      <c r="F10315" s="8">
        <v>83325.919999999998</v>
      </c>
      <c r="G10315" s="9">
        <f t="shared" si="168"/>
        <v>96.751743398979812</v>
      </c>
    </row>
    <row r="10316" spans="1:7" x14ac:dyDescent="0.25">
      <c r="A10316" s="1" t="s">
        <v>5794</v>
      </c>
      <c r="B10316" s="28" t="s">
        <v>10247</v>
      </c>
      <c r="C10316" s="29"/>
      <c r="D10316" s="1" t="s">
        <v>10390</v>
      </c>
      <c r="E10316" s="7">
        <v>70480.569999999992</v>
      </c>
      <c r="F10316" s="8">
        <v>59484.12</v>
      </c>
      <c r="G10316" s="9">
        <f t="shared" si="168"/>
        <v>84.397898598152665</v>
      </c>
    </row>
    <row r="10317" spans="1:7" x14ac:dyDescent="0.25">
      <c r="A10317" s="1" t="s">
        <v>5794</v>
      </c>
      <c r="B10317" s="28" t="s">
        <v>10247</v>
      </c>
      <c r="C10317" s="29"/>
      <c r="D10317" s="1" t="s">
        <v>10391</v>
      </c>
      <c r="E10317" s="7">
        <v>107747.43000000001</v>
      </c>
      <c r="F10317" s="8">
        <v>86568.67</v>
      </c>
      <c r="G10317" s="9">
        <f t="shared" si="168"/>
        <v>80.344069459475733</v>
      </c>
    </row>
    <row r="10318" spans="1:7" x14ac:dyDescent="0.25">
      <c r="A10318" s="1" t="s">
        <v>5794</v>
      </c>
      <c r="B10318" s="28" t="s">
        <v>10247</v>
      </c>
      <c r="C10318" s="29"/>
      <c r="D10318" s="1" t="s">
        <v>10392</v>
      </c>
      <c r="E10318" s="7">
        <v>84709.53</v>
      </c>
      <c r="F10318" s="8">
        <v>64529</v>
      </c>
      <c r="G10318" s="9">
        <f t="shared" si="168"/>
        <v>76.176789081464619</v>
      </c>
    </row>
    <row r="10319" spans="1:7" x14ac:dyDescent="0.25">
      <c r="A10319" s="1" t="s">
        <v>5794</v>
      </c>
      <c r="B10319" s="28" t="s">
        <v>10247</v>
      </c>
      <c r="C10319" s="29"/>
      <c r="D10319" s="1" t="s">
        <v>10393</v>
      </c>
      <c r="E10319" s="7">
        <v>51822.91</v>
      </c>
      <c r="F10319" s="8">
        <v>40750.49</v>
      </c>
      <c r="G10319" s="9">
        <f t="shared" si="168"/>
        <v>78.634121472530197</v>
      </c>
    </row>
    <row r="10320" spans="1:7" x14ac:dyDescent="0.25">
      <c r="A10320" s="1" t="s">
        <v>5794</v>
      </c>
      <c r="B10320" s="28" t="s">
        <v>10247</v>
      </c>
      <c r="C10320" s="29"/>
      <c r="D10320" s="1" t="s">
        <v>10394</v>
      </c>
      <c r="E10320" s="7">
        <v>61643.54</v>
      </c>
      <c r="F10320" s="8">
        <v>51331.53</v>
      </c>
      <c r="G10320" s="9">
        <f t="shared" si="168"/>
        <v>83.271548000001289</v>
      </c>
    </row>
    <row r="10321" spans="1:7" x14ac:dyDescent="0.25">
      <c r="A10321" s="1" t="s">
        <v>5794</v>
      </c>
      <c r="B10321" s="28" t="s">
        <v>10247</v>
      </c>
      <c r="C10321" s="29"/>
      <c r="D10321" s="1" t="s">
        <v>10395</v>
      </c>
      <c r="E10321" s="7">
        <v>118255.83</v>
      </c>
      <c r="F10321" s="8">
        <v>114175.21</v>
      </c>
      <c r="G10321" s="9">
        <f t="shared" si="168"/>
        <v>96.549328688488345</v>
      </c>
    </row>
    <row r="10322" spans="1:7" x14ac:dyDescent="0.25">
      <c r="A10322" s="1" t="s">
        <v>5794</v>
      </c>
      <c r="B10322" s="28" t="s">
        <v>10247</v>
      </c>
      <c r="C10322" s="29"/>
      <c r="D10322" s="1" t="s">
        <v>10396</v>
      </c>
      <c r="E10322" s="7">
        <v>102446.01999999999</v>
      </c>
      <c r="F10322" s="8">
        <v>79123.75</v>
      </c>
      <c r="G10322" s="9">
        <f t="shared" si="168"/>
        <v>77.234576804447855</v>
      </c>
    </row>
    <row r="10323" spans="1:7" x14ac:dyDescent="0.25">
      <c r="A10323" s="1" t="s">
        <v>5794</v>
      </c>
      <c r="B10323" s="28" t="s">
        <v>10247</v>
      </c>
      <c r="C10323" s="29"/>
      <c r="D10323" s="1" t="s">
        <v>10397</v>
      </c>
      <c r="E10323" s="7">
        <v>60860.68</v>
      </c>
      <c r="F10323" s="8">
        <v>58639.28</v>
      </c>
      <c r="G10323" s="9">
        <f t="shared" si="168"/>
        <v>96.350024350697367</v>
      </c>
    </row>
    <row r="10324" spans="1:7" x14ac:dyDescent="0.25">
      <c r="A10324" s="1" t="s">
        <v>5794</v>
      </c>
      <c r="B10324" s="28" t="s">
        <v>10247</v>
      </c>
      <c r="C10324" s="29"/>
      <c r="D10324" s="1" t="s">
        <v>10398</v>
      </c>
      <c r="E10324" s="7">
        <v>61115.82</v>
      </c>
      <c r="F10324" s="8">
        <v>45893.760000000002</v>
      </c>
      <c r="G10324" s="9">
        <f t="shared" si="168"/>
        <v>75.093093735795406</v>
      </c>
    </row>
    <row r="10325" spans="1:7" x14ac:dyDescent="0.25">
      <c r="A10325" s="1" t="s">
        <v>5794</v>
      </c>
      <c r="B10325" s="28" t="s">
        <v>10247</v>
      </c>
      <c r="C10325" s="29"/>
      <c r="D10325" s="1" t="s">
        <v>10399</v>
      </c>
      <c r="E10325" s="7">
        <v>63399.040000000008</v>
      </c>
      <c r="F10325" s="8">
        <v>56799.68</v>
      </c>
      <c r="G10325" s="9">
        <f t="shared" si="168"/>
        <v>89.590757210203805</v>
      </c>
    </row>
    <row r="10326" spans="1:7" x14ac:dyDescent="0.25">
      <c r="A10326" s="1" t="s">
        <v>5794</v>
      </c>
      <c r="B10326" s="28" t="s">
        <v>10247</v>
      </c>
      <c r="C10326" s="29"/>
      <c r="D10326" s="1" t="s">
        <v>10400</v>
      </c>
      <c r="E10326" s="7">
        <v>76578.45</v>
      </c>
      <c r="F10326" s="8">
        <v>75101.100000000006</v>
      </c>
      <c r="G10326" s="9">
        <f t="shared" si="168"/>
        <v>98.070801903146389</v>
      </c>
    </row>
    <row r="10327" spans="1:7" x14ac:dyDescent="0.25">
      <c r="A10327" s="1" t="s">
        <v>5794</v>
      </c>
      <c r="B10327" s="28" t="s">
        <v>10247</v>
      </c>
      <c r="C10327" s="29"/>
      <c r="D10327" s="1" t="s">
        <v>10401</v>
      </c>
      <c r="E10327" s="7">
        <v>121189.86</v>
      </c>
      <c r="F10327" s="8">
        <v>111049.2</v>
      </c>
      <c r="G10327" s="9">
        <f t="shared" si="168"/>
        <v>91.63241875186587</v>
      </c>
    </row>
    <row r="10328" spans="1:7" x14ac:dyDescent="0.25">
      <c r="A10328" s="1" t="s">
        <v>5794</v>
      </c>
      <c r="B10328" s="28" t="s">
        <v>10247</v>
      </c>
      <c r="C10328" s="29"/>
      <c r="D10328" s="1" t="s">
        <v>10402</v>
      </c>
      <c r="E10328" s="7">
        <v>52592.85</v>
      </c>
      <c r="F10328" s="8">
        <v>41885.160000000003</v>
      </c>
      <c r="G10328" s="9">
        <f t="shared" si="168"/>
        <v>79.64040739378072</v>
      </c>
    </row>
    <row r="10329" spans="1:7" x14ac:dyDescent="0.25">
      <c r="A10329" s="1" t="s">
        <v>5794</v>
      </c>
      <c r="B10329" s="28" t="s">
        <v>10247</v>
      </c>
      <c r="C10329" s="29"/>
      <c r="D10329" s="1" t="s">
        <v>10403</v>
      </c>
      <c r="E10329" s="7">
        <v>69244.17</v>
      </c>
      <c r="F10329" s="8">
        <v>58725.61</v>
      </c>
      <c r="G10329" s="9">
        <f t="shared" si="168"/>
        <v>84.809464825703017</v>
      </c>
    </row>
    <row r="10330" spans="1:7" x14ac:dyDescent="0.25">
      <c r="A10330" s="1" t="s">
        <v>5794</v>
      </c>
      <c r="B10330" s="28" t="s">
        <v>10247</v>
      </c>
      <c r="C10330" s="29"/>
      <c r="D10330" s="1" t="s">
        <v>10404</v>
      </c>
      <c r="E10330" s="7">
        <v>80564.399999999994</v>
      </c>
      <c r="F10330" s="8">
        <v>77935.710000000006</v>
      </c>
      <c r="G10330" s="9">
        <f t="shared" si="168"/>
        <v>96.737156858364258</v>
      </c>
    </row>
    <row r="10331" spans="1:7" x14ac:dyDescent="0.25">
      <c r="A10331" s="1" t="s">
        <v>5794</v>
      </c>
      <c r="B10331" s="28" t="s">
        <v>10247</v>
      </c>
      <c r="C10331" s="29"/>
      <c r="D10331" s="1" t="s">
        <v>10405</v>
      </c>
      <c r="E10331" s="7">
        <v>51518.240000000005</v>
      </c>
      <c r="F10331" s="8">
        <v>35556.68</v>
      </c>
      <c r="G10331" s="9">
        <f t="shared" si="168"/>
        <v>69.017652776958215</v>
      </c>
    </row>
    <row r="10332" spans="1:7" x14ac:dyDescent="0.25">
      <c r="A10332" s="1" t="s">
        <v>5794</v>
      </c>
      <c r="B10332" s="28" t="s">
        <v>10247</v>
      </c>
      <c r="C10332" s="29"/>
      <c r="D10332" s="1" t="s">
        <v>10406</v>
      </c>
      <c r="E10332" s="7">
        <v>95324.099999999991</v>
      </c>
      <c r="F10332" s="8">
        <v>86582.28</v>
      </c>
      <c r="G10332" s="9">
        <f t="shared" si="168"/>
        <v>90.829370536936622</v>
      </c>
    </row>
    <row r="10333" spans="1:7" x14ac:dyDescent="0.25">
      <c r="A10333" s="1" t="s">
        <v>5794</v>
      </c>
      <c r="B10333" s="28" t="s">
        <v>10247</v>
      </c>
      <c r="C10333" s="29"/>
      <c r="D10333" s="1" t="s">
        <v>10407</v>
      </c>
      <c r="E10333" s="7">
        <v>56881.060000000005</v>
      </c>
      <c r="F10333" s="8">
        <v>43194.58</v>
      </c>
      <c r="G10333" s="9">
        <f t="shared" si="168"/>
        <v>75.93842308845862</v>
      </c>
    </row>
    <row r="10334" spans="1:7" x14ac:dyDescent="0.25">
      <c r="A10334" s="1" t="s">
        <v>5794</v>
      </c>
      <c r="B10334" s="28" t="s">
        <v>10247</v>
      </c>
      <c r="C10334" s="29"/>
      <c r="D10334" s="1" t="s">
        <v>10408</v>
      </c>
      <c r="E10334" s="7">
        <v>63706.700000000004</v>
      </c>
      <c r="F10334" s="8">
        <v>57932.69</v>
      </c>
      <c r="G10334" s="9">
        <f t="shared" si="168"/>
        <v>90.936573390239957</v>
      </c>
    </row>
    <row r="10335" spans="1:7" x14ac:dyDescent="0.25">
      <c r="A10335" s="1" t="s">
        <v>5794</v>
      </c>
      <c r="B10335" s="28" t="s">
        <v>10247</v>
      </c>
      <c r="C10335" s="29"/>
      <c r="D10335" s="1" t="s">
        <v>10409</v>
      </c>
      <c r="E10335" s="7">
        <v>56739.39</v>
      </c>
      <c r="F10335" s="8">
        <v>57787.96</v>
      </c>
      <c r="G10335" s="9">
        <f t="shared" si="168"/>
        <v>101.84804595185109</v>
      </c>
    </row>
    <row r="10336" spans="1:7" x14ac:dyDescent="0.25">
      <c r="A10336" s="1" t="s">
        <v>5794</v>
      </c>
      <c r="B10336" s="28" t="s">
        <v>10247</v>
      </c>
      <c r="C10336" s="29"/>
      <c r="D10336" s="1" t="s">
        <v>10410</v>
      </c>
      <c r="E10336" s="7">
        <v>60048.03</v>
      </c>
      <c r="F10336" s="8">
        <v>34383.199999999997</v>
      </c>
      <c r="G10336" s="9">
        <f t="shared" si="168"/>
        <v>57.25949710590006</v>
      </c>
    </row>
    <row r="10337" spans="1:7" x14ac:dyDescent="0.25">
      <c r="A10337" s="1" t="s">
        <v>5794</v>
      </c>
      <c r="B10337" s="28" t="s">
        <v>10247</v>
      </c>
      <c r="C10337" s="29"/>
      <c r="D10337" s="1" t="s">
        <v>10411</v>
      </c>
      <c r="E10337" s="7">
        <v>59037.130000000005</v>
      </c>
      <c r="F10337" s="8">
        <v>36883.599999999999</v>
      </c>
      <c r="G10337" s="9">
        <f t="shared" si="168"/>
        <v>62.475259213989567</v>
      </c>
    </row>
    <row r="10338" spans="1:7" x14ac:dyDescent="0.25">
      <c r="A10338" s="1" t="s">
        <v>5794</v>
      </c>
      <c r="B10338" s="28" t="s">
        <v>10247</v>
      </c>
      <c r="C10338" s="29"/>
      <c r="D10338" s="1" t="s">
        <v>10412</v>
      </c>
      <c r="E10338" s="7">
        <v>86200.04</v>
      </c>
      <c r="F10338" s="8">
        <v>69021.47</v>
      </c>
      <c r="G10338" s="9">
        <f t="shared" si="168"/>
        <v>80.071273748828901</v>
      </c>
    </row>
    <row r="10339" spans="1:7" x14ac:dyDescent="0.25">
      <c r="A10339" s="1" t="s">
        <v>5794</v>
      </c>
      <c r="B10339" s="28" t="s">
        <v>10247</v>
      </c>
      <c r="C10339" s="29"/>
      <c r="D10339" s="1" t="s">
        <v>10413</v>
      </c>
      <c r="E10339" s="7">
        <v>61235.100000000006</v>
      </c>
      <c r="F10339" s="8">
        <v>49052.15</v>
      </c>
      <c r="G10339" s="9">
        <f t="shared" si="168"/>
        <v>80.104629534368357</v>
      </c>
    </row>
    <row r="10340" spans="1:7" x14ac:dyDescent="0.25">
      <c r="A10340" s="1" t="s">
        <v>5794</v>
      </c>
      <c r="B10340" s="28" t="s">
        <v>10247</v>
      </c>
      <c r="C10340" s="29"/>
      <c r="D10340" s="1" t="s">
        <v>10414</v>
      </c>
      <c r="E10340" s="7">
        <v>83989.37999999999</v>
      </c>
      <c r="F10340" s="8">
        <v>80179.64</v>
      </c>
      <c r="G10340" s="9">
        <f t="shared" si="168"/>
        <v>95.464021760846435</v>
      </c>
    </row>
    <row r="10341" spans="1:7" x14ac:dyDescent="0.25">
      <c r="A10341" s="1" t="s">
        <v>5794</v>
      </c>
      <c r="B10341" s="28" t="s">
        <v>10247</v>
      </c>
      <c r="C10341" s="29"/>
      <c r="D10341" s="1" t="s">
        <v>10415</v>
      </c>
      <c r="E10341" s="7">
        <v>861841.43</v>
      </c>
      <c r="F10341" s="8">
        <v>780407</v>
      </c>
      <c r="G10341" s="9">
        <f t="shared" si="168"/>
        <v>90.551112169207272</v>
      </c>
    </row>
    <row r="10342" spans="1:7" x14ac:dyDescent="0.25">
      <c r="A10342" s="1" t="s">
        <v>5794</v>
      </c>
      <c r="B10342" s="28" t="s">
        <v>10247</v>
      </c>
      <c r="C10342" s="29"/>
      <c r="D10342" s="1" t="s">
        <v>10416</v>
      </c>
      <c r="E10342" s="7">
        <v>603210.94000000006</v>
      </c>
      <c r="F10342" s="8">
        <v>520669.42</v>
      </c>
      <c r="G10342" s="9">
        <f t="shared" si="168"/>
        <v>86.316309183649736</v>
      </c>
    </row>
    <row r="10343" spans="1:7" x14ac:dyDescent="0.25">
      <c r="A10343" s="1" t="s">
        <v>5794</v>
      </c>
      <c r="B10343" s="28" t="s">
        <v>10247</v>
      </c>
      <c r="C10343" s="29"/>
      <c r="D10343" s="1" t="s">
        <v>10417</v>
      </c>
      <c r="E10343" s="7">
        <v>596280.89</v>
      </c>
      <c r="F10343" s="8">
        <v>555008.61</v>
      </c>
      <c r="G10343" s="9">
        <f t="shared" si="168"/>
        <v>93.07838290776013</v>
      </c>
    </row>
    <row r="10344" spans="1:7" x14ac:dyDescent="0.25">
      <c r="A10344" s="1" t="s">
        <v>5794</v>
      </c>
      <c r="B10344" s="28" t="s">
        <v>10247</v>
      </c>
      <c r="C10344" s="29"/>
      <c r="D10344" s="1" t="s">
        <v>10418</v>
      </c>
      <c r="E10344" s="7">
        <v>510046.26999999996</v>
      </c>
      <c r="F10344" s="8">
        <v>432398.58</v>
      </c>
      <c r="G10344" s="9">
        <f t="shared" si="168"/>
        <v>84.776343918758599</v>
      </c>
    </row>
    <row r="10345" spans="1:7" x14ac:dyDescent="0.25">
      <c r="A10345" s="1" t="s">
        <v>5794</v>
      </c>
      <c r="B10345" s="28" t="s">
        <v>10247</v>
      </c>
      <c r="C10345" s="29"/>
      <c r="D10345" s="1" t="s">
        <v>10419</v>
      </c>
      <c r="E10345" s="7">
        <v>826583.99</v>
      </c>
      <c r="F10345" s="8">
        <v>747635.61</v>
      </c>
      <c r="G10345" s="9">
        <f t="shared" si="168"/>
        <v>90.448837510148238</v>
      </c>
    </row>
    <row r="10346" spans="1:7" x14ac:dyDescent="0.25">
      <c r="A10346" s="1" t="s">
        <v>5794</v>
      </c>
      <c r="B10346" s="28" t="s">
        <v>10247</v>
      </c>
      <c r="C10346" s="29"/>
      <c r="D10346" s="1" t="s">
        <v>10420</v>
      </c>
      <c r="E10346" s="7">
        <v>1095649.83</v>
      </c>
      <c r="F10346" s="8">
        <v>695762.07</v>
      </c>
      <c r="G10346" s="9">
        <f t="shared" si="168"/>
        <v>63.502229539888667</v>
      </c>
    </row>
    <row r="10347" spans="1:7" x14ac:dyDescent="0.25">
      <c r="A10347" s="1" t="s">
        <v>5794</v>
      </c>
      <c r="B10347" s="28" t="s">
        <v>10247</v>
      </c>
      <c r="C10347" s="29"/>
      <c r="D10347" s="1" t="s">
        <v>10421</v>
      </c>
      <c r="E10347" s="7">
        <v>785739.84</v>
      </c>
      <c r="F10347" s="8">
        <v>588907.06999999995</v>
      </c>
      <c r="G10347" s="9">
        <f t="shared" si="168"/>
        <v>74.94937128299361</v>
      </c>
    </row>
    <row r="10348" spans="1:7" x14ac:dyDescent="0.25">
      <c r="A10348" s="1" t="s">
        <v>5794</v>
      </c>
      <c r="B10348" s="28" t="s">
        <v>10247</v>
      </c>
      <c r="C10348" s="29"/>
      <c r="D10348" s="1" t="s">
        <v>10422</v>
      </c>
      <c r="E10348" s="7">
        <v>3796309.34</v>
      </c>
      <c r="F10348" s="8">
        <v>2989590.87</v>
      </c>
      <c r="G10348" s="9">
        <f t="shared" si="168"/>
        <v>78.749927949759751</v>
      </c>
    </row>
    <row r="10349" spans="1:7" x14ac:dyDescent="0.25">
      <c r="A10349" s="1" t="s">
        <v>5794</v>
      </c>
      <c r="B10349" s="28" t="s">
        <v>10247</v>
      </c>
      <c r="C10349" s="29"/>
      <c r="D10349" s="1" t="s">
        <v>10423</v>
      </c>
      <c r="E10349" s="7">
        <v>1625140.05</v>
      </c>
      <c r="F10349" s="8">
        <v>1446459.76</v>
      </c>
      <c r="G10349" s="9">
        <f t="shared" si="168"/>
        <v>89.005237425537558</v>
      </c>
    </row>
    <row r="10350" spans="1:7" x14ac:dyDescent="0.25">
      <c r="A10350" s="1" t="s">
        <v>5794</v>
      </c>
      <c r="B10350" s="28" t="s">
        <v>10247</v>
      </c>
      <c r="C10350" s="29"/>
      <c r="D10350" s="1" t="s">
        <v>10424</v>
      </c>
      <c r="E10350" s="7">
        <v>429326.30000000005</v>
      </c>
      <c r="F10350" s="8">
        <v>369159.26</v>
      </c>
      <c r="G10350" s="9">
        <f t="shared" si="168"/>
        <v>85.985708306246309</v>
      </c>
    </row>
    <row r="10351" spans="1:7" x14ac:dyDescent="0.25">
      <c r="A10351" s="1" t="s">
        <v>5794</v>
      </c>
      <c r="B10351" s="28" t="s">
        <v>10247</v>
      </c>
      <c r="C10351" s="29"/>
      <c r="D10351" s="1" t="s">
        <v>10425</v>
      </c>
      <c r="E10351" s="7">
        <v>723677.92</v>
      </c>
      <c r="F10351" s="8">
        <v>545140.88</v>
      </c>
      <c r="G10351" s="9">
        <f t="shared" si="168"/>
        <v>75.329212752546056</v>
      </c>
    </row>
    <row r="10352" spans="1:7" x14ac:dyDescent="0.25">
      <c r="A10352" s="1" t="s">
        <v>5794</v>
      </c>
      <c r="B10352" s="28" t="s">
        <v>10247</v>
      </c>
      <c r="C10352" s="29"/>
      <c r="D10352" s="1" t="s">
        <v>10426</v>
      </c>
      <c r="E10352" s="7">
        <v>546179.33000000007</v>
      </c>
      <c r="F10352" s="8">
        <v>530850.98</v>
      </c>
      <c r="G10352" s="9">
        <f t="shared" si="168"/>
        <v>97.193531655619395</v>
      </c>
    </row>
    <row r="10353" spans="1:7" x14ac:dyDescent="0.25">
      <c r="A10353" s="1" t="s">
        <v>5794</v>
      </c>
      <c r="B10353" s="28" t="s">
        <v>10247</v>
      </c>
      <c r="C10353" s="29"/>
      <c r="D10353" s="1" t="s">
        <v>10427</v>
      </c>
      <c r="E10353" s="7">
        <v>584084.82999999996</v>
      </c>
      <c r="F10353" s="8">
        <v>421224.45</v>
      </c>
      <c r="G10353" s="9">
        <f t="shared" si="168"/>
        <v>72.116998827036824</v>
      </c>
    </row>
    <row r="10354" spans="1:7" x14ac:dyDescent="0.25">
      <c r="A10354" s="1" t="s">
        <v>5794</v>
      </c>
      <c r="B10354" s="28" t="s">
        <v>10247</v>
      </c>
      <c r="C10354" s="29"/>
      <c r="D10354" s="1" t="s">
        <v>10428</v>
      </c>
      <c r="E10354" s="7">
        <v>661205.04999999993</v>
      </c>
      <c r="F10354" s="8">
        <v>483634.24</v>
      </c>
      <c r="G10354" s="9">
        <f t="shared" ref="G10354:G10417" si="169">F10354/E10354*100</f>
        <v>73.14436573041904</v>
      </c>
    </row>
    <row r="10355" spans="1:7" x14ac:dyDescent="0.25">
      <c r="A10355" s="1" t="s">
        <v>5794</v>
      </c>
      <c r="B10355" s="28" t="s">
        <v>10247</v>
      </c>
      <c r="C10355" s="29"/>
      <c r="D10355" s="1" t="s">
        <v>10429</v>
      </c>
      <c r="E10355" s="7">
        <v>610131.23</v>
      </c>
      <c r="F10355" s="8">
        <v>534919.31999999995</v>
      </c>
      <c r="G10355" s="9">
        <f t="shared" si="169"/>
        <v>87.672830646613505</v>
      </c>
    </row>
    <row r="10356" spans="1:7" x14ac:dyDescent="0.25">
      <c r="A10356" s="1" t="s">
        <v>5794</v>
      </c>
      <c r="B10356" s="28" t="s">
        <v>10247</v>
      </c>
      <c r="C10356" s="29"/>
      <c r="D10356" s="1" t="s">
        <v>10430</v>
      </c>
      <c r="E10356" s="7">
        <v>617206.35</v>
      </c>
      <c r="F10356" s="8">
        <v>563964.56000000006</v>
      </c>
      <c r="G10356" s="9">
        <f t="shared" si="169"/>
        <v>91.373745587679082</v>
      </c>
    </row>
    <row r="10357" spans="1:7" x14ac:dyDescent="0.25">
      <c r="A10357" s="1" t="s">
        <v>5794</v>
      </c>
      <c r="B10357" s="28" t="s">
        <v>10247</v>
      </c>
      <c r="C10357" s="29"/>
      <c r="D10357" s="1" t="s">
        <v>10431</v>
      </c>
      <c r="E10357" s="7">
        <v>628684.4</v>
      </c>
      <c r="F10357" s="8">
        <v>534207.06000000006</v>
      </c>
      <c r="G10357" s="9">
        <f t="shared" si="169"/>
        <v>84.972214993723412</v>
      </c>
    </row>
    <row r="10358" spans="1:7" x14ac:dyDescent="0.25">
      <c r="A10358" s="1" t="s">
        <v>5794</v>
      </c>
      <c r="B10358" s="28" t="s">
        <v>10247</v>
      </c>
      <c r="C10358" s="29"/>
      <c r="D10358" s="1" t="s">
        <v>10432</v>
      </c>
      <c r="E10358" s="7">
        <v>625761.42999999993</v>
      </c>
      <c r="F10358" s="8">
        <v>529345.03</v>
      </c>
      <c r="G10358" s="9">
        <f t="shared" si="169"/>
        <v>84.592147202169372</v>
      </c>
    </row>
    <row r="10359" spans="1:7" x14ac:dyDescent="0.25">
      <c r="A10359" s="1" t="s">
        <v>5794</v>
      </c>
      <c r="B10359" s="28" t="s">
        <v>10247</v>
      </c>
      <c r="C10359" s="29"/>
      <c r="D10359" s="1" t="s">
        <v>10433</v>
      </c>
      <c r="E10359" s="7">
        <v>512241.38000000006</v>
      </c>
      <c r="F10359" s="8">
        <v>451682.62</v>
      </c>
      <c r="G10359" s="9">
        <f t="shared" si="169"/>
        <v>88.177690759774222</v>
      </c>
    </row>
    <row r="10360" spans="1:7" x14ac:dyDescent="0.25">
      <c r="A10360" s="1" t="s">
        <v>5794</v>
      </c>
      <c r="B10360" s="28" t="s">
        <v>10247</v>
      </c>
      <c r="C10360" s="29"/>
      <c r="D10360" s="1" t="s">
        <v>10434</v>
      </c>
      <c r="E10360" s="7">
        <v>521170.44</v>
      </c>
      <c r="F10360" s="8">
        <v>439618.08</v>
      </c>
      <c r="G10360" s="9">
        <f t="shared" si="169"/>
        <v>84.352074918140033</v>
      </c>
    </row>
    <row r="10361" spans="1:7" x14ac:dyDescent="0.25">
      <c r="A10361" s="1" t="s">
        <v>5794</v>
      </c>
      <c r="B10361" s="28" t="s">
        <v>10247</v>
      </c>
      <c r="C10361" s="29"/>
      <c r="D10361" s="1" t="s">
        <v>10435</v>
      </c>
      <c r="E10361" s="7">
        <v>514872.88000000006</v>
      </c>
      <c r="F10361" s="8">
        <v>484333.31</v>
      </c>
      <c r="G10361" s="9">
        <f t="shared" si="169"/>
        <v>94.068522311759736</v>
      </c>
    </row>
    <row r="10362" spans="1:7" x14ac:dyDescent="0.25">
      <c r="A10362" s="1" t="s">
        <v>5794</v>
      </c>
      <c r="B10362" s="28" t="s">
        <v>10247</v>
      </c>
      <c r="C10362" s="29"/>
      <c r="D10362" s="1" t="s">
        <v>10436</v>
      </c>
      <c r="E10362" s="7">
        <v>580325.2699999999</v>
      </c>
      <c r="F10362" s="8">
        <v>439526.11</v>
      </c>
      <c r="G10362" s="9">
        <f t="shared" si="169"/>
        <v>75.737889201343947</v>
      </c>
    </row>
    <row r="10363" spans="1:7" x14ac:dyDescent="0.25">
      <c r="A10363" s="1" t="s">
        <v>5794</v>
      </c>
      <c r="B10363" s="28" t="s">
        <v>10247</v>
      </c>
      <c r="C10363" s="29"/>
      <c r="D10363" s="1" t="s">
        <v>10437</v>
      </c>
      <c r="E10363" s="7">
        <v>800177.06</v>
      </c>
      <c r="F10363" s="8">
        <v>701869.54</v>
      </c>
      <c r="G10363" s="9">
        <f t="shared" si="169"/>
        <v>87.714279137169953</v>
      </c>
    </row>
    <row r="10364" spans="1:7" x14ac:dyDescent="0.25">
      <c r="A10364" s="1" t="s">
        <v>5794</v>
      </c>
      <c r="B10364" s="28" t="s">
        <v>10247</v>
      </c>
      <c r="C10364" s="29"/>
      <c r="D10364" s="1" t="s">
        <v>10438</v>
      </c>
      <c r="E10364" s="7">
        <v>509293.26000000007</v>
      </c>
      <c r="F10364" s="8">
        <v>439161.12</v>
      </c>
      <c r="G10364" s="9">
        <f t="shared" si="169"/>
        <v>86.229517351162272</v>
      </c>
    </row>
    <row r="10365" spans="1:7" x14ac:dyDescent="0.25">
      <c r="A10365" s="1" t="s">
        <v>5794</v>
      </c>
      <c r="B10365" s="28" t="s">
        <v>10247</v>
      </c>
      <c r="C10365" s="29"/>
      <c r="D10365" s="1" t="s">
        <v>10439</v>
      </c>
      <c r="E10365" s="7">
        <v>755590.24</v>
      </c>
      <c r="F10365" s="8">
        <v>614317.78</v>
      </c>
      <c r="G10365" s="9">
        <f t="shared" si="169"/>
        <v>81.30303271254536</v>
      </c>
    </row>
    <row r="10366" spans="1:7" x14ac:dyDescent="0.25">
      <c r="A10366" s="1" t="s">
        <v>5794</v>
      </c>
      <c r="B10366" s="28" t="s">
        <v>10247</v>
      </c>
      <c r="C10366" s="29"/>
      <c r="D10366" s="1" t="s">
        <v>10440</v>
      </c>
      <c r="E10366" s="7">
        <v>649579.18999999994</v>
      </c>
      <c r="F10366" s="8">
        <v>379969.72</v>
      </c>
      <c r="G10366" s="9">
        <f t="shared" si="169"/>
        <v>58.494749500826835</v>
      </c>
    </row>
    <row r="10367" spans="1:7" x14ac:dyDescent="0.25">
      <c r="A10367" s="1" t="s">
        <v>5794</v>
      </c>
      <c r="B10367" s="28" t="s">
        <v>10247</v>
      </c>
      <c r="C10367" s="29"/>
      <c r="D10367" s="1" t="s">
        <v>10441</v>
      </c>
      <c r="E10367" s="7">
        <v>517205.02999999997</v>
      </c>
      <c r="F10367" s="8">
        <v>416538.88</v>
      </c>
      <c r="G10367" s="9">
        <f t="shared" si="169"/>
        <v>80.536509863409492</v>
      </c>
    </row>
    <row r="10368" spans="1:7" x14ac:dyDescent="0.25">
      <c r="A10368" s="1" t="s">
        <v>5794</v>
      </c>
      <c r="B10368" s="28" t="s">
        <v>10247</v>
      </c>
      <c r="C10368" s="29"/>
      <c r="D10368" s="1" t="s">
        <v>10442</v>
      </c>
      <c r="E10368" s="7">
        <v>515913.38999999996</v>
      </c>
      <c r="F10368" s="8">
        <v>429873.02</v>
      </c>
      <c r="G10368" s="9">
        <f t="shared" si="169"/>
        <v>83.322710426259732</v>
      </c>
    </row>
    <row r="10369" spans="1:7" x14ac:dyDescent="0.25">
      <c r="A10369" s="1" t="s">
        <v>5794</v>
      </c>
      <c r="B10369" s="28" t="s">
        <v>10247</v>
      </c>
      <c r="C10369" s="29"/>
      <c r="D10369" s="1" t="s">
        <v>10443</v>
      </c>
      <c r="E10369" s="7">
        <v>1412748.05</v>
      </c>
      <c r="F10369" s="8">
        <v>1178045.96</v>
      </c>
      <c r="G10369" s="9">
        <f t="shared" si="169"/>
        <v>83.386840279128322</v>
      </c>
    </row>
    <row r="10370" spans="1:7" x14ac:dyDescent="0.25">
      <c r="A10370" s="1" t="s">
        <v>5794</v>
      </c>
      <c r="B10370" s="28" t="s">
        <v>10247</v>
      </c>
      <c r="C10370" s="29"/>
      <c r="D10370" s="1" t="s">
        <v>10444</v>
      </c>
      <c r="E10370" s="7">
        <v>508550.71</v>
      </c>
      <c r="F10370" s="8">
        <v>455545.04</v>
      </c>
      <c r="G10370" s="9">
        <f t="shared" si="169"/>
        <v>89.577112182185331</v>
      </c>
    </row>
    <row r="10371" spans="1:7" x14ac:dyDescent="0.25">
      <c r="A10371" s="1" t="s">
        <v>5794</v>
      </c>
      <c r="B10371" s="28" t="s">
        <v>10247</v>
      </c>
      <c r="C10371" s="29"/>
      <c r="D10371" s="1" t="s">
        <v>10445</v>
      </c>
      <c r="E10371" s="7">
        <v>366538.94</v>
      </c>
      <c r="F10371" s="8">
        <v>328151</v>
      </c>
      <c r="G10371" s="9">
        <f t="shared" si="169"/>
        <v>89.526913566127519</v>
      </c>
    </row>
    <row r="10372" spans="1:7" x14ac:dyDescent="0.25">
      <c r="A10372" s="1" t="s">
        <v>5794</v>
      </c>
      <c r="B10372" s="28" t="s">
        <v>10247</v>
      </c>
      <c r="C10372" s="29"/>
      <c r="D10372" s="1" t="s">
        <v>10446</v>
      </c>
      <c r="E10372" s="7">
        <v>708679.2</v>
      </c>
      <c r="F10372" s="8">
        <v>491469.63</v>
      </c>
      <c r="G10372" s="9">
        <f t="shared" si="169"/>
        <v>69.350085341858488</v>
      </c>
    </row>
    <row r="10373" spans="1:7" x14ac:dyDescent="0.25">
      <c r="A10373" s="1" t="s">
        <v>5794</v>
      </c>
      <c r="B10373" s="28" t="s">
        <v>10247</v>
      </c>
      <c r="C10373" s="29"/>
      <c r="D10373" s="1" t="s">
        <v>10447</v>
      </c>
      <c r="E10373" s="7">
        <v>368439.67</v>
      </c>
      <c r="F10373" s="8">
        <v>328615.34000000003</v>
      </c>
      <c r="G10373" s="9">
        <f t="shared" si="169"/>
        <v>89.191085205347193</v>
      </c>
    </row>
    <row r="10374" spans="1:7" x14ac:dyDescent="0.25">
      <c r="A10374" s="1" t="s">
        <v>5794</v>
      </c>
      <c r="B10374" s="28" t="s">
        <v>10247</v>
      </c>
      <c r="C10374" s="29"/>
      <c r="D10374" s="1" t="s">
        <v>10448</v>
      </c>
      <c r="E10374" s="7">
        <v>675195.08000000007</v>
      </c>
      <c r="F10374" s="8">
        <v>640042.47</v>
      </c>
      <c r="G10374" s="9">
        <f t="shared" si="169"/>
        <v>94.793710582132789</v>
      </c>
    </row>
    <row r="10375" spans="1:7" x14ac:dyDescent="0.25">
      <c r="A10375" s="1" t="s">
        <v>5794</v>
      </c>
      <c r="B10375" s="28" t="s">
        <v>10247</v>
      </c>
      <c r="C10375" s="29"/>
      <c r="D10375" s="1" t="s">
        <v>10449</v>
      </c>
      <c r="E10375" s="7">
        <v>630782.5</v>
      </c>
      <c r="F10375" s="8">
        <v>464204.45</v>
      </c>
      <c r="G10375" s="9">
        <f t="shared" si="169"/>
        <v>73.591840293603582</v>
      </c>
    </row>
    <row r="10376" spans="1:7" x14ac:dyDescent="0.25">
      <c r="A10376" s="1" t="s">
        <v>5794</v>
      </c>
      <c r="B10376" s="28" t="s">
        <v>10247</v>
      </c>
      <c r="C10376" s="29"/>
      <c r="D10376" s="1" t="s">
        <v>10450</v>
      </c>
      <c r="E10376" s="7">
        <v>671653.29999999993</v>
      </c>
      <c r="F10376" s="8">
        <v>548258.11</v>
      </c>
      <c r="G10376" s="9">
        <f t="shared" si="169"/>
        <v>81.62814207865874</v>
      </c>
    </row>
    <row r="10377" spans="1:7" x14ac:dyDescent="0.25">
      <c r="A10377" s="1" t="s">
        <v>5794</v>
      </c>
      <c r="B10377" s="28" t="s">
        <v>10247</v>
      </c>
      <c r="C10377" s="29"/>
      <c r="D10377" s="1" t="s">
        <v>10451</v>
      </c>
      <c r="E10377" s="7">
        <v>679397.58000000007</v>
      </c>
      <c r="F10377" s="8">
        <v>615632.56000000006</v>
      </c>
      <c r="G10377" s="9">
        <f t="shared" si="169"/>
        <v>90.614476430722632</v>
      </c>
    </row>
    <row r="10378" spans="1:7" x14ac:dyDescent="0.25">
      <c r="A10378" s="1" t="s">
        <v>5794</v>
      </c>
      <c r="B10378" s="28" t="s">
        <v>10247</v>
      </c>
      <c r="C10378" s="29"/>
      <c r="D10378" s="1" t="s">
        <v>10452</v>
      </c>
      <c r="E10378" s="7">
        <v>585136.15</v>
      </c>
      <c r="F10378" s="8">
        <v>332991.73</v>
      </c>
      <c r="G10378" s="9">
        <f t="shared" si="169"/>
        <v>56.90841866461335</v>
      </c>
    </row>
    <row r="10379" spans="1:7" x14ac:dyDescent="0.25">
      <c r="A10379" s="1" t="s">
        <v>5794</v>
      </c>
      <c r="B10379" s="28" t="s">
        <v>10247</v>
      </c>
      <c r="C10379" s="29"/>
      <c r="D10379" s="1" t="s">
        <v>10453</v>
      </c>
      <c r="E10379" s="7">
        <v>1972958.26</v>
      </c>
      <c r="F10379" s="8">
        <v>1703916.37</v>
      </c>
      <c r="G10379" s="9">
        <f t="shared" si="169"/>
        <v>86.363528542159841</v>
      </c>
    </row>
    <row r="10380" spans="1:7" x14ac:dyDescent="0.25">
      <c r="A10380" s="1" t="s">
        <v>5794</v>
      </c>
      <c r="B10380" s="28" t="s">
        <v>10247</v>
      </c>
      <c r="C10380" s="29"/>
      <c r="D10380" s="1" t="s">
        <v>10454</v>
      </c>
      <c r="E10380" s="7">
        <v>634576.51</v>
      </c>
      <c r="F10380" s="8">
        <v>554529.18999999994</v>
      </c>
      <c r="G10380" s="9">
        <f t="shared" si="169"/>
        <v>87.385710195922613</v>
      </c>
    </row>
    <row r="10381" spans="1:7" x14ac:dyDescent="0.25">
      <c r="A10381" s="1" t="s">
        <v>5794</v>
      </c>
      <c r="B10381" s="28" t="s">
        <v>10247</v>
      </c>
      <c r="C10381" s="29"/>
      <c r="D10381" s="1" t="s">
        <v>10455</v>
      </c>
      <c r="E10381" s="7">
        <v>374708.47</v>
      </c>
      <c r="F10381" s="8">
        <v>355213.28</v>
      </c>
      <c r="G10381" s="9">
        <f t="shared" si="169"/>
        <v>94.797237970094471</v>
      </c>
    </row>
    <row r="10382" spans="1:7" x14ac:dyDescent="0.25">
      <c r="A10382" s="1" t="s">
        <v>5794</v>
      </c>
      <c r="B10382" s="28" t="s">
        <v>10247</v>
      </c>
      <c r="C10382" s="29"/>
      <c r="D10382" s="1" t="s">
        <v>10456</v>
      </c>
      <c r="E10382" s="7">
        <v>409424.08</v>
      </c>
      <c r="F10382" s="8">
        <v>377892.77</v>
      </c>
      <c r="G10382" s="9">
        <f t="shared" si="169"/>
        <v>92.298618586381139</v>
      </c>
    </row>
    <row r="10383" spans="1:7" x14ac:dyDescent="0.25">
      <c r="A10383" s="1" t="s">
        <v>5794</v>
      </c>
      <c r="B10383" s="28" t="s">
        <v>10247</v>
      </c>
      <c r="C10383" s="29"/>
      <c r="D10383" s="1" t="s">
        <v>10457</v>
      </c>
      <c r="E10383" s="7">
        <v>432874.23999999999</v>
      </c>
      <c r="F10383" s="8">
        <v>392641.38</v>
      </c>
      <c r="G10383" s="9">
        <f t="shared" si="169"/>
        <v>90.705646979593894</v>
      </c>
    </row>
    <row r="10384" spans="1:7" x14ac:dyDescent="0.25">
      <c r="A10384" s="1" t="s">
        <v>5794</v>
      </c>
      <c r="B10384" s="28" t="s">
        <v>10247</v>
      </c>
      <c r="C10384" s="29"/>
      <c r="D10384" s="1" t="s">
        <v>10458</v>
      </c>
      <c r="E10384" s="7">
        <v>1113269.01</v>
      </c>
      <c r="F10384" s="8">
        <v>1005601.16</v>
      </c>
      <c r="G10384" s="9">
        <f t="shared" si="169"/>
        <v>90.328676264867909</v>
      </c>
    </row>
    <row r="10385" spans="1:7" x14ac:dyDescent="0.25">
      <c r="A10385" s="1" t="s">
        <v>5794</v>
      </c>
      <c r="B10385" s="28" t="s">
        <v>10247</v>
      </c>
      <c r="C10385" s="29"/>
      <c r="D10385" s="1" t="s">
        <v>10459</v>
      </c>
      <c r="E10385" s="7">
        <v>634282.10000000009</v>
      </c>
      <c r="F10385" s="8">
        <v>565036.31999999995</v>
      </c>
      <c r="G10385" s="9">
        <f t="shared" si="169"/>
        <v>89.082810314211898</v>
      </c>
    </row>
    <row r="10386" spans="1:7" x14ac:dyDescent="0.25">
      <c r="A10386" s="1" t="s">
        <v>5794</v>
      </c>
      <c r="B10386" s="28" t="s">
        <v>10247</v>
      </c>
      <c r="C10386" s="29"/>
      <c r="D10386" s="1" t="s">
        <v>10460</v>
      </c>
      <c r="E10386" s="7">
        <v>823698.12</v>
      </c>
      <c r="F10386" s="8">
        <v>723085.23</v>
      </c>
      <c r="G10386" s="9">
        <f t="shared" si="169"/>
        <v>87.785222819253249</v>
      </c>
    </row>
    <row r="10387" spans="1:7" x14ac:dyDescent="0.25">
      <c r="A10387" s="1" t="s">
        <v>5794</v>
      </c>
      <c r="B10387" s="28" t="s">
        <v>10247</v>
      </c>
      <c r="C10387" s="29"/>
      <c r="D10387" s="1" t="s">
        <v>10461</v>
      </c>
      <c r="E10387" s="7">
        <v>1117478.49</v>
      </c>
      <c r="F10387" s="8">
        <v>975441.14</v>
      </c>
      <c r="G10387" s="9">
        <f t="shared" si="169"/>
        <v>87.289477938855015</v>
      </c>
    </row>
    <row r="10388" spans="1:7" x14ac:dyDescent="0.25">
      <c r="A10388" s="1" t="s">
        <v>5794</v>
      </c>
      <c r="B10388" s="28" t="s">
        <v>10247</v>
      </c>
      <c r="C10388" s="29"/>
      <c r="D10388" s="1" t="s">
        <v>10462</v>
      </c>
      <c r="E10388" s="7">
        <v>856860.42</v>
      </c>
      <c r="F10388" s="8">
        <v>797866.89</v>
      </c>
      <c r="G10388" s="9">
        <f t="shared" si="169"/>
        <v>93.115152874023522</v>
      </c>
    </row>
    <row r="10389" spans="1:7" x14ac:dyDescent="0.25">
      <c r="A10389" s="1" t="s">
        <v>5794</v>
      </c>
      <c r="B10389" s="28" t="s">
        <v>10247</v>
      </c>
      <c r="C10389" s="29"/>
      <c r="D10389" s="1" t="s">
        <v>10463</v>
      </c>
      <c r="E10389" s="7">
        <v>1141703.73</v>
      </c>
      <c r="F10389" s="8">
        <v>1035390.5</v>
      </c>
      <c r="G10389" s="9">
        <f t="shared" si="169"/>
        <v>90.688194563400444</v>
      </c>
    </row>
    <row r="10390" spans="1:7" x14ac:dyDescent="0.25">
      <c r="A10390" s="1" t="s">
        <v>5794</v>
      </c>
      <c r="B10390" s="28" t="s">
        <v>10247</v>
      </c>
      <c r="C10390" s="29"/>
      <c r="D10390" s="1" t="s">
        <v>10464</v>
      </c>
      <c r="E10390" s="7">
        <v>632190.02</v>
      </c>
      <c r="F10390" s="8">
        <v>584867.59</v>
      </c>
      <c r="G10390" s="9">
        <f t="shared" si="169"/>
        <v>92.514524351396744</v>
      </c>
    </row>
    <row r="10391" spans="1:7" x14ac:dyDescent="0.25">
      <c r="A10391" s="1" t="s">
        <v>5794</v>
      </c>
      <c r="B10391" s="28" t="s">
        <v>10247</v>
      </c>
      <c r="C10391" s="29"/>
      <c r="D10391" s="1" t="s">
        <v>10465</v>
      </c>
      <c r="E10391" s="7">
        <v>528631.43999999994</v>
      </c>
      <c r="F10391" s="8">
        <v>466598.06</v>
      </c>
      <c r="G10391" s="9">
        <f t="shared" si="169"/>
        <v>88.265287437311727</v>
      </c>
    </row>
    <row r="10392" spans="1:7" x14ac:dyDescent="0.25">
      <c r="A10392" s="1" t="s">
        <v>5794</v>
      </c>
      <c r="B10392" s="28" t="s">
        <v>10247</v>
      </c>
      <c r="C10392" s="29"/>
      <c r="D10392" s="1" t="s">
        <v>10466</v>
      </c>
      <c r="E10392" s="7">
        <v>622937.78999999992</v>
      </c>
      <c r="F10392" s="8">
        <v>565098.57999999996</v>
      </c>
      <c r="G10392" s="9">
        <f t="shared" si="169"/>
        <v>90.715090506870695</v>
      </c>
    </row>
    <row r="10393" spans="1:7" x14ac:dyDescent="0.25">
      <c r="A10393" s="1" t="s">
        <v>5794</v>
      </c>
      <c r="B10393" s="28" t="s">
        <v>10247</v>
      </c>
      <c r="C10393" s="29"/>
      <c r="D10393" s="1" t="s">
        <v>10467</v>
      </c>
      <c r="E10393" s="7">
        <v>413057.52999999997</v>
      </c>
      <c r="F10393" s="8">
        <v>360672.17</v>
      </c>
      <c r="G10393" s="9">
        <f t="shared" si="169"/>
        <v>87.317660084782872</v>
      </c>
    </row>
    <row r="10394" spans="1:7" x14ac:dyDescent="0.25">
      <c r="A10394" s="1" t="s">
        <v>5794</v>
      </c>
      <c r="B10394" s="28" t="s">
        <v>10247</v>
      </c>
      <c r="C10394" s="29"/>
      <c r="D10394" s="1" t="s">
        <v>10468</v>
      </c>
      <c r="E10394" s="7">
        <v>1150248.18</v>
      </c>
      <c r="F10394" s="8">
        <v>992654.42</v>
      </c>
      <c r="G10394" s="9">
        <f t="shared" si="169"/>
        <v>86.299151544843141</v>
      </c>
    </row>
    <row r="10395" spans="1:7" x14ac:dyDescent="0.25">
      <c r="A10395" s="1" t="s">
        <v>5794</v>
      </c>
      <c r="B10395" s="28" t="s">
        <v>10247</v>
      </c>
      <c r="C10395" s="29"/>
      <c r="D10395" s="1" t="s">
        <v>10469</v>
      </c>
      <c r="E10395" s="7">
        <v>627140.43000000005</v>
      </c>
      <c r="F10395" s="8">
        <v>584551.27</v>
      </c>
      <c r="G10395" s="9">
        <f t="shared" si="169"/>
        <v>93.20899148536796</v>
      </c>
    </row>
    <row r="10396" spans="1:7" x14ac:dyDescent="0.25">
      <c r="A10396" s="1" t="s">
        <v>5794</v>
      </c>
      <c r="B10396" s="28" t="s">
        <v>10247</v>
      </c>
      <c r="C10396" s="29"/>
      <c r="D10396" s="1" t="s">
        <v>10470</v>
      </c>
      <c r="E10396" s="7">
        <v>614856.87</v>
      </c>
      <c r="F10396" s="8">
        <v>522291.54</v>
      </c>
      <c r="G10396" s="9">
        <f t="shared" si="169"/>
        <v>84.945223105338314</v>
      </c>
    </row>
    <row r="10397" spans="1:7" x14ac:dyDescent="0.25">
      <c r="A10397" s="1" t="s">
        <v>5794</v>
      </c>
      <c r="B10397" s="28" t="s">
        <v>10247</v>
      </c>
      <c r="C10397" s="29"/>
      <c r="D10397" s="1" t="s">
        <v>10471</v>
      </c>
      <c r="E10397" s="7">
        <v>527051.4800000001</v>
      </c>
      <c r="F10397" s="8">
        <v>339948.87</v>
      </c>
      <c r="G10397" s="9">
        <f t="shared" si="169"/>
        <v>64.500126249526886</v>
      </c>
    </row>
    <row r="10398" spans="1:7" x14ac:dyDescent="0.25">
      <c r="A10398" s="1" t="s">
        <v>5794</v>
      </c>
      <c r="B10398" s="28" t="s">
        <v>10247</v>
      </c>
      <c r="C10398" s="29"/>
      <c r="D10398" s="1" t="s">
        <v>10472</v>
      </c>
      <c r="E10398" s="7">
        <v>647805.76</v>
      </c>
      <c r="F10398" s="8">
        <v>473366.5</v>
      </c>
      <c r="G10398" s="9">
        <f t="shared" si="169"/>
        <v>73.072289446762568</v>
      </c>
    </row>
    <row r="10399" spans="1:7" x14ac:dyDescent="0.25">
      <c r="A10399" s="1" t="s">
        <v>5794</v>
      </c>
      <c r="B10399" s="28" t="s">
        <v>10247</v>
      </c>
      <c r="C10399" s="29"/>
      <c r="D10399" s="1" t="s">
        <v>10473</v>
      </c>
      <c r="E10399" s="7">
        <v>1048876.0999999999</v>
      </c>
      <c r="F10399" s="8">
        <v>788474.99</v>
      </c>
      <c r="G10399" s="9">
        <f t="shared" si="169"/>
        <v>75.173320280631813</v>
      </c>
    </row>
    <row r="10400" spans="1:7" x14ac:dyDescent="0.25">
      <c r="A10400" s="1" t="s">
        <v>5794</v>
      </c>
      <c r="B10400" s="28" t="s">
        <v>10247</v>
      </c>
      <c r="C10400" s="29"/>
      <c r="D10400" s="1" t="s">
        <v>10474</v>
      </c>
      <c r="E10400" s="7">
        <v>1179839.1500000001</v>
      </c>
      <c r="F10400" s="8">
        <v>979777.67</v>
      </c>
      <c r="G10400" s="9">
        <f t="shared" si="169"/>
        <v>83.043325863529788</v>
      </c>
    </row>
    <row r="10401" spans="1:7" x14ac:dyDescent="0.25">
      <c r="A10401" s="1" t="s">
        <v>5794</v>
      </c>
      <c r="B10401" s="28" t="s">
        <v>10247</v>
      </c>
      <c r="C10401" s="29"/>
      <c r="D10401" s="1" t="s">
        <v>10475</v>
      </c>
      <c r="E10401" s="7">
        <v>2131873.73</v>
      </c>
      <c r="F10401" s="8">
        <v>1832804.19</v>
      </c>
      <c r="G10401" s="9">
        <f t="shared" si="169"/>
        <v>85.97151717798971</v>
      </c>
    </row>
    <row r="10402" spans="1:7" x14ac:dyDescent="0.25">
      <c r="A10402" s="1" t="s">
        <v>5794</v>
      </c>
      <c r="B10402" s="28" t="s">
        <v>10247</v>
      </c>
      <c r="C10402" s="29"/>
      <c r="D10402" s="1" t="s">
        <v>10476</v>
      </c>
      <c r="E10402" s="7">
        <v>1905230.4200000002</v>
      </c>
      <c r="F10402" s="8">
        <v>1560948.78</v>
      </c>
      <c r="G10402" s="9">
        <f t="shared" si="169"/>
        <v>81.929658670891882</v>
      </c>
    </row>
    <row r="10403" spans="1:7" x14ac:dyDescent="0.25">
      <c r="A10403" s="1" t="s">
        <v>5794</v>
      </c>
      <c r="B10403" s="28" t="s">
        <v>10247</v>
      </c>
      <c r="C10403" s="29"/>
      <c r="D10403" s="1" t="s">
        <v>10477</v>
      </c>
      <c r="E10403" s="7">
        <v>2344669.29</v>
      </c>
      <c r="F10403" s="8">
        <v>1885597.8</v>
      </c>
      <c r="G10403" s="9">
        <f t="shared" si="169"/>
        <v>80.420629384368311</v>
      </c>
    </row>
    <row r="10404" spans="1:7" x14ac:dyDescent="0.25">
      <c r="A10404" s="1" t="s">
        <v>5794</v>
      </c>
      <c r="B10404" s="28" t="s">
        <v>10247</v>
      </c>
      <c r="C10404" s="29"/>
      <c r="D10404" s="1" t="s">
        <v>10478</v>
      </c>
      <c r="E10404" s="7">
        <v>275763.55</v>
      </c>
      <c r="F10404" s="8">
        <v>234991.57</v>
      </c>
      <c r="G10404" s="9">
        <f t="shared" si="169"/>
        <v>85.214877020548954</v>
      </c>
    </row>
    <row r="10405" spans="1:7" x14ac:dyDescent="0.25">
      <c r="A10405" s="1" t="s">
        <v>5794</v>
      </c>
      <c r="B10405" s="28" t="s">
        <v>10247</v>
      </c>
      <c r="C10405" s="29"/>
      <c r="D10405" s="1" t="s">
        <v>10479</v>
      </c>
      <c r="E10405" s="7">
        <v>621267.17999999993</v>
      </c>
      <c r="F10405" s="8">
        <v>23879.95</v>
      </c>
      <c r="G10405" s="9">
        <f t="shared" si="169"/>
        <v>3.843748836048285</v>
      </c>
    </row>
    <row r="10406" spans="1:7" x14ac:dyDescent="0.25">
      <c r="A10406" s="1" t="s">
        <v>5794</v>
      </c>
      <c r="B10406" s="28" t="s">
        <v>10247</v>
      </c>
      <c r="C10406" s="29"/>
      <c r="D10406" s="1" t="s">
        <v>10480</v>
      </c>
      <c r="E10406" s="7">
        <v>810579.35</v>
      </c>
      <c r="F10406" s="8">
        <v>700090.59</v>
      </c>
      <c r="G10406" s="9">
        <f t="shared" si="169"/>
        <v>86.36916176065921</v>
      </c>
    </row>
    <row r="10407" spans="1:7" x14ac:dyDescent="0.25">
      <c r="A10407" s="1" t="s">
        <v>5794</v>
      </c>
      <c r="B10407" s="28" t="s">
        <v>10247</v>
      </c>
      <c r="C10407" s="29"/>
      <c r="D10407" s="1" t="s">
        <v>10481</v>
      </c>
      <c r="E10407" s="7">
        <v>1123351.33</v>
      </c>
      <c r="F10407" s="8">
        <v>983637.94</v>
      </c>
      <c r="G10407" s="9">
        <f t="shared" si="169"/>
        <v>87.562805484905596</v>
      </c>
    </row>
    <row r="10408" spans="1:7" x14ac:dyDescent="0.25">
      <c r="A10408" s="1" t="s">
        <v>5794</v>
      </c>
      <c r="B10408" s="28" t="s">
        <v>10247</v>
      </c>
      <c r="C10408" s="29"/>
      <c r="D10408" s="1" t="s">
        <v>10482</v>
      </c>
      <c r="E10408" s="7">
        <v>1431884.68</v>
      </c>
      <c r="F10408" s="8">
        <v>1112857.79</v>
      </c>
      <c r="G10408" s="9">
        <f t="shared" si="169"/>
        <v>77.719791652495374</v>
      </c>
    </row>
    <row r="10409" spans="1:7" x14ac:dyDescent="0.25">
      <c r="A10409" s="1" t="s">
        <v>5794</v>
      </c>
      <c r="B10409" s="28" t="s">
        <v>10247</v>
      </c>
      <c r="C10409" s="29"/>
      <c r="D10409" s="1" t="s">
        <v>10483</v>
      </c>
      <c r="E10409" s="7">
        <v>631755.89</v>
      </c>
      <c r="F10409" s="8">
        <v>593649.68999999994</v>
      </c>
      <c r="G10409" s="9">
        <f t="shared" si="169"/>
        <v>93.968208195098896</v>
      </c>
    </row>
    <row r="10410" spans="1:7" x14ac:dyDescent="0.25">
      <c r="A10410" s="1" t="s">
        <v>5794</v>
      </c>
      <c r="B10410" s="28" t="s">
        <v>10247</v>
      </c>
      <c r="C10410" s="29"/>
      <c r="D10410" s="1" t="s">
        <v>10484</v>
      </c>
      <c r="E10410" s="7">
        <v>628261.37</v>
      </c>
      <c r="F10410" s="8">
        <v>540556.68999999994</v>
      </c>
      <c r="G10410" s="9">
        <f t="shared" si="169"/>
        <v>86.040096655950677</v>
      </c>
    </row>
    <row r="10411" spans="1:7" x14ac:dyDescent="0.25">
      <c r="A10411" s="1" t="s">
        <v>5794</v>
      </c>
      <c r="B10411" s="28" t="s">
        <v>10247</v>
      </c>
      <c r="C10411" s="29"/>
      <c r="D10411" s="1" t="s">
        <v>10485</v>
      </c>
      <c r="E10411" s="7">
        <v>667170.02</v>
      </c>
      <c r="F10411" s="8">
        <v>511516.9</v>
      </c>
      <c r="G10411" s="9">
        <f t="shared" si="169"/>
        <v>76.669647116337757</v>
      </c>
    </row>
    <row r="10412" spans="1:7" x14ac:dyDescent="0.25">
      <c r="A10412" s="1" t="s">
        <v>5794</v>
      </c>
      <c r="B10412" s="28" t="s">
        <v>10247</v>
      </c>
      <c r="C10412" s="29"/>
      <c r="D10412" s="1" t="s">
        <v>10486</v>
      </c>
      <c r="E10412" s="7">
        <v>1355125.4000000001</v>
      </c>
      <c r="F10412" s="8">
        <v>1173376.52</v>
      </c>
      <c r="G10412" s="9">
        <f t="shared" si="169"/>
        <v>86.588039748941299</v>
      </c>
    </row>
    <row r="10413" spans="1:7" x14ac:dyDescent="0.25">
      <c r="A10413" s="1" t="s">
        <v>5794</v>
      </c>
      <c r="B10413" s="28" t="s">
        <v>10247</v>
      </c>
      <c r="C10413" s="29"/>
      <c r="D10413" s="1" t="s">
        <v>10487</v>
      </c>
      <c r="E10413" s="7">
        <v>1343255.75</v>
      </c>
      <c r="F10413" s="8">
        <v>1156461.93</v>
      </c>
      <c r="G10413" s="9">
        <f t="shared" si="169"/>
        <v>86.09394971880819</v>
      </c>
    </row>
    <row r="10414" spans="1:7" x14ac:dyDescent="0.25">
      <c r="A10414" s="1" t="s">
        <v>5794</v>
      </c>
      <c r="B10414" s="28" t="s">
        <v>10247</v>
      </c>
      <c r="C10414" s="29"/>
      <c r="D10414" s="1" t="s">
        <v>10488</v>
      </c>
      <c r="E10414" s="7">
        <v>1349074.41</v>
      </c>
      <c r="F10414" s="8">
        <v>1213619.26</v>
      </c>
      <c r="G10414" s="9">
        <f t="shared" si="169"/>
        <v>89.959401127473768</v>
      </c>
    </row>
    <row r="10415" spans="1:7" x14ac:dyDescent="0.25">
      <c r="A10415" s="1" t="s">
        <v>5794</v>
      </c>
      <c r="B10415" s="28" t="s">
        <v>10247</v>
      </c>
      <c r="C10415" s="29"/>
      <c r="D10415" s="1" t="s">
        <v>10489</v>
      </c>
      <c r="E10415" s="7">
        <v>602525.21</v>
      </c>
      <c r="F10415" s="8">
        <v>508592.51</v>
      </c>
      <c r="G10415" s="9">
        <f t="shared" si="169"/>
        <v>84.410162688462449</v>
      </c>
    </row>
    <row r="10416" spans="1:7" x14ac:dyDescent="0.25">
      <c r="A10416" s="1" t="s">
        <v>5794</v>
      </c>
      <c r="B10416" s="28" t="s">
        <v>10247</v>
      </c>
      <c r="C10416" s="29"/>
      <c r="D10416" s="1" t="s">
        <v>10490</v>
      </c>
      <c r="E10416" s="7">
        <v>4732989.13</v>
      </c>
      <c r="F10416" s="8">
        <v>3155372.02</v>
      </c>
      <c r="G10416" s="9">
        <f t="shared" si="169"/>
        <v>66.667637159775182</v>
      </c>
    </row>
    <row r="10417" spans="1:7" x14ac:dyDescent="0.25">
      <c r="A10417" s="1" t="s">
        <v>5794</v>
      </c>
      <c r="B10417" s="28" t="s">
        <v>10247</v>
      </c>
      <c r="C10417" s="29"/>
      <c r="D10417" s="1" t="s">
        <v>10491</v>
      </c>
      <c r="E10417" s="7">
        <v>4006401.66</v>
      </c>
      <c r="F10417" s="8">
        <v>2676142.7400000002</v>
      </c>
      <c r="G10417" s="9">
        <f t="shared" si="169"/>
        <v>66.796666113601802</v>
      </c>
    </row>
    <row r="10418" spans="1:7" x14ac:dyDescent="0.25">
      <c r="A10418" s="1" t="s">
        <v>5794</v>
      </c>
      <c r="B10418" s="28" t="s">
        <v>10247</v>
      </c>
      <c r="C10418" s="29"/>
      <c r="D10418" s="1" t="s">
        <v>10492</v>
      </c>
      <c r="E10418" s="7">
        <v>1441775.64</v>
      </c>
      <c r="F10418" s="8">
        <v>915544.69</v>
      </c>
      <c r="G10418" s="9">
        <f t="shared" ref="G10418:G10480" si="170">F10418/E10418*100</f>
        <v>63.501190101949568</v>
      </c>
    </row>
    <row r="10419" spans="1:7" x14ac:dyDescent="0.25">
      <c r="A10419" s="1" t="s">
        <v>5794</v>
      </c>
      <c r="B10419" s="28" t="s">
        <v>10247</v>
      </c>
      <c r="C10419" s="29"/>
      <c r="D10419" s="1" t="s">
        <v>10493</v>
      </c>
      <c r="E10419" s="7">
        <v>574814.99</v>
      </c>
      <c r="F10419" s="8">
        <v>448659.15</v>
      </c>
      <c r="G10419" s="9">
        <f t="shared" si="170"/>
        <v>78.05279225581782</v>
      </c>
    </row>
    <row r="10420" spans="1:7" x14ac:dyDescent="0.25">
      <c r="A10420" s="1" t="s">
        <v>5794</v>
      </c>
      <c r="B10420" s="28" t="s">
        <v>10247</v>
      </c>
      <c r="C10420" s="29"/>
      <c r="D10420" s="1" t="s">
        <v>10494</v>
      </c>
      <c r="E10420" s="7">
        <v>856171.57</v>
      </c>
      <c r="F10420" s="8">
        <v>668381.80000000005</v>
      </c>
      <c r="G10420" s="9">
        <f t="shared" si="170"/>
        <v>78.066338969886615</v>
      </c>
    </row>
    <row r="10421" spans="1:7" x14ac:dyDescent="0.25">
      <c r="A10421" s="1" t="s">
        <v>5794</v>
      </c>
      <c r="B10421" s="28" t="s">
        <v>10247</v>
      </c>
      <c r="C10421" s="29"/>
      <c r="D10421" s="1" t="s">
        <v>10495</v>
      </c>
      <c r="E10421" s="7">
        <v>744613.79</v>
      </c>
      <c r="F10421" s="8">
        <v>690666.71</v>
      </c>
      <c r="G10421" s="9">
        <f t="shared" si="170"/>
        <v>92.755025393768221</v>
      </c>
    </row>
    <row r="10422" spans="1:7" x14ac:dyDescent="0.25">
      <c r="A10422" s="1" t="s">
        <v>5794</v>
      </c>
      <c r="B10422" s="28" t="s">
        <v>10247</v>
      </c>
      <c r="C10422" s="29"/>
      <c r="D10422" s="1" t="s">
        <v>10496</v>
      </c>
      <c r="E10422" s="7">
        <v>718573.39</v>
      </c>
      <c r="F10422" s="8">
        <v>579346.09</v>
      </c>
      <c r="G10422" s="9">
        <f t="shared" si="170"/>
        <v>80.624484299369897</v>
      </c>
    </row>
    <row r="10423" spans="1:7" x14ac:dyDescent="0.25">
      <c r="A10423" s="1" t="s">
        <v>5794</v>
      </c>
      <c r="B10423" s="28" t="s">
        <v>10247</v>
      </c>
      <c r="C10423" s="29"/>
      <c r="D10423" s="1" t="s">
        <v>10497</v>
      </c>
      <c r="E10423" s="7">
        <v>1563025.49</v>
      </c>
      <c r="F10423" s="8">
        <v>1265851.07</v>
      </c>
      <c r="G10423" s="9">
        <f t="shared" si="170"/>
        <v>80.987231372663032</v>
      </c>
    </row>
    <row r="10424" spans="1:7" x14ac:dyDescent="0.25">
      <c r="A10424" s="1" t="s">
        <v>5794</v>
      </c>
      <c r="B10424" s="28" t="s">
        <v>10247</v>
      </c>
      <c r="C10424" s="29"/>
      <c r="D10424" s="1" t="s">
        <v>10498</v>
      </c>
      <c r="E10424" s="7">
        <v>1448234.52</v>
      </c>
      <c r="F10424" s="8">
        <v>1327739.0900000001</v>
      </c>
      <c r="G10424" s="9">
        <f t="shared" si="170"/>
        <v>91.67983994746929</v>
      </c>
    </row>
    <row r="10425" spans="1:7" x14ac:dyDescent="0.25">
      <c r="A10425" s="1" t="s">
        <v>5794</v>
      </c>
      <c r="B10425" s="28" t="s">
        <v>10247</v>
      </c>
      <c r="C10425" s="29"/>
      <c r="D10425" s="1" t="s">
        <v>10499</v>
      </c>
      <c r="E10425" s="7">
        <v>2733123.79</v>
      </c>
      <c r="F10425" s="8">
        <v>2277770.19</v>
      </c>
      <c r="G10425" s="9">
        <f t="shared" si="170"/>
        <v>83.339444716479534</v>
      </c>
    </row>
    <row r="10426" spans="1:7" x14ac:dyDescent="0.25">
      <c r="A10426" s="1" t="s">
        <v>5794</v>
      </c>
      <c r="B10426" s="28" t="s">
        <v>10247</v>
      </c>
      <c r="C10426" s="29"/>
      <c r="D10426" s="1" t="s">
        <v>10500</v>
      </c>
      <c r="E10426" s="7">
        <v>844951.75</v>
      </c>
      <c r="F10426" s="8">
        <v>752074.32</v>
      </c>
      <c r="G10426" s="9">
        <f t="shared" si="170"/>
        <v>89.007960513721642</v>
      </c>
    </row>
    <row r="10427" spans="1:7" x14ac:dyDescent="0.25">
      <c r="A10427" s="1" t="s">
        <v>5794</v>
      </c>
      <c r="B10427" s="28" t="s">
        <v>10247</v>
      </c>
      <c r="C10427" s="29"/>
      <c r="D10427" s="1" t="s">
        <v>10501</v>
      </c>
      <c r="E10427" s="7">
        <v>1174854.43</v>
      </c>
      <c r="F10427" s="8">
        <v>972960.26</v>
      </c>
      <c r="G10427" s="9">
        <f t="shared" si="170"/>
        <v>82.81538845625326</v>
      </c>
    </row>
    <row r="10428" spans="1:7" x14ac:dyDescent="0.25">
      <c r="A10428" s="1" t="s">
        <v>5794</v>
      </c>
      <c r="B10428" s="28" t="s">
        <v>10247</v>
      </c>
      <c r="C10428" s="29"/>
      <c r="D10428" s="1" t="s">
        <v>10502</v>
      </c>
      <c r="E10428" s="7">
        <v>827436.47</v>
      </c>
      <c r="F10428" s="8">
        <v>715406.78</v>
      </c>
      <c r="G10428" s="9">
        <f t="shared" si="170"/>
        <v>86.460629418473673</v>
      </c>
    </row>
    <row r="10429" spans="1:7" x14ac:dyDescent="0.25">
      <c r="A10429" s="1" t="s">
        <v>5794</v>
      </c>
      <c r="B10429" s="28" t="s">
        <v>10247</v>
      </c>
      <c r="C10429" s="29"/>
      <c r="D10429" s="1" t="s">
        <v>10503</v>
      </c>
      <c r="E10429" s="7">
        <v>850003.61</v>
      </c>
      <c r="F10429" s="8">
        <v>665532.80000000005</v>
      </c>
      <c r="G10429" s="9">
        <f t="shared" si="170"/>
        <v>78.297643935888701</v>
      </c>
    </row>
    <row r="10430" spans="1:7" x14ac:dyDescent="0.25">
      <c r="A10430" s="1" t="s">
        <v>5794</v>
      </c>
      <c r="B10430" s="28" t="s">
        <v>10247</v>
      </c>
      <c r="C10430" s="29"/>
      <c r="D10430" s="1" t="s">
        <v>10504</v>
      </c>
      <c r="E10430" s="7">
        <v>831082.75</v>
      </c>
      <c r="F10430" s="8">
        <v>617204.5</v>
      </c>
      <c r="G10430" s="9">
        <f t="shared" si="170"/>
        <v>74.265107776572194</v>
      </c>
    </row>
    <row r="10431" spans="1:7" x14ac:dyDescent="0.25">
      <c r="A10431" s="1" t="s">
        <v>5794</v>
      </c>
      <c r="B10431" s="28" t="s">
        <v>10247</v>
      </c>
      <c r="C10431" s="29"/>
      <c r="D10431" s="1" t="s">
        <v>10505</v>
      </c>
      <c r="E10431" s="7">
        <v>754182.78</v>
      </c>
      <c r="F10431" s="8">
        <v>642651.27</v>
      </c>
      <c r="G10431" s="9">
        <f t="shared" si="170"/>
        <v>85.211607456749405</v>
      </c>
    </row>
    <row r="10432" spans="1:7" x14ac:dyDescent="0.25">
      <c r="A10432" s="1" t="s">
        <v>5794</v>
      </c>
      <c r="B10432" s="28" t="s">
        <v>10247</v>
      </c>
      <c r="C10432" s="29"/>
      <c r="D10432" s="1" t="s">
        <v>10506</v>
      </c>
      <c r="E10432" s="7">
        <v>1798121.51</v>
      </c>
      <c r="F10432" s="8">
        <v>1476117.16</v>
      </c>
      <c r="G10432" s="9">
        <f t="shared" si="170"/>
        <v>82.0921807447818</v>
      </c>
    </row>
    <row r="10433" spans="1:7" x14ac:dyDescent="0.25">
      <c r="A10433" s="1" t="s">
        <v>5794</v>
      </c>
      <c r="B10433" s="28" t="s">
        <v>10247</v>
      </c>
      <c r="C10433" s="29"/>
      <c r="D10433" s="1" t="s">
        <v>10507</v>
      </c>
      <c r="E10433" s="7">
        <v>751091.52</v>
      </c>
      <c r="F10433" s="8">
        <v>667837.74</v>
      </c>
      <c r="G10433" s="9">
        <f t="shared" si="170"/>
        <v>88.915627751994847</v>
      </c>
    </row>
    <row r="10434" spans="1:7" x14ac:dyDescent="0.25">
      <c r="A10434" s="1" t="s">
        <v>5794</v>
      </c>
      <c r="B10434" s="28" t="s">
        <v>10247</v>
      </c>
      <c r="C10434" s="29"/>
      <c r="D10434" s="1" t="s">
        <v>10508</v>
      </c>
      <c r="E10434" s="7">
        <v>1238192.3999999999</v>
      </c>
      <c r="F10434" s="8">
        <v>1019356.67</v>
      </c>
      <c r="G10434" s="9">
        <f t="shared" si="170"/>
        <v>82.326193409037245</v>
      </c>
    </row>
    <row r="10435" spans="1:7" x14ac:dyDescent="0.25">
      <c r="A10435" s="1" t="s">
        <v>5794</v>
      </c>
      <c r="B10435" s="28" t="s">
        <v>10247</v>
      </c>
      <c r="C10435" s="29"/>
      <c r="D10435" s="1" t="s">
        <v>10509</v>
      </c>
      <c r="E10435" s="7">
        <v>1430563.1</v>
      </c>
      <c r="F10435" s="8">
        <v>469031.75</v>
      </c>
      <c r="G10435" s="9">
        <f t="shared" si="170"/>
        <v>32.786512527829075</v>
      </c>
    </row>
    <row r="10436" spans="1:7" x14ac:dyDescent="0.25">
      <c r="A10436" s="1" t="s">
        <v>5794</v>
      </c>
      <c r="B10436" s="28" t="s">
        <v>10247</v>
      </c>
      <c r="C10436" s="29"/>
      <c r="D10436" s="1" t="s">
        <v>10510</v>
      </c>
      <c r="E10436" s="7">
        <v>1786847.9800000002</v>
      </c>
      <c r="F10436" s="8">
        <v>1466699.21</v>
      </c>
      <c r="G10436" s="9">
        <f t="shared" si="170"/>
        <v>82.08304379648456</v>
      </c>
    </row>
    <row r="10437" spans="1:7" x14ac:dyDescent="0.25">
      <c r="A10437" s="1" t="s">
        <v>5794</v>
      </c>
      <c r="B10437" s="28" t="s">
        <v>10247</v>
      </c>
      <c r="C10437" s="29"/>
      <c r="D10437" s="1" t="s">
        <v>10511</v>
      </c>
      <c r="E10437" s="7">
        <v>1252241.6299999999</v>
      </c>
      <c r="F10437" s="8">
        <v>1032586.12</v>
      </c>
      <c r="G10437" s="9">
        <f t="shared" si="170"/>
        <v>82.459015517636175</v>
      </c>
    </row>
    <row r="10438" spans="1:7" x14ac:dyDescent="0.25">
      <c r="A10438" s="1" t="s">
        <v>5794</v>
      </c>
      <c r="B10438" s="28" t="s">
        <v>10247</v>
      </c>
      <c r="C10438" s="29"/>
      <c r="D10438" s="1" t="s">
        <v>10512</v>
      </c>
      <c r="E10438" s="7">
        <v>826776.73</v>
      </c>
      <c r="F10438" s="8">
        <v>736290.44</v>
      </c>
      <c r="G10438" s="9">
        <f t="shared" si="170"/>
        <v>89.055534981009927</v>
      </c>
    </row>
    <row r="10439" spans="1:7" x14ac:dyDescent="0.25">
      <c r="A10439" s="1" t="s">
        <v>5794</v>
      </c>
      <c r="B10439" s="28" t="s">
        <v>10247</v>
      </c>
      <c r="C10439" s="29"/>
      <c r="D10439" s="1" t="s">
        <v>10513</v>
      </c>
      <c r="E10439" s="7">
        <v>1223705.08</v>
      </c>
      <c r="F10439" s="8">
        <v>1072550.31</v>
      </c>
      <c r="G10439" s="9">
        <f t="shared" si="170"/>
        <v>87.647777845295863</v>
      </c>
    </row>
    <row r="10440" spans="1:7" x14ac:dyDescent="0.25">
      <c r="A10440" s="1" t="s">
        <v>5794</v>
      </c>
      <c r="B10440" s="28" t="s">
        <v>10247</v>
      </c>
      <c r="C10440" s="29"/>
      <c r="D10440" s="1" t="s">
        <v>10514</v>
      </c>
      <c r="E10440" s="7">
        <v>2864024.14</v>
      </c>
      <c r="F10440" s="8">
        <v>2462550.1</v>
      </c>
      <c r="G10440" s="9">
        <f t="shared" si="170"/>
        <v>85.982169829057369</v>
      </c>
    </row>
    <row r="10441" spans="1:7" x14ac:dyDescent="0.25">
      <c r="A10441" s="1" t="s">
        <v>5794</v>
      </c>
      <c r="B10441" s="28" t="s">
        <v>10247</v>
      </c>
      <c r="C10441" s="29"/>
      <c r="D10441" s="1" t="s">
        <v>10515</v>
      </c>
      <c r="E10441" s="7">
        <v>1549583.1300000001</v>
      </c>
      <c r="F10441" s="8">
        <v>1379107.93</v>
      </c>
      <c r="G10441" s="9">
        <f t="shared" si="170"/>
        <v>88.998641202295474</v>
      </c>
    </row>
    <row r="10442" spans="1:7" x14ac:dyDescent="0.25">
      <c r="A10442" s="1" t="s">
        <v>5794</v>
      </c>
      <c r="B10442" s="28" t="s">
        <v>10247</v>
      </c>
      <c r="C10442" s="29"/>
      <c r="D10442" s="1" t="s">
        <v>10516</v>
      </c>
      <c r="E10442" s="7">
        <v>829206.48</v>
      </c>
      <c r="F10442" s="8">
        <v>693947.19</v>
      </c>
      <c r="G10442" s="9">
        <f t="shared" si="170"/>
        <v>83.688105042305011</v>
      </c>
    </row>
    <row r="10443" spans="1:7" x14ac:dyDescent="0.25">
      <c r="A10443" s="1" t="s">
        <v>5794</v>
      </c>
      <c r="B10443" s="28" t="s">
        <v>10247</v>
      </c>
      <c r="C10443" s="29"/>
      <c r="D10443" s="1" t="s">
        <v>10517</v>
      </c>
      <c r="E10443" s="7">
        <v>867783.52</v>
      </c>
      <c r="F10443" s="8">
        <v>600091.38</v>
      </c>
      <c r="G10443" s="9">
        <f t="shared" si="170"/>
        <v>69.152198234877744</v>
      </c>
    </row>
    <row r="10444" spans="1:7" x14ac:dyDescent="0.25">
      <c r="A10444" s="1" t="s">
        <v>5794</v>
      </c>
      <c r="B10444" s="28" t="s">
        <v>10247</v>
      </c>
      <c r="C10444" s="29"/>
      <c r="D10444" s="1" t="s">
        <v>10518</v>
      </c>
      <c r="E10444" s="7">
        <v>852997.6100000001</v>
      </c>
      <c r="F10444" s="8">
        <v>570486.03</v>
      </c>
      <c r="G10444" s="9">
        <f t="shared" si="170"/>
        <v>66.880144013533624</v>
      </c>
    </row>
    <row r="10445" spans="1:7" x14ac:dyDescent="0.25">
      <c r="A10445" s="1" t="s">
        <v>5794</v>
      </c>
      <c r="B10445" s="28" t="s">
        <v>10247</v>
      </c>
      <c r="C10445" s="29"/>
      <c r="D10445" s="1" t="s">
        <v>10519</v>
      </c>
      <c r="E10445" s="7">
        <v>1245595.95</v>
      </c>
      <c r="F10445" s="8">
        <v>1060010.72</v>
      </c>
      <c r="G10445" s="9">
        <f t="shared" si="170"/>
        <v>85.100687747098092</v>
      </c>
    </row>
    <row r="10446" spans="1:7" x14ac:dyDescent="0.25">
      <c r="A10446" s="1" t="s">
        <v>5794</v>
      </c>
      <c r="B10446" s="28" t="s">
        <v>10247</v>
      </c>
      <c r="C10446" s="29"/>
      <c r="D10446" s="1" t="s">
        <v>10520</v>
      </c>
      <c r="E10446" s="7">
        <v>783135.52999999991</v>
      </c>
      <c r="F10446" s="8">
        <v>687066.11</v>
      </c>
      <c r="G10446" s="9">
        <f t="shared" si="170"/>
        <v>87.732721052765925</v>
      </c>
    </row>
    <row r="10447" spans="1:7" x14ac:dyDescent="0.25">
      <c r="A10447" s="1" t="s">
        <v>5794</v>
      </c>
      <c r="B10447" s="28" t="s">
        <v>10247</v>
      </c>
      <c r="C10447" s="29"/>
      <c r="D10447" s="1" t="s">
        <v>10521</v>
      </c>
      <c r="E10447" s="7">
        <v>1307012.47</v>
      </c>
      <c r="F10447" s="8">
        <v>1043534.63</v>
      </c>
      <c r="G10447" s="9">
        <f t="shared" si="170"/>
        <v>79.841214521847675</v>
      </c>
    </row>
    <row r="10448" spans="1:7" x14ac:dyDescent="0.25">
      <c r="A10448" s="1" t="s">
        <v>5794</v>
      </c>
      <c r="B10448" s="28" t="s">
        <v>10247</v>
      </c>
      <c r="C10448" s="29"/>
      <c r="D10448" s="1" t="s">
        <v>10522</v>
      </c>
      <c r="E10448" s="7">
        <v>850243.17999999993</v>
      </c>
      <c r="F10448" s="8">
        <v>668293.18000000005</v>
      </c>
      <c r="G10448" s="9">
        <f t="shared" si="170"/>
        <v>78.600239992516023</v>
      </c>
    </row>
    <row r="10449" spans="1:7" x14ac:dyDescent="0.25">
      <c r="A10449" s="1" t="s">
        <v>5794</v>
      </c>
      <c r="B10449" s="28" t="s">
        <v>10247</v>
      </c>
      <c r="C10449" s="29"/>
      <c r="D10449" s="1" t="s">
        <v>10523</v>
      </c>
      <c r="E10449" s="7">
        <v>850714.28</v>
      </c>
      <c r="F10449" s="8">
        <v>648580.06999999995</v>
      </c>
      <c r="G10449" s="9">
        <f t="shared" si="170"/>
        <v>76.23947137692339</v>
      </c>
    </row>
    <row r="10450" spans="1:7" x14ac:dyDescent="0.25">
      <c r="A10450" s="1" t="s">
        <v>5794</v>
      </c>
      <c r="B10450" s="28" t="s">
        <v>10247</v>
      </c>
      <c r="C10450" s="29"/>
      <c r="D10450" s="1" t="s">
        <v>10524</v>
      </c>
      <c r="E10450" s="7">
        <v>833487.82000000007</v>
      </c>
      <c r="F10450" s="8">
        <v>678385.48</v>
      </c>
      <c r="G10450" s="9">
        <f t="shared" si="170"/>
        <v>81.391168979529894</v>
      </c>
    </row>
    <row r="10451" spans="1:7" x14ac:dyDescent="0.25">
      <c r="A10451" s="1" t="s">
        <v>5794</v>
      </c>
      <c r="B10451" s="28" t="s">
        <v>10247</v>
      </c>
      <c r="C10451" s="29"/>
      <c r="D10451" s="1" t="s">
        <v>10525</v>
      </c>
      <c r="E10451" s="7">
        <v>917390.62999999989</v>
      </c>
      <c r="F10451" s="8">
        <v>659166.56000000006</v>
      </c>
      <c r="G10451" s="9">
        <f t="shared" si="170"/>
        <v>71.852331868704624</v>
      </c>
    </row>
    <row r="10452" spans="1:7" x14ac:dyDescent="0.25">
      <c r="A10452" s="1" t="s">
        <v>5794</v>
      </c>
      <c r="B10452" s="28" t="s">
        <v>10247</v>
      </c>
      <c r="C10452" s="29"/>
      <c r="D10452" s="1" t="s">
        <v>10526</v>
      </c>
      <c r="E10452" s="7">
        <v>832644.3</v>
      </c>
      <c r="F10452" s="8">
        <v>669699.44999999995</v>
      </c>
      <c r="G10452" s="9">
        <f t="shared" si="170"/>
        <v>80.430437102613922</v>
      </c>
    </row>
    <row r="10453" spans="1:7" x14ac:dyDescent="0.25">
      <c r="A10453" s="1" t="s">
        <v>5794</v>
      </c>
      <c r="B10453" s="28" t="s">
        <v>10247</v>
      </c>
      <c r="C10453" s="29"/>
      <c r="D10453" s="1" t="s">
        <v>10527</v>
      </c>
      <c r="E10453" s="7">
        <v>1018455.94</v>
      </c>
      <c r="F10453" s="8">
        <v>883411.22</v>
      </c>
      <c r="G10453" s="9">
        <f t="shared" si="170"/>
        <v>86.740249165810752</v>
      </c>
    </row>
    <row r="10454" spans="1:7" x14ac:dyDescent="0.25">
      <c r="A10454" s="1" t="s">
        <v>5794</v>
      </c>
      <c r="B10454" s="28" t="s">
        <v>10247</v>
      </c>
      <c r="C10454" s="29"/>
      <c r="D10454" s="1" t="s">
        <v>10528</v>
      </c>
      <c r="E10454" s="7">
        <v>632870.23</v>
      </c>
      <c r="F10454" s="8">
        <v>459278.35</v>
      </c>
      <c r="G10454" s="9">
        <f t="shared" si="170"/>
        <v>72.570699051525935</v>
      </c>
    </row>
    <row r="10455" spans="1:7" x14ac:dyDescent="0.25">
      <c r="A10455" s="1" t="s">
        <v>5794</v>
      </c>
      <c r="B10455" s="28" t="s">
        <v>10247</v>
      </c>
      <c r="C10455" s="29"/>
      <c r="D10455" s="1" t="s">
        <v>10529</v>
      </c>
      <c r="E10455" s="7">
        <v>476849.58</v>
      </c>
      <c r="F10455" s="8">
        <v>397880.68</v>
      </c>
      <c r="G10455" s="9">
        <f t="shared" si="170"/>
        <v>83.43945275153645</v>
      </c>
    </row>
    <row r="10456" spans="1:7" x14ac:dyDescent="0.25">
      <c r="A10456" s="1" t="s">
        <v>5794</v>
      </c>
      <c r="B10456" s="28" t="s">
        <v>10247</v>
      </c>
      <c r="C10456" s="29"/>
      <c r="D10456" s="1" t="s">
        <v>10530</v>
      </c>
      <c r="E10456" s="7">
        <v>959043.23</v>
      </c>
      <c r="F10456" s="8">
        <v>686848.03</v>
      </c>
      <c r="G10456" s="9">
        <f t="shared" si="170"/>
        <v>71.618046873653455</v>
      </c>
    </row>
    <row r="10457" spans="1:7" x14ac:dyDescent="0.25">
      <c r="A10457" s="1" t="s">
        <v>5794</v>
      </c>
      <c r="B10457" s="28" t="s">
        <v>10247</v>
      </c>
      <c r="C10457" s="29"/>
      <c r="D10457" s="1" t="s">
        <v>10531</v>
      </c>
      <c r="E10457" s="7">
        <v>1440392.24</v>
      </c>
      <c r="F10457" s="8">
        <v>1000026.99</v>
      </c>
      <c r="G10457" s="9">
        <f t="shared" si="170"/>
        <v>69.427407495613835</v>
      </c>
    </row>
    <row r="10458" spans="1:7" x14ac:dyDescent="0.25">
      <c r="A10458" s="1" t="s">
        <v>5794</v>
      </c>
      <c r="B10458" s="28" t="s">
        <v>10247</v>
      </c>
      <c r="C10458" s="29"/>
      <c r="D10458" s="1" t="s">
        <v>10532</v>
      </c>
      <c r="E10458" s="7">
        <v>4765274.1599999992</v>
      </c>
      <c r="F10458" s="8">
        <v>2367146.1</v>
      </c>
      <c r="G10458" s="9">
        <f t="shared" si="170"/>
        <v>49.674919438423252</v>
      </c>
    </row>
    <row r="10459" spans="1:7" x14ac:dyDescent="0.25">
      <c r="A10459" s="1" t="s">
        <v>5794</v>
      </c>
      <c r="B10459" s="28" t="s">
        <v>10247</v>
      </c>
      <c r="C10459" s="29"/>
      <c r="D10459" s="1" t="s">
        <v>10533</v>
      </c>
      <c r="E10459" s="7">
        <v>4438363.84</v>
      </c>
      <c r="F10459" s="8">
        <v>2299934.96</v>
      </c>
      <c r="G10459" s="9">
        <f t="shared" si="170"/>
        <v>51.819432631282439</v>
      </c>
    </row>
    <row r="10460" spans="1:7" x14ac:dyDescent="0.25">
      <c r="A10460" s="1" t="s">
        <v>5794</v>
      </c>
      <c r="B10460" s="28" t="s">
        <v>10247</v>
      </c>
      <c r="C10460" s="29"/>
      <c r="D10460" s="1" t="s">
        <v>10534</v>
      </c>
      <c r="E10460" s="7">
        <v>3244800.14</v>
      </c>
      <c r="F10460" s="8">
        <v>1393272.45</v>
      </c>
      <c r="G10460" s="9">
        <f t="shared" si="170"/>
        <v>42.938621483170913</v>
      </c>
    </row>
    <row r="10461" spans="1:7" x14ac:dyDescent="0.25">
      <c r="A10461" s="1" t="s">
        <v>5794</v>
      </c>
      <c r="B10461" s="28" t="s">
        <v>10247</v>
      </c>
      <c r="C10461" s="29"/>
      <c r="D10461" s="1" t="s">
        <v>10535</v>
      </c>
      <c r="E10461" s="7">
        <v>1972067.35</v>
      </c>
      <c r="F10461" s="8">
        <v>539240.37</v>
      </c>
      <c r="G10461" s="9">
        <f t="shared" si="170"/>
        <v>27.343912468303884</v>
      </c>
    </row>
    <row r="10462" spans="1:7" x14ac:dyDescent="0.25">
      <c r="A10462" s="1" t="s">
        <v>5794</v>
      </c>
      <c r="B10462" s="28" t="s">
        <v>10247</v>
      </c>
      <c r="C10462" s="29"/>
      <c r="D10462" s="1" t="s">
        <v>10536</v>
      </c>
      <c r="E10462" s="7">
        <v>1684630.7200000002</v>
      </c>
      <c r="F10462" s="8">
        <v>713298.74</v>
      </c>
      <c r="G10462" s="9">
        <f t="shared" si="170"/>
        <v>42.341548894466314</v>
      </c>
    </row>
    <row r="10463" spans="1:7" x14ac:dyDescent="0.25">
      <c r="A10463" s="1" t="s">
        <v>5794</v>
      </c>
      <c r="B10463" s="28" t="s">
        <v>10247</v>
      </c>
      <c r="C10463" s="29"/>
      <c r="D10463" s="1" t="s">
        <v>10537</v>
      </c>
      <c r="E10463" s="7">
        <v>6008541.3599999994</v>
      </c>
      <c r="F10463" s="8">
        <v>4293218.47</v>
      </c>
      <c r="G10463" s="9">
        <f t="shared" si="170"/>
        <v>71.451925064222237</v>
      </c>
    </row>
    <row r="10464" spans="1:7" x14ac:dyDescent="0.25">
      <c r="A10464" s="1" t="s">
        <v>5794</v>
      </c>
      <c r="B10464" s="28" t="s">
        <v>10247</v>
      </c>
      <c r="C10464" s="29"/>
      <c r="D10464" s="1" t="s">
        <v>10538</v>
      </c>
      <c r="E10464" s="7">
        <v>1694804.07</v>
      </c>
      <c r="F10464" s="8">
        <v>1023671.28</v>
      </c>
      <c r="G10464" s="9">
        <f t="shared" si="170"/>
        <v>60.400567718721611</v>
      </c>
    </row>
    <row r="10465" spans="1:7" x14ac:dyDescent="0.25">
      <c r="A10465" s="1" t="s">
        <v>5794</v>
      </c>
      <c r="B10465" s="28" t="s">
        <v>10247</v>
      </c>
      <c r="C10465" s="29"/>
      <c r="D10465" s="1" t="s">
        <v>10539</v>
      </c>
      <c r="E10465" s="7">
        <v>1430423.58</v>
      </c>
      <c r="F10465" s="8">
        <v>1255479.9099999999</v>
      </c>
      <c r="G10465" s="9">
        <f t="shared" si="170"/>
        <v>87.769799628163284</v>
      </c>
    </row>
    <row r="10466" spans="1:7" x14ac:dyDescent="0.25">
      <c r="A10466" s="1" t="s">
        <v>5794</v>
      </c>
      <c r="B10466" s="28" t="s">
        <v>10247</v>
      </c>
      <c r="C10466" s="29"/>
      <c r="D10466" s="1" t="s">
        <v>10540</v>
      </c>
      <c r="E10466" s="7">
        <v>836212.02</v>
      </c>
      <c r="F10466" s="8">
        <v>697269.29</v>
      </c>
      <c r="G10466" s="9">
        <f t="shared" si="170"/>
        <v>83.384270175881952</v>
      </c>
    </row>
    <row r="10467" spans="1:7" x14ac:dyDescent="0.25">
      <c r="A10467" s="1" t="s">
        <v>5794</v>
      </c>
      <c r="B10467" s="28" t="s">
        <v>10247</v>
      </c>
      <c r="C10467" s="29"/>
      <c r="D10467" s="1" t="s">
        <v>10541</v>
      </c>
      <c r="E10467" s="7">
        <v>1141235.3699999999</v>
      </c>
      <c r="F10467" s="8">
        <v>947730.78</v>
      </c>
      <c r="G10467" s="9">
        <f t="shared" si="170"/>
        <v>83.044287349769064</v>
      </c>
    </row>
    <row r="10468" spans="1:7" x14ac:dyDescent="0.25">
      <c r="A10468" s="1" t="s">
        <v>5794</v>
      </c>
      <c r="B10468" s="28" t="s">
        <v>10247</v>
      </c>
      <c r="C10468" s="29"/>
      <c r="D10468" s="1" t="s">
        <v>10542</v>
      </c>
      <c r="E10468" s="7">
        <v>381479.99</v>
      </c>
      <c r="F10468" s="8">
        <v>137892.76</v>
      </c>
      <c r="G10468" s="9">
        <f t="shared" si="170"/>
        <v>36.14678714865228</v>
      </c>
    </row>
    <row r="10469" spans="1:7" x14ac:dyDescent="0.25">
      <c r="A10469" s="1" t="s">
        <v>5794</v>
      </c>
      <c r="B10469" s="28" t="s">
        <v>10247</v>
      </c>
      <c r="C10469" s="29"/>
      <c r="D10469" s="1" t="s">
        <v>10543</v>
      </c>
      <c r="E10469" s="7">
        <v>717324.23</v>
      </c>
      <c r="F10469" s="8">
        <v>634895.49</v>
      </c>
      <c r="G10469" s="9">
        <f t="shared" si="170"/>
        <v>88.508858818278043</v>
      </c>
    </row>
    <row r="10470" spans="1:7" x14ac:dyDescent="0.25">
      <c r="A10470" s="1" t="s">
        <v>5794</v>
      </c>
      <c r="B10470" s="28" t="s">
        <v>10247</v>
      </c>
      <c r="C10470" s="29"/>
      <c r="D10470" s="1" t="s">
        <v>10544</v>
      </c>
      <c r="E10470" s="7">
        <v>863770.62</v>
      </c>
      <c r="F10470" s="8">
        <v>556389.62</v>
      </c>
      <c r="G10470" s="9">
        <f t="shared" si="170"/>
        <v>64.414047794309099</v>
      </c>
    </row>
    <row r="10471" spans="1:7" x14ac:dyDescent="0.25">
      <c r="A10471" s="1" t="s">
        <v>5794</v>
      </c>
      <c r="B10471" s="28" t="s">
        <v>10247</v>
      </c>
      <c r="C10471" s="29"/>
      <c r="D10471" s="1" t="s">
        <v>10545</v>
      </c>
      <c r="E10471" s="7">
        <v>826233.23</v>
      </c>
      <c r="F10471" s="8">
        <v>721905.78</v>
      </c>
      <c r="G10471" s="9">
        <f t="shared" si="170"/>
        <v>87.373123446027464</v>
      </c>
    </row>
    <row r="10472" spans="1:7" x14ac:dyDescent="0.25">
      <c r="A10472" s="1" t="s">
        <v>5794</v>
      </c>
      <c r="B10472" s="28" t="s">
        <v>10247</v>
      </c>
      <c r="C10472" s="29"/>
      <c r="D10472" s="1" t="s">
        <v>10546</v>
      </c>
      <c r="E10472" s="7">
        <v>1633808.3599999999</v>
      </c>
      <c r="F10472" s="8">
        <v>1344884.1</v>
      </c>
      <c r="G10472" s="9">
        <f t="shared" si="170"/>
        <v>82.31590270477011</v>
      </c>
    </row>
    <row r="10473" spans="1:7" x14ac:dyDescent="0.25">
      <c r="A10473" s="1" t="s">
        <v>5794</v>
      </c>
      <c r="B10473" s="28" t="s">
        <v>10247</v>
      </c>
      <c r="C10473" s="29"/>
      <c r="D10473" s="1" t="s">
        <v>10547</v>
      </c>
      <c r="E10473" s="7">
        <v>1425202.17</v>
      </c>
      <c r="F10473" s="8">
        <v>1224038.01</v>
      </c>
      <c r="G10473" s="9">
        <f t="shared" si="170"/>
        <v>85.885219358036764</v>
      </c>
    </row>
    <row r="10474" spans="1:7" x14ac:dyDescent="0.25">
      <c r="A10474" s="1" t="s">
        <v>5794</v>
      </c>
      <c r="B10474" s="28" t="s">
        <v>10247</v>
      </c>
      <c r="C10474" s="29"/>
      <c r="D10474" s="1" t="s">
        <v>10548</v>
      </c>
      <c r="E10474" s="7">
        <v>773016.76</v>
      </c>
      <c r="F10474" s="8">
        <v>362263.44</v>
      </c>
      <c r="G10474" s="9">
        <f t="shared" si="170"/>
        <v>46.863594522840621</v>
      </c>
    </row>
    <row r="10475" spans="1:7" x14ac:dyDescent="0.25">
      <c r="A10475" s="1" t="s">
        <v>5794</v>
      </c>
      <c r="B10475" s="28" t="s">
        <v>10247</v>
      </c>
      <c r="C10475" s="29"/>
      <c r="D10475" s="1" t="s">
        <v>10549</v>
      </c>
      <c r="E10475" s="7">
        <v>1368802.83</v>
      </c>
      <c r="F10475" s="8">
        <v>1165970.1499999999</v>
      </c>
      <c r="G10475" s="9">
        <f t="shared" si="170"/>
        <v>85.181746007933071</v>
      </c>
    </row>
    <row r="10476" spans="1:7" x14ac:dyDescent="0.25">
      <c r="A10476" s="1" t="s">
        <v>5794</v>
      </c>
      <c r="B10476" s="28" t="s">
        <v>10247</v>
      </c>
      <c r="C10476" s="29"/>
      <c r="D10476" s="1" t="s">
        <v>10550</v>
      </c>
      <c r="E10476" s="7">
        <v>1132387.3800000001</v>
      </c>
      <c r="F10476" s="8">
        <v>952131.9</v>
      </c>
      <c r="G10476" s="9">
        <f t="shared" si="170"/>
        <v>84.081818361486853</v>
      </c>
    </row>
    <row r="10477" spans="1:7" x14ac:dyDescent="0.25">
      <c r="A10477" s="1" t="s">
        <v>5794</v>
      </c>
      <c r="B10477" s="28" t="s">
        <v>10247</v>
      </c>
      <c r="C10477" s="29"/>
      <c r="D10477" s="1" t="s">
        <v>10551</v>
      </c>
      <c r="E10477" s="7">
        <v>740611.71000000008</v>
      </c>
      <c r="F10477" s="8">
        <v>566442.65</v>
      </c>
      <c r="G10477" s="9">
        <f t="shared" si="170"/>
        <v>76.483080452508631</v>
      </c>
    </row>
    <row r="10478" spans="1:7" x14ac:dyDescent="0.25">
      <c r="A10478" s="1" t="s">
        <v>5794</v>
      </c>
      <c r="B10478" s="28" t="s">
        <v>10247</v>
      </c>
      <c r="C10478" s="29"/>
      <c r="D10478" s="1" t="s">
        <v>10552</v>
      </c>
      <c r="E10478" s="7">
        <v>1235882.6099999999</v>
      </c>
      <c r="F10478" s="8">
        <v>866202.66</v>
      </c>
      <c r="G10478" s="9">
        <f t="shared" si="170"/>
        <v>70.087777996973372</v>
      </c>
    </row>
    <row r="10479" spans="1:7" x14ac:dyDescent="0.25">
      <c r="A10479" s="1" t="s">
        <v>5794</v>
      </c>
      <c r="B10479" s="28" t="s">
        <v>10247</v>
      </c>
      <c r="C10479" s="29"/>
      <c r="D10479" s="1" t="s">
        <v>10553</v>
      </c>
      <c r="E10479" s="7">
        <v>978900.46</v>
      </c>
      <c r="F10479" s="8">
        <v>621041.02</v>
      </c>
      <c r="G10479" s="9">
        <f t="shared" si="170"/>
        <v>63.442714083513664</v>
      </c>
    </row>
    <row r="10480" spans="1:7" x14ac:dyDescent="0.25">
      <c r="A10480" s="1" t="s">
        <v>5794</v>
      </c>
      <c r="B10480" s="28" t="s">
        <v>10247</v>
      </c>
      <c r="C10480" s="29"/>
      <c r="D10480" s="1" t="s">
        <v>10554</v>
      </c>
      <c r="E10480" s="7">
        <v>472875.2</v>
      </c>
      <c r="F10480" s="8">
        <v>332492.44</v>
      </c>
      <c r="G10480" s="9">
        <f t="shared" si="170"/>
        <v>70.312936690272608</v>
      </c>
    </row>
    <row r="10481" spans="1:7" x14ac:dyDescent="0.25">
      <c r="A10481" s="1" t="s">
        <v>5794</v>
      </c>
      <c r="B10481" s="28" t="s">
        <v>10247</v>
      </c>
      <c r="C10481" s="29"/>
      <c r="D10481" s="1" t="s">
        <v>10555</v>
      </c>
      <c r="E10481" s="7">
        <v>1108817.5900000001</v>
      </c>
      <c r="F10481" s="8">
        <v>681430.01</v>
      </c>
      <c r="G10481" s="9">
        <f t="shared" ref="G10481:G10543" si="171">F10481/E10481*100</f>
        <v>61.455555552649557</v>
      </c>
    </row>
    <row r="10482" spans="1:7" x14ac:dyDescent="0.25">
      <c r="A10482" s="1" t="s">
        <v>5794</v>
      </c>
      <c r="B10482" s="28" t="s">
        <v>10247</v>
      </c>
      <c r="C10482" s="29"/>
      <c r="D10482" s="1" t="s">
        <v>10556</v>
      </c>
      <c r="E10482" s="7">
        <v>465421.26</v>
      </c>
      <c r="F10482" s="8">
        <v>335640.96</v>
      </c>
      <c r="G10482" s="9">
        <f t="shared" si="171"/>
        <v>72.115519604755491</v>
      </c>
    </row>
    <row r="10483" spans="1:7" x14ac:dyDescent="0.25">
      <c r="A10483" s="1" t="s">
        <v>5794</v>
      </c>
      <c r="B10483" s="28" t="s">
        <v>10247</v>
      </c>
      <c r="C10483" s="29"/>
      <c r="D10483" s="1" t="s">
        <v>10557</v>
      </c>
      <c r="E10483" s="7">
        <v>899587.54</v>
      </c>
      <c r="F10483" s="8">
        <v>751076.71</v>
      </c>
      <c r="G10483" s="9">
        <f t="shared" si="171"/>
        <v>83.491230881210285</v>
      </c>
    </row>
    <row r="10484" spans="1:7" x14ac:dyDescent="0.25">
      <c r="A10484" s="1" t="s">
        <v>5794</v>
      </c>
      <c r="B10484" s="28" t="s">
        <v>10247</v>
      </c>
      <c r="C10484" s="29"/>
      <c r="D10484" s="1" t="s">
        <v>10558</v>
      </c>
      <c r="E10484" s="7">
        <v>823116.14</v>
      </c>
      <c r="F10484" s="8">
        <v>662243.31999999995</v>
      </c>
      <c r="G10484" s="9">
        <f t="shared" si="171"/>
        <v>80.455635337195545</v>
      </c>
    </row>
    <row r="10485" spans="1:7" x14ac:dyDescent="0.25">
      <c r="A10485" s="1" t="s">
        <v>5794</v>
      </c>
      <c r="B10485" s="28" t="s">
        <v>10247</v>
      </c>
      <c r="C10485" s="29"/>
      <c r="D10485" s="1" t="s">
        <v>10559</v>
      </c>
      <c r="E10485" s="7">
        <v>822955.07</v>
      </c>
      <c r="F10485" s="8">
        <v>706099.86</v>
      </c>
      <c r="G10485" s="9">
        <f t="shared" si="171"/>
        <v>85.800535866435581</v>
      </c>
    </row>
    <row r="10486" spans="1:7" x14ac:dyDescent="0.25">
      <c r="A10486" s="1" t="s">
        <v>5794</v>
      </c>
      <c r="B10486" s="28" t="s">
        <v>10247</v>
      </c>
      <c r="C10486" s="29"/>
      <c r="D10486" s="1" t="s">
        <v>10560</v>
      </c>
      <c r="E10486" s="7">
        <v>830987.70000000007</v>
      </c>
      <c r="F10486" s="8">
        <v>707605.64</v>
      </c>
      <c r="G10486" s="9">
        <f t="shared" si="171"/>
        <v>85.152360257558556</v>
      </c>
    </row>
    <row r="10487" spans="1:7" x14ac:dyDescent="0.25">
      <c r="A10487" s="1" t="s">
        <v>5794</v>
      </c>
      <c r="B10487" s="28" t="s">
        <v>10247</v>
      </c>
      <c r="C10487" s="29"/>
      <c r="D10487" s="1" t="s">
        <v>10561</v>
      </c>
      <c r="E10487" s="7">
        <v>617506.15</v>
      </c>
      <c r="F10487" s="8">
        <v>528386.82999999996</v>
      </c>
      <c r="G10487" s="9">
        <f t="shared" si="171"/>
        <v>85.567865194540971</v>
      </c>
    </row>
    <row r="10488" spans="1:7" x14ac:dyDescent="0.25">
      <c r="A10488" s="1" t="s">
        <v>5794</v>
      </c>
      <c r="B10488" s="28" t="s">
        <v>10247</v>
      </c>
      <c r="C10488" s="29"/>
      <c r="D10488" s="1" t="s">
        <v>10562</v>
      </c>
      <c r="E10488" s="7">
        <v>594849.99</v>
      </c>
      <c r="F10488" s="8">
        <v>534130.23</v>
      </c>
      <c r="G10488" s="9">
        <f t="shared" si="171"/>
        <v>89.792424809488523</v>
      </c>
    </row>
    <row r="10489" spans="1:7" x14ac:dyDescent="0.25">
      <c r="A10489" s="1" t="s">
        <v>5794</v>
      </c>
      <c r="B10489" s="28" t="s">
        <v>10247</v>
      </c>
      <c r="C10489" s="29"/>
      <c r="D10489" s="1" t="s">
        <v>10563</v>
      </c>
      <c r="E10489" s="7">
        <v>1977833.6300000001</v>
      </c>
      <c r="F10489" s="8">
        <v>1716926.28</v>
      </c>
      <c r="G10489" s="9">
        <f t="shared" si="171"/>
        <v>86.808427865593529</v>
      </c>
    </row>
    <row r="10490" spans="1:7" x14ac:dyDescent="0.25">
      <c r="A10490" s="1" t="s">
        <v>5794</v>
      </c>
      <c r="B10490" s="28" t="s">
        <v>10247</v>
      </c>
      <c r="C10490" s="29"/>
      <c r="D10490" s="1" t="s">
        <v>10564</v>
      </c>
      <c r="E10490" s="7">
        <v>774546.65</v>
      </c>
      <c r="F10490" s="8">
        <v>611581.04</v>
      </c>
      <c r="G10490" s="9">
        <f t="shared" si="171"/>
        <v>78.959871558414207</v>
      </c>
    </row>
    <row r="10491" spans="1:7" x14ac:dyDescent="0.25">
      <c r="A10491" s="1" t="s">
        <v>5794</v>
      </c>
      <c r="B10491" s="28" t="s">
        <v>10247</v>
      </c>
      <c r="C10491" s="29"/>
      <c r="D10491" s="1" t="s">
        <v>10565</v>
      </c>
      <c r="E10491" s="7">
        <v>783811.69000000006</v>
      </c>
      <c r="F10491" s="8">
        <v>699771.98</v>
      </c>
      <c r="G10491" s="9">
        <f t="shared" si="171"/>
        <v>89.278073921046001</v>
      </c>
    </row>
    <row r="10492" spans="1:7" x14ac:dyDescent="0.25">
      <c r="A10492" s="1" t="s">
        <v>5794</v>
      </c>
      <c r="B10492" s="28" t="s">
        <v>10247</v>
      </c>
      <c r="C10492" s="29"/>
      <c r="D10492" s="1" t="s">
        <v>10566</v>
      </c>
      <c r="E10492" s="7">
        <v>723714.97000000009</v>
      </c>
      <c r="F10492" s="8">
        <v>647481.85</v>
      </c>
      <c r="G10492" s="9">
        <f t="shared" si="171"/>
        <v>89.466416592156435</v>
      </c>
    </row>
    <row r="10493" spans="1:7" x14ac:dyDescent="0.25">
      <c r="A10493" s="1" t="s">
        <v>5794</v>
      </c>
      <c r="B10493" s="28" t="s">
        <v>10247</v>
      </c>
      <c r="C10493" s="29"/>
      <c r="D10493" s="1" t="s">
        <v>10567</v>
      </c>
      <c r="E10493" s="7">
        <v>1646842.0699999998</v>
      </c>
      <c r="F10493" s="8">
        <v>1517300.11</v>
      </c>
      <c r="G10493" s="9">
        <f t="shared" si="171"/>
        <v>92.13391724927213</v>
      </c>
    </row>
    <row r="10494" spans="1:7" x14ac:dyDescent="0.25">
      <c r="A10494" s="1" t="s">
        <v>5794</v>
      </c>
      <c r="B10494" s="28" t="s">
        <v>10247</v>
      </c>
      <c r="C10494" s="29"/>
      <c r="D10494" s="1" t="s">
        <v>10568</v>
      </c>
      <c r="E10494" s="7">
        <v>1116737.7</v>
      </c>
      <c r="F10494" s="8">
        <v>916225.79</v>
      </c>
      <c r="G10494" s="9">
        <f t="shared" si="171"/>
        <v>82.044851714059632</v>
      </c>
    </row>
    <row r="10495" spans="1:7" x14ac:dyDescent="0.25">
      <c r="A10495" s="1" t="s">
        <v>5794</v>
      </c>
      <c r="B10495" s="28" t="s">
        <v>10247</v>
      </c>
      <c r="C10495" s="29"/>
      <c r="D10495" s="1" t="s">
        <v>10569</v>
      </c>
      <c r="E10495" s="7">
        <v>745365.62</v>
      </c>
      <c r="F10495" s="8">
        <v>636439.37</v>
      </c>
      <c r="G10495" s="9">
        <f t="shared" si="171"/>
        <v>85.386198789259964</v>
      </c>
    </row>
    <row r="10496" spans="1:7" x14ac:dyDescent="0.25">
      <c r="A10496" s="1" t="s">
        <v>5794</v>
      </c>
      <c r="B10496" s="28" t="s">
        <v>10247</v>
      </c>
      <c r="C10496" s="29"/>
      <c r="D10496" s="1" t="s">
        <v>10570</v>
      </c>
      <c r="E10496" s="7">
        <v>1460255.4600000002</v>
      </c>
      <c r="F10496" s="8">
        <v>1237511.7</v>
      </c>
      <c r="G10496" s="9">
        <f t="shared" si="171"/>
        <v>84.746247071043285</v>
      </c>
    </row>
    <row r="10497" spans="1:7" x14ac:dyDescent="0.25">
      <c r="A10497" s="1" t="s">
        <v>5794</v>
      </c>
      <c r="B10497" s="28" t="s">
        <v>10247</v>
      </c>
      <c r="C10497" s="29"/>
      <c r="D10497" s="1" t="s">
        <v>10571</v>
      </c>
      <c r="E10497" s="7">
        <v>737204.59</v>
      </c>
      <c r="F10497" s="8">
        <v>647710.42000000004</v>
      </c>
      <c r="G10497" s="9">
        <f t="shared" si="171"/>
        <v>87.86033467317398</v>
      </c>
    </row>
    <row r="10498" spans="1:7" x14ac:dyDescent="0.25">
      <c r="A10498" s="1" t="s">
        <v>5794</v>
      </c>
      <c r="B10498" s="28" t="s">
        <v>10247</v>
      </c>
      <c r="C10498" s="29"/>
      <c r="D10498" s="1" t="s">
        <v>10572</v>
      </c>
      <c r="E10498" s="7">
        <v>1134100.5699999998</v>
      </c>
      <c r="F10498" s="8">
        <v>827294.67</v>
      </c>
      <c r="G10498" s="9">
        <f t="shared" si="171"/>
        <v>72.947205202445147</v>
      </c>
    </row>
    <row r="10499" spans="1:7" x14ac:dyDescent="0.25">
      <c r="A10499" s="1" t="s">
        <v>5794</v>
      </c>
      <c r="B10499" s="28" t="s">
        <v>10247</v>
      </c>
      <c r="C10499" s="29"/>
      <c r="D10499" s="1" t="s">
        <v>10573</v>
      </c>
      <c r="E10499" s="7">
        <v>741538.93</v>
      </c>
      <c r="F10499" s="8">
        <v>607647.87</v>
      </c>
      <c r="G10499" s="9">
        <f t="shared" si="171"/>
        <v>81.944163066394907</v>
      </c>
    </row>
    <row r="10500" spans="1:7" x14ac:dyDescent="0.25">
      <c r="A10500" s="1" t="s">
        <v>5794</v>
      </c>
      <c r="B10500" s="28" t="s">
        <v>10247</v>
      </c>
      <c r="C10500" s="29"/>
      <c r="D10500" s="1" t="s">
        <v>10574</v>
      </c>
      <c r="E10500" s="7">
        <v>1149283.6600000001</v>
      </c>
      <c r="F10500" s="8">
        <v>1092522.42</v>
      </c>
      <c r="G10500" s="9">
        <f t="shared" si="171"/>
        <v>95.061163577319093</v>
      </c>
    </row>
    <row r="10501" spans="1:7" x14ac:dyDescent="0.25">
      <c r="A10501" s="1" t="s">
        <v>5794</v>
      </c>
      <c r="B10501" s="28" t="s">
        <v>10247</v>
      </c>
      <c r="C10501" s="29"/>
      <c r="D10501" s="1" t="s">
        <v>10575</v>
      </c>
      <c r="E10501" s="7">
        <v>2278254.2000000002</v>
      </c>
      <c r="F10501" s="8">
        <v>2043043.58</v>
      </c>
      <c r="G10501" s="9">
        <f t="shared" si="171"/>
        <v>89.675839509041609</v>
      </c>
    </row>
    <row r="10502" spans="1:7" x14ac:dyDescent="0.25">
      <c r="A10502" s="1" t="s">
        <v>5794</v>
      </c>
      <c r="B10502" s="28" t="s">
        <v>10247</v>
      </c>
      <c r="C10502" s="29"/>
      <c r="D10502" s="1" t="s">
        <v>10576</v>
      </c>
      <c r="E10502" s="7">
        <v>1078083.6100000001</v>
      </c>
      <c r="F10502" s="8">
        <v>872809.34</v>
      </c>
      <c r="G10502" s="9">
        <f t="shared" si="171"/>
        <v>80.959336725284217</v>
      </c>
    </row>
    <row r="10503" spans="1:7" x14ac:dyDescent="0.25">
      <c r="A10503" s="1" t="s">
        <v>5794</v>
      </c>
      <c r="B10503" s="28" t="s">
        <v>10247</v>
      </c>
      <c r="C10503" s="29"/>
      <c r="D10503" s="1" t="s">
        <v>10577</v>
      </c>
      <c r="E10503" s="7">
        <v>1018723.6000000001</v>
      </c>
      <c r="F10503" s="8">
        <v>833104.84</v>
      </c>
      <c r="G10503" s="9">
        <f t="shared" si="171"/>
        <v>81.779281445919167</v>
      </c>
    </row>
    <row r="10504" spans="1:7" x14ac:dyDescent="0.25">
      <c r="A10504" s="1" t="s">
        <v>5794</v>
      </c>
      <c r="B10504" s="28" t="s">
        <v>10247</v>
      </c>
      <c r="C10504" s="29"/>
      <c r="D10504" s="1" t="s">
        <v>10578</v>
      </c>
      <c r="E10504" s="7">
        <v>1407503.55</v>
      </c>
      <c r="F10504" s="8">
        <v>1347595.05</v>
      </c>
      <c r="G10504" s="9">
        <f t="shared" si="171"/>
        <v>95.743634181242385</v>
      </c>
    </row>
    <row r="10505" spans="1:7" x14ac:dyDescent="0.25">
      <c r="A10505" s="1" t="s">
        <v>5794</v>
      </c>
      <c r="B10505" s="28" t="s">
        <v>10247</v>
      </c>
      <c r="C10505" s="29"/>
      <c r="D10505" s="1" t="s">
        <v>10579</v>
      </c>
      <c r="E10505" s="7">
        <v>1508506.51</v>
      </c>
      <c r="F10505" s="8">
        <v>1187184.55</v>
      </c>
      <c r="G10505" s="9">
        <f t="shared" si="171"/>
        <v>78.699332228934168</v>
      </c>
    </row>
    <row r="10506" spans="1:7" x14ac:dyDescent="0.25">
      <c r="A10506" s="1" t="s">
        <v>5794</v>
      </c>
      <c r="B10506" s="28" t="s">
        <v>10247</v>
      </c>
      <c r="C10506" s="29"/>
      <c r="D10506" s="1" t="s">
        <v>10580</v>
      </c>
      <c r="E10506" s="7">
        <v>1440957.99</v>
      </c>
      <c r="F10506" s="8">
        <v>1272799.03</v>
      </c>
      <c r="G10506" s="9">
        <f t="shared" si="171"/>
        <v>88.330058116406292</v>
      </c>
    </row>
    <row r="10507" spans="1:7" x14ac:dyDescent="0.25">
      <c r="A10507" s="1" t="s">
        <v>5794</v>
      </c>
      <c r="B10507" s="28" t="s">
        <v>10247</v>
      </c>
      <c r="C10507" s="29"/>
      <c r="D10507" s="1" t="s">
        <v>10581</v>
      </c>
      <c r="E10507" s="7">
        <v>1490889.56</v>
      </c>
      <c r="F10507" s="8">
        <v>1255453.4099999999</v>
      </c>
      <c r="G10507" s="9">
        <f t="shared" si="171"/>
        <v>84.208344043941111</v>
      </c>
    </row>
    <row r="10508" spans="1:7" x14ac:dyDescent="0.25">
      <c r="A10508" s="1" t="s">
        <v>5794</v>
      </c>
      <c r="B10508" s="28" t="s">
        <v>10247</v>
      </c>
      <c r="C10508" s="29"/>
      <c r="D10508" s="1" t="s">
        <v>10582</v>
      </c>
      <c r="E10508" s="7">
        <v>1457000.1800000002</v>
      </c>
      <c r="F10508" s="8">
        <v>1239249.8999999999</v>
      </c>
      <c r="G10508" s="9">
        <f t="shared" si="171"/>
        <v>85.054889972628544</v>
      </c>
    </row>
    <row r="10509" spans="1:7" x14ac:dyDescent="0.25">
      <c r="A10509" s="1" t="s">
        <v>5794</v>
      </c>
      <c r="B10509" s="28" t="s">
        <v>10247</v>
      </c>
      <c r="C10509" s="29"/>
      <c r="D10509" s="1" t="s">
        <v>10583</v>
      </c>
      <c r="E10509" s="7">
        <v>685696.37</v>
      </c>
      <c r="F10509" s="8">
        <v>651826.75</v>
      </c>
      <c r="G10509" s="9">
        <f t="shared" si="171"/>
        <v>95.06055136328051</v>
      </c>
    </row>
    <row r="10510" spans="1:7" x14ac:dyDescent="0.25">
      <c r="A10510" s="1" t="s">
        <v>5794</v>
      </c>
      <c r="B10510" s="28" t="s">
        <v>10247</v>
      </c>
      <c r="C10510" s="29"/>
      <c r="D10510" s="1" t="s">
        <v>10584</v>
      </c>
      <c r="E10510" s="7">
        <v>834305.68</v>
      </c>
      <c r="F10510" s="8">
        <v>136763.99</v>
      </c>
      <c r="G10510" s="9">
        <f t="shared" si="171"/>
        <v>16.392551708385824</v>
      </c>
    </row>
    <row r="10511" spans="1:7" x14ac:dyDescent="0.25">
      <c r="A10511" s="1" t="s">
        <v>5794</v>
      </c>
      <c r="B10511" s="28" t="s">
        <v>10247</v>
      </c>
      <c r="C10511" s="29"/>
      <c r="D10511" s="1" t="s">
        <v>10585</v>
      </c>
      <c r="E10511" s="7">
        <v>835052.4</v>
      </c>
      <c r="F10511" s="8">
        <v>708166.81</v>
      </c>
      <c r="G10511" s="9">
        <f t="shared" si="171"/>
        <v>84.80507450789915</v>
      </c>
    </row>
    <row r="10512" spans="1:7" x14ac:dyDescent="0.25">
      <c r="A10512" s="1" t="s">
        <v>5794</v>
      </c>
      <c r="B10512" s="28" t="s">
        <v>10247</v>
      </c>
      <c r="C10512" s="29"/>
      <c r="D10512" s="1" t="s">
        <v>10586</v>
      </c>
      <c r="E10512" s="7">
        <v>0</v>
      </c>
      <c r="F10512" s="8">
        <v>631053.80000000005</v>
      </c>
      <c r="G10512" s="9">
        <v>0</v>
      </c>
    </row>
    <row r="10513" spans="1:7" x14ac:dyDescent="0.25">
      <c r="A10513" s="1" t="s">
        <v>5794</v>
      </c>
      <c r="B10513" s="28" t="s">
        <v>10247</v>
      </c>
      <c r="C10513" s="29"/>
      <c r="D10513" s="1" t="s">
        <v>10587</v>
      </c>
      <c r="E10513" s="7">
        <v>2180210.36</v>
      </c>
      <c r="F10513" s="8">
        <v>1827745.91</v>
      </c>
      <c r="G10513" s="9">
        <f t="shared" si="171"/>
        <v>83.833465959679231</v>
      </c>
    </row>
    <row r="10514" spans="1:7" x14ac:dyDescent="0.25">
      <c r="A10514" s="1" t="s">
        <v>5794</v>
      </c>
      <c r="B10514" s="28" t="s">
        <v>10247</v>
      </c>
      <c r="C10514" s="29"/>
      <c r="D10514" s="1" t="s">
        <v>10588</v>
      </c>
      <c r="E10514" s="7">
        <v>1432012.2</v>
      </c>
      <c r="F10514" s="8">
        <v>1254827.76</v>
      </c>
      <c r="G10514" s="9">
        <f t="shared" si="171"/>
        <v>87.626890329565626</v>
      </c>
    </row>
    <row r="10515" spans="1:7" x14ac:dyDescent="0.25">
      <c r="A10515" s="1" t="s">
        <v>5794</v>
      </c>
      <c r="B10515" s="28" t="s">
        <v>10247</v>
      </c>
      <c r="C10515" s="29"/>
      <c r="D10515" s="1" t="s">
        <v>10589</v>
      </c>
      <c r="E10515" s="7">
        <v>1801591.3</v>
      </c>
      <c r="F10515" s="8">
        <v>717891.84</v>
      </c>
      <c r="G10515" s="9">
        <f t="shared" si="171"/>
        <v>39.847652461465593</v>
      </c>
    </row>
    <row r="10516" spans="1:7" x14ac:dyDescent="0.25">
      <c r="A10516" s="1" t="s">
        <v>5794</v>
      </c>
      <c r="B10516" s="28" t="s">
        <v>10247</v>
      </c>
      <c r="C10516" s="29"/>
      <c r="D10516" s="1" t="s">
        <v>10590</v>
      </c>
      <c r="E10516" s="7">
        <v>1193268.3699999999</v>
      </c>
      <c r="F10516" s="8">
        <v>1006334.76</v>
      </c>
      <c r="G10516" s="9">
        <f t="shared" si="171"/>
        <v>84.334319529478535</v>
      </c>
    </row>
    <row r="10517" spans="1:7" x14ac:dyDescent="0.25">
      <c r="A10517" s="1" t="s">
        <v>5794</v>
      </c>
      <c r="B10517" s="28" t="s">
        <v>10247</v>
      </c>
      <c r="C10517" s="29"/>
      <c r="D10517" s="1" t="s">
        <v>10591</v>
      </c>
      <c r="E10517" s="7">
        <v>790636.78</v>
      </c>
      <c r="F10517" s="8">
        <v>597103.18999999994</v>
      </c>
      <c r="G10517" s="9">
        <f t="shared" si="171"/>
        <v>75.521807877442782</v>
      </c>
    </row>
    <row r="10518" spans="1:7" x14ac:dyDescent="0.25">
      <c r="A10518" s="1" t="s">
        <v>5794</v>
      </c>
      <c r="B10518" s="28" t="s">
        <v>10247</v>
      </c>
      <c r="C10518" s="29"/>
      <c r="D10518" s="1" t="s">
        <v>10592</v>
      </c>
      <c r="E10518" s="7">
        <v>614828.62</v>
      </c>
      <c r="F10518" s="8">
        <v>525478.32999999996</v>
      </c>
      <c r="G10518" s="9">
        <f t="shared" si="171"/>
        <v>85.467447823102304</v>
      </c>
    </row>
    <row r="10519" spans="1:7" x14ac:dyDescent="0.25">
      <c r="A10519" s="1" t="s">
        <v>5794</v>
      </c>
      <c r="B10519" s="28" t="s">
        <v>10247</v>
      </c>
      <c r="C10519" s="29"/>
      <c r="D10519" s="1" t="s">
        <v>10593</v>
      </c>
      <c r="E10519" s="7">
        <v>1070113.29</v>
      </c>
      <c r="F10519" s="8">
        <v>784528.81</v>
      </c>
      <c r="G10519" s="9">
        <f t="shared" si="171"/>
        <v>73.312687295005944</v>
      </c>
    </row>
    <row r="10520" spans="1:7" x14ac:dyDescent="0.25">
      <c r="A10520" s="1" t="s">
        <v>5794</v>
      </c>
      <c r="B10520" s="28" t="s">
        <v>10247</v>
      </c>
      <c r="C10520" s="29"/>
      <c r="D10520" s="1" t="s">
        <v>10594</v>
      </c>
      <c r="E10520" s="7">
        <v>1079713.24</v>
      </c>
      <c r="F10520" s="8">
        <v>869702.11</v>
      </c>
      <c r="G10520" s="9">
        <f t="shared" si="171"/>
        <v>80.549360495014398</v>
      </c>
    </row>
    <row r="10521" spans="1:7" x14ac:dyDescent="0.25">
      <c r="A10521" s="1" t="s">
        <v>5794</v>
      </c>
      <c r="B10521" s="28" t="s">
        <v>10247</v>
      </c>
      <c r="C10521" s="29"/>
      <c r="D10521" s="1" t="s">
        <v>10595</v>
      </c>
      <c r="E10521" s="7">
        <v>1079969.8999999999</v>
      </c>
      <c r="F10521" s="8">
        <v>994894.48</v>
      </c>
      <c r="G10521" s="9">
        <f t="shared" si="171"/>
        <v>92.122426745412085</v>
      </c>
    </row>
    <row r="10522" spans="1:7" x14ac:dyDescent="0.25">
      <c r="A10522" s="1" t="s">
        <v>5794</v>
      </c>
      <c r="B10522" s="28" t="s">
        <v>10247</v>
      </c>
      <c r="C10522" s="29"/>
      <c r="D10522" s="1" t="s">
        <v>10596</v>
      </c>
      <c r="E10522" s="7">
        <v>4092633.23</v>
      </c>
      <c r="F10522" s="8">
        <v>3204013.49</v>
      </c>
      <c r="G10522" s="9">
        <f t="shared" si="171"/>
        <v>78.287335071068668</v>
      </c>
    </row>
    <row r="10523" spans="1:7" x14ac:dyDescent="0.25">
      <c r="A10523" s="1" t="s">
        <v>5794</v>
      </c>
      <c r="B10523" s="28" t="s">
        <v>10247</v>
      </c>
      <c r="C10523" s="29"/>
      <c r="D10523" s="1" t="s">
        <v>10597</v>
      </c>
      <c r="E10523" s="7">
        <v>1067025.79</v>
      </c>
      <c r="F10523" s="8">
        <v>982613.86</v>
      </c>
      <c r="G10523" s="9">
        <f t="shared" si="171"/>
        <v>92.089045007993661</v>
      </c>
    </row>
    <row r="10524" spans="1:7" x14ac:dyDescent="0.25">
      <c r="A10524" s="1" t="s">
        <v>5794</v>
      </c>
      <c r="B10524" s="28" t="s">
        <v>10247</v>
      </c>
      <c r="C10524" s="29"/>
      <c r="D10524" s="1" t="s">
        <v>10598</v>
      </c>
      <c r="E10524" s="7">
        <v>1088558.77</v>
      </c>
      <c r="F10524" s="8">
        <v>950235.27</v>
      </c>
      <c r="G10524" s="9">
        <f t="shared" si="171"/>
        <v>87.292969032806567</v>
      </c>
    </row>
    <row r="10525" spans="1:7" x14ac:dyDescent="0.25">
      <c r="A10525" s="1" t="s">
        <v>5794</v>
      </c>
      <c r="B10525" s="28" t="s">
        <v>10247</v>
      </c>
      <c r="C10525" s="29"/>
      <c r="D10525" s="1" t="s">
        <v>10599</v>
      </c>
      <c r="E10525" s="7">
        <v>1053665.4099999999</v>
      </c>
      <c r="F10525" s="8">
        <v>950095.84</v>
      </c>
      <c r="G10525" s="9">
        <f t="shared" si="171"/>
        <v>90.170544746268178</v>
      </c>
    </row>
    <row r="10526" spans="1:7" x14ac:dyDescent="0.25">
      <c r="A10526" s="1" t="s">
        <v>5794</v>
      </c>
      <c r="B10526" s="28" t="s">
        <v>10247</v>
      </c>
      <c r="C10526" s="29"/>
      <c r="D10526" s="1" t="s">
        <v>10600</v>
      </c>
      <c r="E10526" s="7">
        <v>2575487.6</v>
      </c>
      <c r="F10526" s="8">
        <v>2172349.17</v>
      </c>
      <c r="G10526" s="9">
        <f t="shared" si="171"/>
        <v>84.347102661259171</v>
      </c>
    </row>
    <row r="10527" spans="1:7" x14ac:dyDescent="0.25">
      <c r="A10527" s="1" t="s">
        <v>5794</v>
      </c>
      <c r="B10527" s="28" t="s">
        <v>10247</v>
      </c>
      <c r="C10527" s="29"/>
      <c r="D10527" s="1" t="s">
        <v>10601</v>
      </c>
      <c r="E10527" s="7">
        <v>815425.34</v>
      </c>
      <c r="F10527" s="8">
        <v>709014.07</v>
      </c>
      <c r="G10527" s="9">
        <f t="shared" si="171"/>
        <v>86.950213001720059</v>
      </c>
    </row>
    <row r="10528" spans="1:7" x14ac:dyDescent="0.25">
      <c r="A10528" s="1" t="s">
        <v>5794</v>
      </c>
      <c r="B10528" s="28" t="s">
        <v>10247</v>
      </c>
      <c r="C10528" s="29"/>
      <c r="D10528" s="1" t="s">
        <v>10602</v>
      </c>
      <c r="E10528" s="7">
        <v>513604.45999999996</v>
      </c>
      <c r="F10528" s="8">
        <v>440032.01</v>
      </c>
      <c r="G10528" s="9">
        <f t="shared" si="171"/>
        <v>85.675270421133035</v>
      </c>
    </row>
    <row r="10529" spans="1:7" x14ac:dyDescent="0.25">
      <c r="A10529" s="1" t="s">
        <v>5794</v>
      </c>
      <c r="B10529" s="28" t="s">
        <v>10247</v>
      </c>
      <c r="C10529" s="29"/>
      <c r="D10529" s="1" t="s">
        <v>10603</v>
      </c>
      <c r="E10529" s="7">
        <v>339437.56</v>
      </c>
      <c r="F10529" s="8">
        <v>226360.85</v>
      </c>
      <c r="G10529" s="9">
        <f t="shared" si="171"/>
        <v>66.687036637901826</v>
      </c>
    </row>
    <row r="10530" spans="1:7" x14ac:dyDescent="0.25">
      <c r="A10530" s="1" t="s">
        <v>5794</v>
      </c>
      <c r="B10530" s="28" t="s">
        <v>10247</v>
      </c>
      <c r="C10530" s="29"/>
      <c r="D10530" s="1" t="s">
        <v>10604</v>
      </c>
      <c r="E10530" s="7">
        <v>1385582.92</v>
      </c>
      <c r="F10530" s="8">
        <v>957226.51</v>
      </c>
      <c r="G10530" s="9">
        <f t="shared" si="171"/>
        <v>69.084750986970889</v>
      </c>
    </row>
    <row r="10531" spans="1:7" x14ac:dyDescent="0.25">
      <c r="A10531" s="1" t="s">
        <v>5794</v>
      </c>
      <c r="B10531" s="28" t="s">
        <v>10247</v>
      </c>
      <c r="C10531" s="29"/>
      <c r="D10531" s="1" t="s">
        <v>10605</v>
      </c>
      <c r="E10531" s="7">
        <v>1380285.8699999999</v>
      </c>
      <c r="F10531" s="8">
        <v>952484.95</v>
      </c>
      <c r="G10531" s="9">
        <f t="shared" si="171"/>
        <v>69.006353734534713</v>
      </c>
    </row>
    <row r="10532" spans="1:7" x14ac:dyDescent="0.25">
      <c r="A10532" s="1" t="s">
        <v>5794</v>
      </c>
      <c r="B10532" s="28" t="s">
        <v>10247</v>
      </c>
      <c r="C10532" s="29"/>
      <c r="D10532" s="1" t="s">
        <v>10606</v>
      </c>
      <c r="E10532" s="7">
        <v>3071289.23</v>
      </c>
      <c r="F10532" s="8">
        <v>2136096.7200000002</v>
      </c>
      <c r="G10532" s="9">
        <f t="shared" si="171"/>
        <v>69.550490365246404</v>
      </c>
    </row>
    <row r="10533" spans="1:7" x14ac:dyDescent="0.25">
      <c r="A10533" s="1" t="s">
        <v>5794</v>
      </c>
      <c r="B10533" s="28" t="s">
        <v>10247</v>
      </c>
      <c r="C10533" s="29"/>
      <c r="D10533" s="1" t="s">
        <v>10607</v>
      </c>
      <c r="E10533" s="7">
        <v>2858193.36</v>
      </c>
      <c r="F10533" s="8">
        <v>2305921.69</v>
      </c>
      <c r="G10533" s="9">
        <f t="shared" si="171"/>
        <v>80.677595934237289</v>
      </c>
    </row>
    <row r="10534" spans="1:7" x14ac:dyDescent="0.25">
      <c r="A10534" s="1" t="s">
        <v>5794</v>
      </c>
      <c r="B10534" s="28" t="s">
        <v>10247</v>
      </c>
      <c r="C10534" s="29"/>
      <c r="D10534" s="1" t="s">
        <v>10608</v>
      </c>
      <c r="E10534" s="7">
        <v>997787.98</v>
      </c>
      <c r="F10534" s="8">
        <v>676302.7</v>
      </c>
      <c r="G10534" s="9">
        <f t="shared" si="171"/>
        <v>67.78020116057121</v>
      </c>
    </row>
    <row r="10535" spans="1:7" x14ac:dyDescent="0.25">
      <c r="A10535" s="1" t="s">
        <v>5794</v>
      </c>
      <c r="B10535" s="28" t="s">
        <v>10247</v>
      </c>
      <c r="C10535" s="29"/>
      <c r="D10535" s="1" t="s">
        <v>10609</v>
      </c>
      <c r="E10535" s="7">
        <v>4350676.96</v>
      </c>
      <c r="F10535" s="8">
        <v>2930703.52</v>
      </c>
      <c r="G10535" s="9">
        <f t="shared" si="171"/>
        <v>67.362011635081259</v>
      </c>
    </row>
    <row r="10536" spans="1:7" x14ac:dyDescent="0.25">
      <c r="A10536" s="1" t="s">
        <v>5794</v>
      </c>
      <c r="B10536" s="28" t="s">
        <v>10247</v>
      </c>
      <c r="C10536" s="29"/>
      <c r="D10536" s="1" t="s">
        <v>10610</v>
      </c>
      <c r="E10536" s="7">
        <v>2095041.16</v>
      </c>
      <c r="F10536" s="8">
        <v>1384112.64</v>
      </c>
      <c r="G10536" s="9">
        <f t="shared" si="171"/>
        <v>66.066131130330632</v>
      </c>
    </row>
    <row r="10537" spans="1:7" x14ac:dyDescent="0.25">
      <c r="A10537" s="1" t="s">
        <v>5794</v>
      </c>
      <c r="B10537" s="28" t="s">
        <v>10247</v>
      </c>
      <c r="C10537" s="29"/>
      <c r="D10537" s="1" t="s">
        <v>10611</v>
      </c>
      <c r="E10537" s="7">
        <v>2247027.11</v>
      </c>
      <c r="F10537" s="8">
        <v>1580720.18</v>
      </c>
      <c r="G10537" s="9">
        <f t="shared" si="171"/>
        <v>70.347178855354358</v>
      </c>
    </row>
    <row r="10538" spans="1:7" x14ac:dyDescent="0.25">
      <c r="A10538" s="1" t="s">
        <v>5794</v>
      </c>
      <c r="B10538" s="28" t="s">
        <v>10247</v>
      </c>
      <c r="C10538" s="29"/>
      <c r="D10538" s="1" t="s">
        <v>10612</v>
      </c>
      <c r="E10538" s="7">
        <v>796639.45</v>
      </c>
      <c r="F10538" s="8">
        <v>514068.43</v>
      </c>
      <c r="G10538" s="9">
        <f t="shared" si="171"/>
        <v>64.529622528736184</v>
      </c>
    </row>
    <row r="10539" spans="1:7" x14ac:dyDescent="0.25">
      <c r="A10539" s="1" t="s">
        <v>5794</v>
      </c>
      <c r="B10539" s="28" t="s">
        <v>10247</v>
      </c>
      <c r="C10539" s="29"/>
      <c r="D10539" s="1" t="s">
        <v>10613</v>
      </c>
      <c r="E10539" s="7">
        <v>3277885.63</v>
      </c>
      <c r="F10539" s="8">
        <v>2173480.06</v>
      </c>
      <c r="G10539" s="9">
        <f t="shared" si="171"/>
        <v>66.307379370036173</v>
      </c>
    </row>
    <row r="10540" spans="1:7" x14ac:dyDescent="0.25">
      <c r="A10540" s="1" t="s">
        <v>5794</v>
      </c>
      <c r="B10540" s="28" t="s">
        <v>10247</v>
      </c>
      <c r="C10540" s="29"/>
      <c r="D10540" s="1" t="s">
        <v>10614</v>
      </c>
      <c r="E10540" s="7">
        <v>2267045.2400000002</v>
      </c>
      <c r="F10540" s="8">
        <v>1596592.27</v>
      </c>
      <c r="G10540" s="9">
        <f t="shared" si="171"/>
        <v>70.426131857871525</v>
      </c>
    </row>
    <row r="10541" spans="1:7" x14ac:dyDescent="0.25">
      <c r="A10541" s="1" t="s">
        <v>5794</v>
      </c>
      <c r="B10541" s="28" t="s">
        <v>10247</v>
      </c>
      <c r="C10541" s="29"/>
      <c r="D10541" s="1" t="s">
        <v>10615</v>
      </c>
      <c r="E10541" s="7">
        <v>1365234.13</v>
      </c>
      <c r="F10541" s="8">
        <v>1147933.3600000001</v>
      </c>
      <c r="G10541" s="9">
        <f t="shared" si="171"/>
        <v>84.0832597702491</v>
      </c>
    </row>
    <row r="10542" spans="1:7" x14ac:dyDescent="0.25">
      <c r="A10542" s="1" t="s">
        <v>5794</v>
      </c>
      <c r="B10542" s="28" t="s">
        <v>10247</v>
      </c>
      <c r="C10542" s="29"/>
      <c r="D10542" s="1" t="s">
        <v>10616</v>
      </c>
      <c r="E10542" s="7">
        <v>950533.55</v>
      </c>
      <c r="F10542" s="8">
        <v>608840.56000000006</v>
      </c>
      <c r="G10542" s="9">
        <f t="shared" si="171"/>
        <v>64.052506089869212</v>
      </c>
    </row>
    <row r="10543" spans="1:7" x14ac:dyDescent="0.25">
      <c r="A10543" s="1" t="s">
        <v>5794</v>
      </c>
      <c r="B10543" s="28" t="s">
        <v>10247</v>
      </c>
      <c r="C10543" s="29"/>
      <c r="D10543" s="1" t="s">
        <v>10617</v>
      </c>
      <c r="E10543" s="7">
        <v>510164.80000000005</v>
      </c>
      <c r="F10543" s="8">
        <v>328547.77</v>
      </c>
      <c r="G10543" s="9">
        <f t="shared" si="171"/>
        <v>64.400321229532096</v>
      </c>
    </row>
    <row r="10544" spans="1:7" x14ac:dyDescent="0.25">
      <c r="A10544" s="1" t="s">
        <v>5794</v>
      </c>
      <c r="B10544" s="28" t="s">
        <v>10247</v>
      </c>
      <c r="C10544" s="29"/>
      <c r="D10544" s="1" t="s">
        <v>10618</v>
      </c>
      <c r="E10544" s="7">
        <v>512954.07999999996</v>
      </c>
      <c r="F10544" s="8">
        <v>449466.87</v>
      </c>
      <c r="G10544" s="9">
        <f t="shared" ref="G10544:G10606" si="172">F10544/E10544*100</f>
        <v>87.623217657221872</v>
      </c>
    </row>
    <row r="10545" spans="1:7" x14ac:dyDescent="0.25">
      <c r="A10545" s="1" t="s">
        <v>5794</v>
      </c>
      <c r="B10545" s="28" t="s">
        <v>10247</v>
      </c>
      <c r="C10545" s="29"/>
      <c r="D10545" s="1" t="s">
        <v>10619</v>
      </c>
      <c r="E10545" s="7">
        <v>508985.77</v>
      </c>
      <c r="F10545" s="8">
        <v>445954.22</v>
      </c>
      <c r="G10545" s="9">
        <f t="shared" si="172"/>
        <v>87.616245145713989</v>
      </c>
    </row>
    <row r="10546" spans="1:7" x14ac:dyDescent="0.25">
      <c r="A10546" s="1" t="s">
        <v>5794</v>
      </c>
      <c r="B10546" s="28" t="s">
        <v>10247</v>
      </c>
      <c r="C10546" s="29"/>
      <c r="D10546" s="1" t="s">
        <v>10620</v>
      </c>
      <c r="E10546" s="7">
        <v>509909.93999999994</v>
      </c>
      <c r="F10546" s="8">
        <v>457984.55</v>
      </c>
      <c r="G10546" s="9">
        <f t="shared" si="172"/>
        <v>89.816752738728738</v>
      </c>
    </row>
    <row r="10547" spans="1:7" x14ac:dyDescent="0.25">
      <c r="A10547" s="1" t="s">
        <v>5794</v>
      </c>
      <c r="B10547" s="28" t="s">
        <v>10247</v>
      </c>
      <c r="C10547" s="29"/>
      <c r="D10547" s="1" t="s">
        <v>10621</v>
      </c>
      <c r="E10547" s="7">
        <v>510156.86</v>
      </c>
      <c r="F10547" s="8">
        <v>459721.2</v>
      </c>
      <c r="G10547" s="9">
        <f t="shared" si="172"/>
        <v>90.113695619029812</v>
      </c>
    </row>
    <row r="10548" spans="1:7" x14ac:dyDescent="0.25">
      <c r="A10548" s="1" t="s">
        <v>5794</v>
      </c>
      <c r="B10548" s="28" t="s">
        <v>10247</v>
      </c>
      <c r="C10548" s="29"/>
      <c r="D10548" s="1" t="s">
        <v>10622</v>
      </c>
      <c r="E10548" s="7">
        <v>473087.77</v>
      </c>
      <c r="F10548" s="8">
        <v>401526.54</v>
      </c>
      <c r="G10548" s="9">
        <f t="shared" si="172"/>
        <v>84.873582760340639</v>
      </c>
    </row>
    <row r="10549" spans="1:7" x14ac:dyDescent="0.25">
      <c r="A10549" s="1" t="s">
        <v>5794</v>
      </c>
      <c r="B10549" s="28" t="s">
        <v>10247</v>
      </c>
      <c r="C10549" s="29"/>
      <c r="D10549" s="1" t="s">
        <v>10623</v>
      </c>
      <c r="E10549" s="7">
        <v>516307.68</v>
      </c>
      <c r="F10549" s="8">
        <v>474949.28</v>
      </c>
      <c r="G10549" s="9">
        <f t="shared" si="172"/>
        <v>91.98958264575883</v>
      </c>
    </row>
    <row r="10550" spans="1:7" x14ac:dyDescent="0.25">
      <c r="A10550" s="1" t="s">
        <v>5794</v>
      </c>
      <c r="B10550" s="28" t="s">
        <v>10247</v>
      </c>
      <c r="C10550" s="29"/>
      <c r="D10550" s="1" t="s">
        <v>10624</v>
      </c>
      <c r="E10550" s="7">
        <v>619731.38</v>
      </c>
      <c r="F10550" s="8">
        <v>535310.48</v>
      </c>
      <c r="G10550" s="9">
        <f t="shared" si="172"/>
        <v>86.377823888795163</v>
      </c>
    </row>
    <row r="10551" spans="1:7" x14ac:dyDescent="0.25">
      <c r="A10551" s="1" t="s">
        <v>5794</v>
      </c>
      <c r="B10551" s="28" t="s">
        <v>10247</v>
      </c>
      <c r="C10551" s="29"/>
      <c r="D10551" s="1" t="s">
        <v>10625</v>
      </c>
      <c r="E10551" s="7">
        <v>369036.08</v>
      </c>
      <c r="F10551" s="8">
        <v>336059.56</v>
      </c>
      <c r="G10551" s="9">
        <f t="shared" si="172"/>
        <v>91.064147440542925</v>
      </c>
    </row>
    <row r="10552" spans="1:7" x14ac:dyDescent="0.25">
      <c r="A10552" s="1" t="s">
        <v>5794</v>
      </c>
      <c r="B10552" s="28" t="s">
        <v>10247</v>
      </c>
      <c r="C10552" s="29"/>
      <c r="D10552" s="1" t="s">
        <v>10626</v>
      </c>
      <c r="E10552" s="7">
        <v>434470.77999999997</v>
      </c>
      <c r="F10552" s="8">
        <v>9018.24</v>
      </c>
      <c r="G10552" s="9">
        <f t="shared" si="172"/>
        <v>2.0756838929421217</v>
      </c>
    </row>
    <row r="10553" spans="1:7" x14ac:dyDescent="0.25">
      <c r="A10553" s="1" t="s">
        <v>5794</v>
      </c>
      <c r="B10553" s="28" t="s">
        <v>10247</v>
      </c>
      <c r="C10553" s="29"/>
      <c r="D10553" s="1" t="s">
        <v>10627</v>
      </c>
      <c r="E10553" s="7">
        <v>683871.71</v>
      </c>
      <c r="F10553" s="8">
        <v>600661.27</v>
      </c>
      <c r="G10553" s="9">
        <f t="shared" si="172"/>
        <v>87.832448866761865</v>
      </c>
    </row>
    <row r="10554" spans="1:7" x14ac:dyDescent="0.25">
      <c r="A10554" s="1" t="s">
        <v>5794</v>
      </c>
      <c r="B10554" s="28" t="s">
        <v>10247</v>
      </c>
      <c r="C10554" s="29"/>
      <c r="D10554" s="1" t="s">
        <v>10628</v>
      </c>
      <c r="E10554" s="7">
        <v>1356478.97</v>
      </c>
      <c r="F10554" s="8">
        <v>1261282.42</v>
      </c>
      <c r="G10554" s="9">
        <f t="shared" si="172"/>
        <v>92.982084344440665</v>
      </c>
    </row>
    <row r="10555" spans="1:7" x14ac:dyDescent="0.25">
      <c r="A10555" s="1" t="s">
        <v>5794</v>
      </c>
      <c r="B10555" s="28" t="s">
        <v>10247</v>
      </c>
      <c r="C10555" s="29"/>
      <c r="D10555" s="1" t="s">
        <v>10629</v>
      </c>
      <c r="E10555" s="7">
        <v>1269312.6099999999</v>
      </c>
      <c r="F10555" s="8">
        <v>909055.46</v>
      </c>
      <c r="G10555" s="9">
        <f t="shared" si="172"/>
        <v>71.617933426187278</v>
      </c>
    </row>
    <row r="10556" spans="1:7" x14ac:dyDescent="0.25">
      <c r="A10556" s="1" t="s">
        <v>5794</v>
      </c>
      <c r="B10556" s="28" t="s">
        <v>10247</v>
      </c>
      <c r="C10556" s="29"/>
      <c r="D10556" s="1" t="s">
        <v>10630</v>
      </c>
      <c r="E10556" s="7">
        <v>985611.11</v>
      </c>
      <c r="F10556" s="8">
        <v>894967.41</v>
      </c>
      <c r="G10556" s="9">
        <f t="shared" si="172"/>
        <v>90.803299690889233</v>
      </c>
    </row>
    <row r="10557" spans="1:7" x14ac:dyDescent="0.25">
      <c r="A10557" s="1" t="s">
        <v>5794</v>
      </c>
      <c r="B10557" s="28" t="s">
        <v>10247</v>
      </c>
      <c r="C10557" s="29"/>
      <c r="D10557" s="1" t="s">
        <v>10631</v>
      </c>
      <c r="E10557" s="7">
        <v>819067.45</v>
      </c>
      <c r="F10557" s="8">
        <v>574521.36</v>
      </c>
      <c r="G10557" s="9">
        <f t="shared" si="172"/>
        <v>70.143351441935593</v>
      </c>
    </row>
    <row r="10558" spans="1:7" x14ac:dyDescent="0.25">
      <c r="A10558" s="1" t="s">
        <v>5794</v>
      </c>
      <c r="B10558" s="28" t="s">
        <v>10247</v>
      </c>
      <c r="C10558" s="29"/>
      <c r="D10558" s="1" t="s">
        <v>10632</v>
      </c>
      <c r="E10558" s="7">
        <v>894506.21</v>
      </c>
      <c r="F10558" s="8">
        <v>793189.06</v>
      </c>
      <c r="G10558" s="9">
        <f t="shared" si="172"/>
        <v>88.673398924754267</v>
      </c>
    </row>
    <row r="10559" spans="1:7" x14ac:dyDescent="0.25">
      <c r="A10559" s="1" t="s">
        <v>5794</v>
      </c>
      <c r="B10559" s="28" t="s">
        <v>10247</v>
      </c>
      <c r="C10559" s="29"/>
      <c r="D10559" s="1" t="s">
        <v>10633</v>
      </c>
      <c r="E10559" s="7">
        <v>1026662</v>
      </c>
      <c r="F10559" s="8">
        <v>577170.85</v>
      </c>
      <c r="G10559" s="9">
        <f t="shared" si="172"/>
        <v>56.218195472317078</v>
      </c>
    </row>
    <row r="10560" spans="1:7" x14ac:dyDescent="0.25">
      <c r="A10560" s="1" t="s">
        <v>5794</v>
      </c>
      <c r="B10560" s="28" t="s">
        <v>10247</v>
      </c>
      <c r="C10560" s="29"/>
      <c r="D10560" s="1" t="s">
        <v>10634</v>
      </c>
      <c r="E10560" s="7">
        <v>820469.78999999992</v>
      </c>
      <c r="F10560" s="8">
        <v>732204.14</v>
      </c>
      <c r="G10560" s="9">
        <f t="shared" si="172"/>
        <v>89.242059722881464</v>
      </c>
    </row>
    <row r="10561" spans="1:7" x14ac:dyDescent="0.25">
      <c r="A10561" s="1" t="s">
        <v>5794</v>
      </c>
      <c r="B10561" s="28" t="s">
        <v>10247</v>
      </c>
      <c r="C10561" s="29"/>
      <c r="D10561" s="1" t="s">
        <v>10635</v>
      </c>
      <c r="E10561" s="7">
        <v>507102.50999999995</v>
      </c>
      <c r="F10561" s="8">
        <v>358475.6</v>
      </c>
      <c r="G10561" s="9">
        <f t="shared" si="172"/>
        <v>70.69095359042889</v>
      </c>
    </row>
    <row r="10562" spans="1:7" x14ac:dyDescent="0.25">
      <c r="A10562" s="1" t="s">
        <v>5794</v>
      </c>
      <c r="B10562" s="28" t="s">
        <v>10247</v>
      </c>
      <c r="C10562" s="29"/>
      <c r="D10562" s="1" t="s">
        <v>10636</v>
      </c>
      <c r="E10562" s="7">
        <v>502096.68</v>
      </c>
      <c r="F10562" s="8">
        <v>468028.53</v>
      </c>
      <c r="G10562" s="9">
        <f t="shared" si="172"/>
        <v>93.214822691119963</v>
      </c>
    </row>
    <row r="10563" spans="1:7" x14ac:dyDescent="0.25">
      <c r="A10563" s="1" t="s">
        <v>5794</v>
      </c>
      <c r="B10563" s="28" t="s">
        <v>10247</v>
      </c>
      <c r="C10563" s="29"/>
      <c r="D10563" s="1" t="s">
        <v>10637</v>
      </c>
      <c r="E10563" s="7">
        <v>470868.07</v>
      </c>
      <c r="F10563" s="8">
        <v>373782.56</v>
      </c>
      <c r="G10563" s="9">
        <f t="shared" si="172"/>
        <v>79.381589836830514</v>
      </c>
    </row>
    <row r="10564" spans="1:7" x14ac:dyDescent="0.25">
      <c r="A10564" s="1" t="s">
        <v>5794</v>
      </c>
      <c r="B10564" s="28" t="s">
        <v>10247</v>
      </c>
      <c r="C10564" s="29"/>
      <c r="D10564" s="1" t="s">
        <v>10638</v>
      </c>
      <c r="E10564" s="7">
        <v>624040.98</v>
      </c>
      <c r="F10564" s="8">
        <v>556090.42000000004</v>
      </c>
      <c r="G10564" s="9">
        <f t="shared" si="172"/>
        <v>89.111202280337437</v>
      </c>
    </row>
    <row r="10565" spans="1:7" x14ac:dyDescent="0.25">
      <c r="A10565" s="1" t="s">
        <v>5794</v>
      </c>
      <c r="B10565" s="28" t="s">
        <v>10247</v>
      </c>
      <c r="C10565" s="29"/>
      <c r="D10565" s="1" t="s">
        <v>10639</v>
      </c>
      <c r="E10565" s="7">
        <v>794029.66</v>
      </c>
      <c r="F10565" s="8">
        <v>700225.06</v>
      </c>
      <c r="G10565" s="9">
        <f t="shared" si="172"/>
        <v>88.186259943992525</v>
      </c>
    </row>
    <row r="10566" spans="1:7" x14ac:dyDescent="0.25">
      <c r="A10566" s="1" t="s">
        <v>5794</v>
      </c>
      <c r="B10566" s="28" t="s">
        <v>10247</v>
      </c>
      <c r="C10566" s="29"/>
      <c r="D10566" s="1" t="s">
        <v>10640</v>
      </c>
      <c r="E10566" s="7">
        <v>1410186.06</v>
      </c>
      <c r="F10566" s="8">
        <v>1241113.79</v>
      </c>
      <c r="G10566" s="9">
        <f t="shared" si="172"/>
        <v>88.010640950457272</v>
      </c>
    </row>
    <row r="10567" spans="1:7" x14ac:dyDescent="0.25">
      <c r="A10567" s="1" t="s">
        <v>5794</v>
      </c>
      <c r="B10567" s="28" t="s">
        <v>10247</v>
      </c>
      <c r="C10567" s="29"/>
      <c r="D10567" s="1" t="s">
        <v>10641</v>
      </c>
      <c r="E10567" s="7">
        <v>588706.79999999993</v>
      </c>
      <c r="F10567" s="8">
        <v>284.8</v>
      </c>
      <c r="G10567" s="9">
        <f t="shared" si="172"/>
        <v>4.8377222753329847E-2</v>
      </c>
    </row>
    <row r="10568" spans="1:7" x14ac:dyDescent="0.25">
      <c r="A10568" s="1" t="s">
        <v>5794</v>
      </c>
      <c r="B10568" s="28" t="s">
        <v>10247</v>
      </c>
      <c r="C10568" s="29"/>
      <c r="D10568" s="1" t="s">
        <v>10642</v>
      </c>
      <c r="E10568" s="7">
        <v>1627036.39</v>
      </c>
      <c r="F10568" s="8">
        <v>1384486.04</v>
      </c>
      <c r="G10568" s="9">
        <f t="shared" si="172"/>
        <v>85.092506136264106</v>
      </c>
    </row>
    <row r="10569" spans="1:7" x14ac:dyDescent="0.25">
      <c r="A10569" s="1" t="s">
        <v>5794</v>
      </c>
      <c r="B10569" s="28" t="s">
        <v>10247</v>
      </c>
      <c r="C10569" s="29"/>
      <c r="D10569" s="1" t="s">
        <v>10643</v>
      </c>
      <c r="E10569" s="7">
        <v>641333.87</v>
      </c>
      <c r="F10569" s="8">
        <v>465012.71</v>
      </c>
      <c r="G10569" s="9">
        <f t="shared" si="172"/>
        <v>72.50711864009304</v>
      </c>
    </row>
    <row r="10570" spans="1:7" x14ac:dyDescent="0.25">
      <c r="A10570" s="1" t="s">
        <v>5794</v>
      </c>
      <c r="B10570" s="28" t="s">
        <v>10247</v>
      </c>
      <c r="C10570" s="29"/>
      <c r="D10570" s="1" t="s">
        <v>10644</v>
      </c>
      <c r="E10570" s="7">
        <v>588047.13</v>
      </c>
      <c r="F10570" s="8">
        <v>508645.75</v>
      </c>
      <c r="G10570" s="9">
        <f t="shared" si="172"/>
        <v>86.49744621659832</v>
      </c>
    </row>
    <row r="10571" spans="1:7" x14ac:dyDescent="0.25">
      <c r="A10571" s="1" t="s">
        <v>5794</v>
      </c>
      <c r="B10571" s="28" t="s">
        <v>10247</v>
      </c>
      <c r="C10571" s="29"/>
      <c r="D10571" s="1" t="s">
        <v>10645</v>
      </c>
      <c r="E10571" s="7">
        <v>1220403.3</v>
      </c>
      <c r="F10571" s="8">
        <v>1033373.87</v>
      </c>
      <c r="G10571" s="9">
        <f t="shared" si="172"/>
        <v>84.674784966576212</v>
      </c>
    </row>
    <row r="10572" spans="1:7" x14ac:dyDescent="0.25">
      <c r="A10572" s="1" t="s">
        <v>5794</v>
      </c>
      <c r="B10572" s="28" t="s">
        <v>10247</v>
      </c>
      <c r="C10572" s="29"/>
      <c r="D10572" s="1" t="s">
        <v>10646</v>
      </c>
      <c r="E10572" s="7">
        <v>706605.53</v>
      </c>
      <c r="F10572" s="8">
        <v>444320</v>
      </c>
      <c r="G10572" s="9">
        <f t="shared" si="172"/>
        <v>62.88091178680699</v>
      </c>
    </row>
    <row r="10573" spans="1:7" x14ac:dyDescent="0.25">
      <c r="A10573" s="1" t="s">
        <v>5794</v>
      </c>
      <c r="B10573" s="28" t="s">
        <v>10247</v>
      </c>
      <c r="C10573" s="29"/>
      <c r="D10573" s="1" t="s">
        <v>10647</v>
      </c>
      <c r="E10573" s="7">
        <v>874751.36</v>
      </c>
      <c r="F10573" s="8">
        <v>673957.64</v>
      </c>
      <c r="G10573" s="9">
        <f t="shared" si="172"/>
        <v>77.045623570107963</v>
      </c>
    </row>
    <row r="10574" spans="1:7" x14ac:dyDescent="0.25">
      <c r="A10574" s="1" t="s">
        <v>5794</v>
      </c>
      <c r="B10574" s="28" t="s">
        <v>10247</v>
      </c>
      <c r="C10574" s="29"/>
      <c r="D10574" s="1" t="s">
        <v>10648</v>
      </c>
      <c r="E10574" s="7">
        <v>833140.89</v>
      </c>
      <c r="F10574" s="8">
        <v>653768.06000000006</v>
      </c>
      <c r="G10574" s="9">
        <f t="shared" si="172"/>
        <v>78.47028850066404</v>
      </c>
    </row>
    <row r="10575" spans="1:7" x14ac:dyDescent="0.25">
      <c r="A10575" s="1" t="s">
        <v>5794</v>
      </c>
      <c r="B10575" s="28" t="s">
        <v>10247</v>
      </c>
      <c r="C10575" s="29"/>
      <c r="D10575" s="1" t="s">
        <v>10649</v>
      </c>
      <c r="E10575" s="7">
        <v>1632191.4500000002</v>
      </c>
      <c r="F10575" s="8">
        <v>1377500.21</v>
      </c>
      <c r="G10575" s="9">
        <f t="shared" si="172"/>
        <v>84.395749653020175</v>
      </c>
    </row>
    <row r="10576" spans="1:7" x14ac:dyDescent="0.25">
      <c r="A10576" s="1" t="s">
        <v>5794</v>
      </c>
      <c r="B10576" s="28" t="s">
        <v>10247</v>
      </c>
      <c r="C10576" s="29"/>
      <c r="D10576" s="1" t="s">
        <v>10650</v>
      </c>
      <c r="E10576" s="7">
        <v>1676291.24</v>
      </c>
      <c r="F10576" s="8">
        <v>1141185.06</v>
      </c>
      <c r="G10576" s="9">
        <f t="shared" si="172"/>
        <v>68.077970746897194</v>
      </c>
    </row>
    <row r="10577" spans="1:7" x14ac:dyDescent="0.25">
      <c r="A10577" s="1" t="s">
        <v>5794</v>
      </c>
      <c r="B10577" s="28" t="s">
        <v>10247</v>
      </c>
      <c r="C10577" s="29"/>
      <c r="D10577" s="1" t="s">
        <v>10651</v>
      </c>
      <c r="E10577" s="7">
        <v>775572.25</v>
      </c>
      <c r="F10577" s="8">
        <v>670598.63</v>
      </c>
      <c r="G10577" s="9">
        <f t="shared" si="172"/>
        <v>86.46501083554756</v>
      </c>
    </row>
    <row r="10578" spans="1:7" x14ac:dyDescent="0.25">
      <c r="A10578" s="1" t="s">
        <v>5794</v>
      </c>
      <c r="B10578" s="28" t="s">
        <v>10247</v>
      </c>
      <c r="C10578" s="29"/>
      <c r="D10578" s="1" t="s">
        <v>10652</v>
      </c>
      <c r="E10578" s="7">
        <v>470226.08</v>
      </c>
      <c r="F10578" s="8">
        <v>396963.03</v>
      </c>
      <c r="G10578" s="9">
        <f t="shared" si="172"/>
        <v>84.419611519633293</v>
      </c>
    </row>
    <row r="10579" spans="1:7" x14ac:dyDescent="0.25">
      <c r="A10579" s="1" t="s">
        <v>5794</v>
      </c>
      <c r="B10579" s="28" t="s">
        <v>10247</v>
      </c>
      <c r="C10579" s="29"/>
      <c r="D10579" s="1" t="s">
        <v>10653</v>
      </c>
      <c r="E10579" s="7">
        <v>831819.57</v>
      </c>
      <c r="F10579" s="8">
        <v>637635.87</v>
      </c>
      <c r="G10579" s="9">
        <f t="shared" si="172"/>
        <v>76.6555504338519</v>
      </c>
    </row>
    <row r="10580" spans="1:7" x14ac:dyDescent="0.25">
      <c r="A10580" s="1" t="s">
        <v>5794</v>
      </c>
      <c r="B10580" s="28" t="s">
        <v>10247</v>
      </c>
      <c r="C10580" s="29"/>
      <c r="D10580" s="1" t="s">
        <v>10654</v>
      </c>
      <c r="E10580" s="7">
        <v>1843774.34</v>
      </c>
      <c r="F10580" s="8">
        <v>1375526.76</v>
      </c>
      <c r="G10580" s="9">
        <f t="shared" si="172"/>
        <v>74.603856348277404</v>
      </c>
    </row>
    <row r="10581" spans="1:7" x14ac:dyDescent="0.25">
      <c r="A10581" s="1" t="s">
        <v>5794</v>
      </c>
      <c r="B10581" s="28" t="s">
        <v>10247</v>
      </c>
      <c r="C10581" s="29"/>
      <c r="D10581" s="1" t="s">
        <v>10655</v>
      </c>
      <c r="E10581" s="7">
        <v>161912.31</v>
      </c>
      <c r="F10581" s="8">
        <v>110597.56</v>
      </c>
      <c r="G10581" s="9">
        <f t="shared" si="172"/>
        <v>68.307073131128817</v>
      </c>
    </row>
    <row r="10582" spans="1:7" x14ac:dyDescent="0.25">
      <c r="A10582" s="1" t="s">
        <v>5794</v>
      </c>
      <c r="B10582" s="28" t="s">
        <v>10247</v>
      </c>
      <c r="C10582" s="29"/>
      <c r="D10582" s="1" t="s">
        <v>10656</v>
      </c>
      <c r="E10582" s="7">
        <v>293670.51999999996</v>
      </c>
      <c r="F10582" s="8">
        <v>259889.56</v>
      </c>
      <c r="G10582" s="9">
        <f t="shared" si="172"/>
        <v>88.496986350553684</v>
      </c>
    </row>
    <row r="10583" spans="1:7" x14ac:dyDescent="0.25">
      <c r="A10583" s="1" t="s">
        <v>5794</v>
      </c>
      <c r="B10583" s="28" t="s">
        <v>10247</v>
      </c>
      <c r="C10583" s="29"/>
      <c r="D10583" s="1" t="s">
        <v>10657</v>
      </c>
      <c r="E10583" s="7">
        <v>663239.17999999993</v>
      </c>
      <c r="F10583" s="8">
        <v>445337.8</v>
      </c>
      <c r="G10583" s="9">
        <f t="shared" si="172"/>
        <v>67.145882425100396</v>
      </c>
    </row>
    <row r="10584" spans="1:7" x14ac:dyDescent="0.25">
      <c r="A10584" s="1" t="s">
        <v>5794</v>
      </c>
      <c r="B10584" s="28" t="s">
        <v>10247</v>
      </c>
      <c r="C10584" s="29"/>
      <c r="D10584" s="1" t="s">
        <v>10658</v>
      </c>
      <c r="E10584" s="7">
        <v>699973.45000000007</v>
      </c>
      <c r="F10584" s="8">
        <v>502627.16</v>
      </c>
      <c r="G10584" s="9">
        <f t="shared" si="172"/>
        <v>71.806603521890707</v>
      </c>
    </row>
    <row r="10585" spans="1:7" x14ac:dyDescent="0.25">
      <c r="A10585" s="1" t="s">
        <v>5794</v>
      </c>
      <c r="B10585" s="28" t="s">
        <v>10247</v>
      </c>
      <c r="C10585" s="29"/>
      <c r="D10585" s="1" t="s">
        <v>10659</v>
      </c>
      <c r="E10585" s="7">
        <v>65715.740000000005</v>
      </c>
      <c r="F10585" s="8">
        <v>64015</v>
      </c>
      <c r="G10585" s="9">
        <f t="shared" si="172"/>
        <v>97.411974665430222</v>
      </c>
    </row>
    <row r="10586" spans="1:7" x14ac:dyDescent="0.25">
      <c r="A10586" s="1" t="s">
        <v>5794</v>
      </c>
      <c r="B10586" s="28" t="s">
        <v>10247</v>
      </c>
      <c r="C10586" s="29"/>
      <c r="D10586" s="1" t="s">
        <v>10660</v>
      </c>
      <c r="E10586" s="7">
        <v>52807.45</v>
      </c>
      <c r="F10586" s="8">
        <v>50432.15</v>
      </c>
      <c r="G10586" s="9">
        <f t="shared" si="172"/>
        <v>95.501960424144698</v>
      </c>
    </row>
    <row r="10587" spans="1:7" x14ac:dyDescent="0.25">
      <c r="A10587" s="1" t="s">
        <v>5794</v>
      </c>
      <c r="B10587" s="28" t="s">
        <v>10247</v>
      </c>
      <c r="C10587" s="29"/>
      <c r="D10587" s="1" t="s">
        <v>10661</v>
      </c>
      <c r="E10587" s="7">
        <v>66248.899999999994</v>
      </c>
      <c r="F10587" s="8">
        <v>56599.85</v>
      </c>
      <c r="G10587" s="9">
        <f t="shared" si="172"/>
        <v>85.435154395016383</v>
      </c>
    </row>
    <row r="10588" spans="1:7" x14ac:dyDescent="0.25">
      <c r="A10588" s="1" t="s">
        <v>5794</v>
      </c>
      <c r="B10588" s="28" t="s">
        <v>10247</v>
      </c>
      <c r="C10588" s="29"/>
      <c r="D10588" s="1" t="s">
        <v>10662</v>
      </c>
      <c r="E10588" s="7">
        <v>51246.96</v>
      </c>
      <c r="F10588" s="8">
        <v>47407.19</v>
      </c>
      <c r="G10588" s="9">
        <f t="shared" si="172"/>
        <v>92.507321409894374</v>
      </c>
    </row>
    <row r="10589" spans="1:7" x14ac:dyDescent="0.25">
      <c r="A10589" s="1" t="s">
        <v>5794</v>
      </c>
      <c r="B10589" s="28" t="s">
        <v>10247</v>
      </c>
      <c r="C10589" s="29"/>
      <c r="D10589" s="1" t="s">
        <v>10663</v>
      </c>
      <c r="E10589" s="7">
        <v>605215.06000000006</v>
      </c>
      <c r="F10589" s="8">
        <v>463091.33</v>
      </c>
      <c r="G10589" s="9">
        <f t="shared" si="172"/>
        <v>76.516821970689222</v>
      </c>
    </row>
    <row r="10590" spans="1:7" x14ac:dyDescent="0.25">
      <c r="A10590" s="1" t="s">
        <v>5794</v>
      </c>
      <c r="B10590" s="28" t="s">
        <v>10247</v>
      </c>
      <c r="C10590" s="29"/>
      <c r="D10590" s="1" t="s">
        <v>10664</v>
      </c>
      <c r="E10590" s="7">
        <v>605219.14999999991</v>
      </c>
      <c r="F10590" s="8">
        <v>492401.79</v>
      </c>
      <c r="G10590" s="9">
        <f t="shared" si="172"/>
        <v>81.359254742682879</v>
      </c>
    </row>
    <row r="10591" spans="1:7" x14ac:dyDescent="0.25">
      <c r="A10591" s="1" t="s">
        <v>5794</v>
      </c>
      <c r="B10591" s="28" t="s">
        <v>10247</v>
      </c>
      <c r="C10591" s="29"/>
      <c r="D10591" s="1" t="s">
        <v>10665</v>
      </c>
      <c r="E10591" s="7">
        <v>61884.350000000006</v>
      </c>
      <c r="F10591" s="8">
        <v>38270.559999999998</v>
      </c>
      <c r="G10591" s="9">
        <f t="shared" si="172"/>
        <v>61.842065077842776</v>
      </c>
    </row>
    <row r="10592" spans="1:7" x14ac:dyDescent="0.25">
      <c r="A10592" s="1" t="s">
        <v>5794</v>
      </c>
      <c r="B10592" s="28" t="s">
        <v>10247</v>
      </c>
      <c r="C10592" s="29"/>
      <c r="D10592" s="1" t="s">
        <v>10666</v>
      </c>
      <c r="E10592" s="7">
        <v>492321.08</v>
      </c>
      <c r="F10592" s="8">
        <v>425494</v>
      </c>
      <c r="G10592" s="9">
        <f t="shared" si="172"/>
        <v>86.426118499740042</v>
      </c>
    </row>
    <row r="10593" spans="1:7" x14ac:dyDescent="0.25">
      <c r="A10593" s="1" t="s">
        <v>5794</v>
      </c>
      <c r="B10593" s="28" t="s">
        <v>10247</v>
      </c>
      <c r="C10593" s="29"/>
      <c r="D10593" s="1" t="s">
        <v>10667</v>
      </c>
      <c r="E10593" s="7">
        <v>66506.299999999988</v>
      </c>
      <c r="F10593" s="8">
        <v>61046.84</v>
      </c>
      <c r="G10593" s="9">
        <f t="shared" si="172"/>
        <v>91.791063403015968</v>
      </c>
    </row>
    <row r="10594" spans="1:7" x14ac:dyDescent="0.25">
      <c r="A10594" s="1" t="s">
        <v>5794</v>
      </c>
      <c r="B10594" s="28" t="s">
        <v>10247</v>
      </c>
      <c r="C10594" s="29"/>
      <c r="D10594" s="1" t="s">
        <v>10668</v>
      </c>
      <c r="E10594" s="7">
        <v>495490.16000000003</v>
      </c>
      <c r="F10594" s="8">
        <v>467304.61</v>
      </c>
      <c r="G10594" s="9">
        <f t="shared" si="172"/>
        <v>94.311582292572666</v>
      </c>
    </row>
    <row r="10595" spans="1:7" x14ac:dyDescent="0.25">
      <c r="A10595" s="1" t="s">
        <v>5794</v>
      </c>
      <c r="B10595" s="28" t="s">
        <v>10247</v>
      </c>
      <c r="C10595" s="29"/>
      <c r="D10595" s="1" t="s">
        <v>10669</v>
      </c>
      <c r="E10595" s="7">
        <v>903451.1</v>
      </c>
      <c r="F10595" s="8">
        <v>651477.46</v>
      </c>
      <c r="G10595" s="9">
        <f t="shared" si="172"/>
        <v>72.109875122184249</v>
      </c>
    </row>
    <row r="10596" spans="1:7" x14ac:dyDescent="0.25">
      <c r="A10596" s="1" t="s">
        <v>5794</v>
      </c>
      <c r="B10596" s="28" t="s">
        <v>10247</v>
      </c>
      <c r="C10596" s="29"/>
      <c r="D10596" s="1" t="s">
        <v>10670</v>
      </c>
      <c r="E10596" s="7">
        <v>1192443.52</v>
      </c>
      <c r="F10596" s="8">
        <v>764483.18</v>
      </c>
      <c r="G10596" s="9">
        <f t="shared" si="172"/>
        <v>64.110640644850008</v>
      </c>
    </row>
    <row r="10597" spans="1:7" x14ac:dyDescent="0.25">
      <c r="A10597" s="1" t="s">
        <v>5794</v>
      </c>
      <c r="B10597" s="28" t="s">
        <v>10247</v>
      </c>
      <c r="C10597" s="29"/>
      <c r="D10597" s="1" t="s">
        <v>10671</v>
      </c>
      <c r="E10597" s="7">
        <v>247459.18</v>
      </c>
      <c r="F10597" s="8">
        <v>198967.46</v>
      </c>
      <c r="G10597" s="9">
        <f t="shared" si="172"/>
        <v>80.404153929549111</v>
      </c>
    </row>
    <row r="10598" spans="1:7" x14ac:dyDescent="0.25">
      <c r="A10598" s="1" t="s">
        <v>5794</v>
      </c>
      <c r="B10598" s="28" t="s">
        <v>10247</v>
      </c>
      <c r="C10598" s="29"/>
      <c r="D10598" s="1" t="s">
        <v>10672</v>
      </c>
      <c r="E10598" s="7">
        <v>201117.52</v>
      </c>
      <c r="F10598" s="8">
        <v>149199.48000000001</v>
      </c>
      <c r="G10598" s="9">
        <f t="shared" si="172"/>
        <v>74.185222649921315</v>
      </c>
    </row>
    <row r="10599" spans="1:7" x14ac:dyDescent="0.25">
      <c r="A10599" s="1" t="s">
        <v>5794</v>
      </c>
      <c r="B10599" s="28" t="s">
        <v>10247</v>
      </c>
      <c r="C10599" s="29"/>
      <c r="D10599" s="1" t="s">
        <v>10673</v>
      </c>
      <c r="E10599" s="7">
        <v>376399.43</v>
      </c>
      <c r="F10599" s="8">
        <v>256862.68</v>
      </c>
      <c r="G10599" s="9">
        <f t="shared" si="172"/>
        <v>68.242048081741245</v>
      </c>
    </row>
    <row r="10600" spans="1:7" x14ac:dyDescent="0.25">
      <c r="A10600" s="1" t="s">
        <v>5794</v>
      </c>
      <c r="B10600" s="28" t="s">
        <v>10247</v>
      </c>
      <c r="C10600" s="29"/>
      <c r="D10600" s="1" t="s">
        <v>10674</v>
      </c>
      <c r="E10600" s="7">
        <v>451154.69999999995</v>
      </c>
      <c r="F10600" s="8">
        <v>247646.2</v>
      </c>
      <c r="G10600" s="9">
        <f t="shared" si="172"/>
        <v>54.891636948479096</v>
      </c>
    </row>
    <row r="10601" spans="1:7" x14ac:dyDescent="0.25">
      <c r="A10601" s="1" t="s">
        <v>5794</v>
      </c>
      <c r="B10601" s="28" t="s">
        <v>10247</v>
      </c>
      <c r="C10601" s="29"/>
      <c r="D10601" s="1" t="s">
        <v>10675</v>
      </c>
      <c r="E10601" s="7">
        <v>343495.14</v>
      </c>
      <c r="F10601" s="8">
        <v>270664.56</v>
      </c>
      <c r="G10601" s="9">
        <f t="shared" si="172"/>
        <v>78.797202196223211</v>
      </c>
    </row>
    <row r="10602" spans="1:7" x14ac:dyDescent="0.25">
      <c r="A10602" s="1" t="s">
        <v>5794</v>
      </c>
      <c r="B10602" s="28" t="s">
        <v>10247</v>
      </c>
      <c r="C10602" s="29"/>
      <c r="D10602" s="1" t="s">
        <v>10676</v>
      </c>
      <c r="E10602" s="7">
        <v>119305.26999999999</v>
      </c>
      <c r="F10602" s="8">
        <v>107042.54</v>
      </c>
      <c r="G10602" s="9">
        <f t="shared" si="172"/>
        <v>89.721552115845356</v>
      </c>
    </row>
    <row r="10603" spans="1:7" x14ac:dyDescent="0.25">
      <c r="A10603" s="1" t="s">
        <v>5794</v>
      </c>
      <c r="B10603" s="28" t="s">
        <v>10247</v>
      </c>
      <c r="C10603" s="29"/>
      <c r="D10603" s="1" t="s">
        <v>10677</v>
      </c>
      <c r="E10603" s="7">
        <v>129051</v>
      </c>
      <c r="F10603" s="8">
        <v>119297.17</v>
      </c>
      <c r="G10603" s="9">
        <f t="shared" si="172"/>
        <v>92.441879566992895</v>
      </c>
    </row>
    <row r="10604" spans="1:7" x14ac:dyDescent="0.25">
      <c r="A10604" s="1" t="s">
        <v>5794</v>
      </c>
      <c r="B10604" s="28" t="s">
        <v>10247</v>
      </c>
      <c r="C10604" s="29"/>
      <c r="D10604" s="1" t="s">
        <v>10678</v>
      </c>
      <c r="E10604" s="7">
        <v>122431.18</v>
      </c>
      <c r="F10604" s="8">
        <v>107842.47</v>
      </c>
      <c r="G10604" s="9">
        <f t="shared" si="172"/>
        <v>88.084154706341963</v>
      </c>
    </row>
    <row r="10605" spans="1:7" x14ac:dyDescent="0.25">
      <c r="A10605" s="1" t="s">
        <v>5794</v>
      </c>
      <c r="B10605" s="28" t="s">
        <v>10247</v>
      </c>
      <c r="C10605" s="29"/>
      <c r="D10605" s="1" t="s">
        <v>10679</v>
      </c>
      <c r="E10605" s="7">
        <v>120922.16</v>
      </c>
      <c r="F10605" s="8">
        <v>93291.89</v>
      </c>
      <c r="G10605" s="9">
        <f t="shared" si="172"/>
        <v>77.150366814486276</v>
      </c>
    </row>
    <row r="10606" spans="1:7" x14ac:dyDescent="0.25">
      <c r="A10606" s="1" t="s">
        <v>5794</v>
      </c>
      <c r="B10606" s="28" t="s">
        <v>10247</v>
      </c>
      <c r="C10606" s="29"/>
      <c r="D10606" s="1" t="s">
        <v>10680</v>
      </c>
      <c r="E10606" s="7">
        <v>117603.79000000001</v>
      </c>
      <c r="F10606" s="8">
        <v>89221.98</v>
      </c>
      <c r="G10606" s="9">
        <f t="shared" si="172"/>
        <v>75.866585592182005</v>
      </c>
    </row>
    <row r="10607" spans="1:7" x14ac:dyDescent="0.25">
      <c r="A10607" s="1" t="s">
        <v>5794</v>
      </c>
      <c r="B10607" s="28" t="s">
        <v>10247</v>
      </c>
      <c r="C10607" s="29"/>
      <c r="D10607" s="1" t="s">
        <v>10681</v>
      </c>
      <c r="E10607" s="7">
        <v>170081.52</v>
      </c>
      <c r="F10607" s="8">
        <v>139740.43</v>
      </c>
      <c r="G10607" s="9">
        <f t="shared" ref="G10607:G10667" si="173">F10607/E10607*100</f>
        <v>82.160854394998353</v>
      </c>
    </row>
    <row r="10608" spans="1:7" x14ac:dyDescent="0.25">
      <c r="A10608" s="1" t="s">
        <v>5794</v>
      </c>
      <c r="B10608" s="28" t="s">
        <v>10247</v>
      </c>
      <c r="C10608" s="29"/>
      <c r="D10608" s="1" t="s">
        <v>10682</v>
      </c>
      <c r="E10608" s="7">
        <v>243366.56</v>
      </c>
      <c r="F10608" s="8">
        <v>204521.34</v>
      </c>
      <c r="G10608" s="9">
        <f t="shared" si="173"/>
        <v>84.038390483885706</v>
      </c>
    </row>
    <row r="10609" spans="1:7" x14ac:dyDescent="0.25">
      <c r="A10609" s="1" t="s">
        <v>5794</v>
      </c>
      <c r="B10609" s="28" t="s">
        <v>10247</v>
      </c>
      <c r="C10609" s="29"/>
      <c r="D10609" s="1" t="s">
        <v>10683</v>
      </c>
      <c r="E10609" s="7">
        <v>675894.09</v>
      </c>
      <c r="F10609" s="8">
        <v>595075.62</v>
      </c>
      <c r="G10609" s="9">
        <f t="shared" si="173"/>
        <v>88.042731665252475</v>
      </c>
    </row>
    <row r="10610" spans="1:7" x14ac:dyDescent="0.25">
      <c r="A10610" s="1" t="s">
        <v>5794</v>
      </c>
      <c r="B10610" s="28" t="s">
        <v>10247</v>
      </c>
      <c r="C10610" s="29"/>
      <c r="D10610" s="1" t="s">
        <v>10684</v>
      </c>
      <c r="E10610" s="7">
        <v>1967583.5</v>
      </c>
      <c r="F10610" s="8">
        <v>1708945.8</v>
      </c>
      <c r="G10610" s="9">
        <f t="shared" si="173"/>
        <v>86.855058501964464</v>
      </c>
    </row>
    <row r="10611" spans="1:7" x14ac:dyDescent="0.25">
      <c r="A10611" s="1" t="s">
        <v>5794</v>
      </c>
      <c r="B10611" s="28" t="s">
        <v>10247</v>
      </c>
      <c r="C10611" s="29"/>
      <c r="D10611" s="1" t="s">
        <v>10685</v>
      </c>
      <c r="E10611" s="7">
        <v>836539.56</v>
      </c>
      <c r="F10611" s="8">
        <v>723211.88</v>
      </c>
      <c r="G10611" s="9">
        <f t="shared" si="173"/>
        <v>86.452800869333657</v>
      </c>
    </row>
    <row r="10612" spans="1:7" x14ac:dyDescent="0.25">
      <c r="A10612" s="1" t="s">
        <v>5794</v>
      </c>
      <c r="B10612" s="28" t="s">
        <v>10247</v>
      </c>
      <c r="C10612" s="29"/>
      <c r="D10612" s="1" t="s">
        <v>10686</v>
      </c>
      <c r="E10612" s="7">
        <v>1526056.95</v>
      </c>
      <c r="F10612" s="8">
        <v>1263901.44</v>
      </c>
      <c r="G10612" s="9">
        <f t="shared" si="173"/>
        <v>82.821380945186874</v>
      </c>
    </row>
    <row r="10613" spans="1:7" x14ac:dyDescent="0.25">
      <c r="A10613" s="1" t="s">
        <v>5794</v>
      </c>
      <c r="B10613" s="28" t="s">
        <v>10247</v>
      </c>
      <c r="C10613" s="29"/>
      <c r="D10613" s="1" t="s">
        <v>10687</v>
      </c>
      <c r="E10613" s="7">
        <v>838657.2</v>
      </c>
      <c r="F10613" s="8">
        <v>737131.26</v>
      </c>
      <c r="G10613" s="9">
        <f t="shared" si="173"/>
        <v>87.894226627995337</v>
      </c>
    </row>
    <row r="10614" spans="1:7" x14ac:dyDescent="0.25">
      <c r="A10614" s="1" t="s">
        <v>5794</v>
      </c>
      <c r="B10614" s="28" t="s">
        <v>10247</v>
      </c>
      <c r="C10614" s="29"/>
      <c r="D10614" s="1" t="s">
        <v>10688</v>
      </c>
      <c r="E10614" s="7">
        <v>809870.26</v>
      </c>
      <c r="F10614" s="8">
        <v>715486.19</v>
      </c>
      <c r="G10614" s="9">
        <f t="shared" si="173"/>
        <v>88.345778989340829</v>
      </c>
    </row>
    <row r="10615" spans="1:7" x14ac:dyDescent="0.25">
      <c r="A10615" s="1" t="s">
        <v>5794</v>
      </c>
      <c r="B10615" s="28" t="s">
        <v>10247</v>
      </c>
      <c r="C10615" s="29"/>
      <c r="D10615" s="1" t="s">
        <v>10689</v>
      </c>
      <c r="E10615" s="7">
        <v>2835039.61</v>
      </c>
      <c r="F10615" s="8">
        <v>2357775.5099999998</v>
      </c>
      <c r="G10615" s="9">
        <f t="shared" si="173"/>
        <v>83.165522685589565</v>
      </c>
    </row>
    <row r="10616" spans="1:7" x14ac:dyDescent="0.25">
      <c r="A10616" s="1" t="s">
        <v>5794</v>
      </c>
      <c r="B10616" s="28" t="s">
        <v>10247</v>
      </c>
      <c r="C10616" s="29"/>
      <c r="D10616" s="1" t="s">
        <v>10690</v>
      </c>
      <c r="E10616" s="7">
        <v>1429999.09</v>
      </c>
      <c r="F10616" s="8">
        <v>1254817.96</v>
      </c>
      <c r="G10616" s="9">
        <f t="shared" si="173"/>
        <v>87.749563532939021</v>
      </c>
    </row>
    <row r="10617" spans="1:7" x14ac:dyDescent="0.25">
      <c r="A10617" s="1" t="s">
        <v>5794</v>
      </c>
      <c r="B10617" s="28" t="s">
        <v>10247</v>
      </c>
      <c r="C10617" s="29"/>
      <c r="D10617" s="1" t="s">
        <v>10691</v>
      </c>
      <c r="E10617" s="7">
        <v>1443011.3699999999</v>
      </c>
      <c r="F10617" s="8">
        <v>1288449.45</v>
      </c>
      <c r="G10617" s="9">
        <f t="shared" si="173"/>
        <v>89.288932629823975</v>
      </c>
    </row>
    <row r="10618" spans="1:7" x14ac:dyDescent="0.25">
      <c r="A10618" s="1" t="s">
        <v>5794</v>
      </c>
      <c r="B10618" s="28" t="s">
        <v>10247</v>
      </c>
      <c r="C10618" s="29"/>
      <c r="D10618" s="1" t="s">
        <v>10692</v>
      </c>
      <c r="E10618" s="7">
        <v>1430305.08</v>
      </c>
      <c r="F10618" s="8">
        <v>1292340.4099999999</v>
      </c>
      <c r="G10618" s="9">
        <f t="shared" si="173"/>
        <v>90.354178844138616</v>
      </c>
    </row>
    <row r="10619" spans="1:7" x14ac:dyDescent="0.25">
      <c r="A10619" s="1" t="s">
        <v>5794</v>
      </c>
      <c r="B10619" s="28" t="s">
        <v>10247</v>
      </c>
      <c r="C10619" s="29"/>
      <c r="D10619" s="1" t="s">
        <v>10693</v>
      </c>
      <c r="E10619" s="7">
        <v>1142794.03</v>
      </c>
      <c r="F10619" s="8">
        <v>990813.84</v>
      </c>
      <c r="G10619" s="9">
        <f t="shared" si="173"/>
        <v>86.700998954290995</v>
      </c>
    </row>
    <row r="10620" spans="1:7" x14ac:dyDescent="0.25">
      <c r="A10620" s="1" t="s">
        <v>5794</v>
      </c>
      <c r="B10620" s="28" t="s">
        <v>10247</v>
      </c>
      <c r="C10620" s="29"/>
      <c r="D10620" s="1" t="s">
        <v>10694</v>
      </c>
      <c r="E10620" s="7">
        <v>1428054.24</v>
      </c>
      <c r="F10620" s="8">
        <v>1245745.01</v>
      </c>
      <c r="G10620" s="9">
        <f t="shared" si="173"/>
        <v>87.233732102500539</v>
      </c>
    </row>
    <row r="10621" spans="1:7" x14ac:dyDescent="0.25">
      <c r="A10621" s="1" t="s">
        <v>5794</v>
      </c>
      <c r="B10621" s="28" t="s">
        <v>10247</v>
      </c>
      <c r="C10621" s="29"/>
      <c r="D10621" s="1" t="s">
        <v>10695</v>
      </c>
      <c r="E10621" s="7">
        <v>1381077.3699999999</v>
      </c>
      <c r="F10621" s="8">
        <v>1300836.48</v>
      </c>
      <c r="G10621" s="9">
        <f t="shared" si="173"/>
        <v>94.189978654128552</v>
      </c>
    </row>
    <row r="10622" spans="1:7" x14ac:dyDescent="0.25">
      <c r="A10622" s="1" t="s">
        <v>5794</v>
      </c>
      <c r="B10622" s="28" t="s">
        <v>10247</v>
      </c>
      <c r="C10622" s="29"/>
      <c r="D10622" s="1" t="s">
        <v>10696</v>
      </c>
      <c r="E10622" s="7">
        <v>815508.75</v>
      </c>
      <c r="F10622" s="8">
        <v>599118.81999999995</v>
      </c>
      <c r="G10622" s="9">
        <f t="shared" si="173"/>
        <v>73.465651962655215</v>
      </c>
    </row>
    <row r="10623" spans="1:7" x14ac:dyDescent="0.25">
      <c r="A10623" s="1" t="s">
        <v>5794</v>
      </c>
      <c r="B10623" s="28" t="s">
        <v>10247</v>
      </c>
      <c r="C10623" s="29"/>
      <c r="D10623" s="1" t="s">
        <v>10697</v>
      </c>
      <c r="E10623" s="7">
        <v>1035118.2999999999</v>
      </c>
      <c r="F10623" s="8">
        <v>660622.56000000006</v>
      </c>
      <c r="G10623" s="9">
        <f t="shared" si="173"/>
        <v>63.820971960402993</v>
      </c>
    </row>
    <row r="10624" spans="1:7" x14ac:dyDescent="0.25">
      <c r="A10624" s="1" t="s">
        <v>5794</v>
      </c>
      <c r="B10624" s="28" t="s">
        <v>10247</v>
      </c>
      <c r="C10624" s="29"/>
      <c r="D10624" s="1" t="s">
        <v>10698</v>
      </c>
      <c r="E10624" s="7">
        <v>984819.25</v>
      </c>
      <c r="F10624" s="8">
        <v>837554.06</v>
      </c>
      <c r="G10624" s="9">
        <f t="shared" si="173"/>
        <v>85.046475279600813</v>
      </c>
    </row>
    <row r="10625" spans="1:7" x14ac:dyDescent="0.25">
      <c r="A10625" s="1" t="s">
        <v>5794</v>
      </c>
      <c r="B10625" s="28" t="s">
        <v>10247</v>
      </c>
      <c r="C10625" s="29"/>
      <c r="D10625" s="1" t="s">
        <v>10699</v>
      </c>
      <c r="E10625" s="7">
        <v>577530.75</v>
      </c>
      <c r="F10625" s="8">
        <v>481893.82</v>
      </c>
      <c r="G10625" s="9">
        <f t="shared" si="173"/>
        <v>83.440374386991508</v>
      </c>
    </row>
    <row r="10626" spans="1:7" x14ac:dyDescent="0.25">
      <c r="A10626" s="1" t="s">
        <v>5794</v>
      </c>
      <c r="B10626" s="28" t="s">
        <v>10247</v>
      </c>
      <c r="C10626" s="29"/>
      <c r="D10626" s="1" t="s">
        <v>10700</v>
      </c>
      <c r="E10626" s="7">
        <v>443619.79</v>
      </c>
      <c r="F10626" s="8">
        <v>431250.78</v>
      </c>
      <c r="G10626" s="9">
        <f t="shared" si="173"/>
        <v>97.21179932031437</v>
      </c>
    </row>
    <row r="10627" spans="1:7" x14ac:dyDescent="0.25">
      <c r="A10627" s="1" t="s">
        <v>5794</v>
      </c>
      <c r="B10627" s="28" t="s">
        <v>10247</v>
      </c>
      <c r="C10627" s="29"/>
      <c r="D10627" s="1" t="s">
        <v>10701</v>
      </c>
      <c r="E10627" s="7">
        <v>856403.3</v>
      </c>
      <c r="F10627" s="8">
        <v>773424.6</v>
      </c>
      <c r="G10627" s="9">
        <f t="shared" si="173"/>
        <v>90.310791656220843</v>
      </c>
    </row>
    <row r="10628" spans="1:7" x14ac:dyDescent="0.25">
      <c r="A10628" s="1" t="s">
        <v>5794</v>
      </c>
      <c r="B10628" s="28" t="s">
        <v>10247</v>
      </c>
      <c r="C10628" s="29"/>
      <c r="D10628" s="1" t="s">
        <v>10702</v>
      </c>
      <c r="E10628" s="7">
        <v>444604.81</v>
      </c>
      <c r="F10628" s="8">
        <v>388717.52</v>
      </c>
      <c r="G10628" s="9">
        <f t="shared" si="173"/>
        <v>87.429895326593524</v>
      </c>
    </row>
    <row r="10629" spans="1:7" x14ac:dyDescent="0.25">
      <c r="A10629" s="1" t="s">
        <v>5794</v>
      </c>
      <c r="B10629" s="28" t="s">
        <v>10247</v>
      </c>
      <c r="C10629" s="29"/>
      <c r="D10629" s="1" t="s">
        <v>10703</v>
      </c>
      <c r="E10629" s="7">
        <v>568344.69999999995</v>
      </c>
      <c r="F10629" s="8">
        <v>546060.31000000006</v>
      </c>
      <c r="G10629" s="9">
        <f t="shared" si="173"/>
        <v>96.07907138044925</v>
      </c>
    </row>
    <row r="10630" spans="1:7" x14ac:dyDescent="0.25">
      <c r="A10630" s="1" t="s">
        <v>5794</v>
      </c>
      <c r="B10630" s="28" t="s">
        <v>10247</v>
      </c>
      <c r="C10630" s="29"/>
      <c r="D10630" s="1" t="s">
        <v>10704</v>
      </c>
      <c r="E10630" s="7">
        <v>450646.11</v>
      </c>
      <c r="F10630" s="8">
        <v>390671.13</v>
      </c>
      <c r="G10630" s="9">
        <f t="shared" si="173"/>
        <v>86.691335247518282</v>
      </c>
    </row>
    <row r="10631" spans="1:7" x14ac:dyDescent="0.25">
      <c r="A10631" s="1" t="s">
        <v>5794</v>
      </c>
      <c r="B10631" s="28" t="s">
        <v>10247</v>
      </c>
      <c r="C10631" s="29"/>
      <c r="D10631" s="1" t="s">
        <v>10705</v>
      </c>
      <c r="E10631" s="7">
        <v>575032.93000000005</v>
      </c>
      <c r="F10631" s="8">
        <v>458705.41</v>
      </c>
      <c r="G10631" s="9">
        <f t="shared" si="173"/>
        <v>79.770285503475407</v>
      </c>
    </row>
    <row r="10632" spans="1:7" x14ac:dyDescent="0.25">
      <c r="A10632" s="1" t="s">
        <v>5794</v>
      </c>
      <c r="B10632" s="28" t="s">
        <v>10247</v>
      </c>
      <c r="C10632" s="29"/>
      <c r="D10632" s="1" t="s">
        <v>10706</v>
      </c>
      <c r="E10632" s="7">
        <v>862099.57</v>
      </c>
      <c r="F10632" s="8">
        <v>780334.2</v>
      </c>
      <c r="G10632" s="9">
        <f t="shared" si="173"/>
        <v>90.515553789221812</v>
      </c>
    </row>
    <row r="10633" spans="1:7" x14ac:dyDescent="0.25">
      <c r="A10633" s="1" t="s">
        <v>5794</v>
      </c>
      <c r="B10633" s="28" t="s">
        <v>10247</v>
      </c>
      <c r="C10633" s="29"/>
      <c r="D10633" s="1" t="s">
        <v>10707</v>
      </c>
      <c r="E10633" s="7">
        <v>1535919.95</v>
      </c>
      <c r="F10633" s="8">
        <v>1216619.78</v>
      </c>
      <c r="G10633" s="9">
        <f t="shared" si="173"/>
        <v>79.211145086044368</v>
      </c>
    </row>
    <row r="10634" spans="1:7" x14ac:dyDescent="0.25">
      <c r="A10634" s="1" t="s">
        <v>5794</v>
      </c>
      <c r="B10634" s="28" t="s">
        <v>10247</v>
      </c>
      <c r="C10634" s="29"/>
      <c r="D10634" s="1" t="s">
        <v>10708</v>
      </c>
      <c r="E10634" s="7">
        <v>665821.18000000005</v>
      </c>
      <c r="F10634" s="8">
        <v>527463.82999999996</v>
      </c>
      <c r="G10634" s="9">
        <f t="shared" si="173"/>
        <v>79.220043736067382</v>
      </c>
    </row>
    <row r="10635" spans="1:7" x14ac:dyDescent="0.25">
      <c r="A10635" s="1" t="s">
        <v>5794</v>
      </c>
      <c r="B10635" s="28" t="s">
        <v>10247</v>
      </c>
      <c r="C10635" s="29"/>
      <c r="D10635" s="1" t="s">
        <v>10709</v>
      </c>
      <c r="E10635" s="7">
        <v>1060785.04</v>
      </c>
      <c r="F10635" s="8">
        <v>807744.59</v>
      </c>
      <c r="G10635" s="9">
        <f t="shared" si="173"/>
        <v>76.145925851292162</v>
      </c>
    </row>
    <row r="10636" spans="1:7" x14ac:dyDescent="0.25">
      <c r="A10636" s="1" t="s">
        <v>5794</v>
      </c>
      <c r="B10636" s="28" t="s">
        <v>10247</v>
      </c>
      <c r="C10636" s="29"/>
      <c r="D10636" s="1" t="s">
        <v>10710</v>
      </c>
      <c r="E10636" s="7">
        <v>664669.13</v>
      </c>
      <c r="F10636" s="8">
        <v>557481.54</v>
      </c>
      <c r="G10636" s="9">
        <f t="shared" si="173"/>
        <v>83.873541712400581</v>
      </c>
    </row>
    <row r="10637" spans="1:7" x14ac:dyDescent="0.25">
      <c r="A10637" s="1" t="s">
        <v>5794</v>
      </c>
      <c r="B10637" s="28" t="s">
        <v>10247</v>
      </c>
      <c r="C10637" s="29"/>
      <c r="D10637" s="1" t="s">
        <v>10711</v>
      </c>
      <c r="E10637" s="7">
        <v>3815191.5300000003</v>
      </c>
      <c r="F10637" s="8">
        <v>2790457.47</v>
      </c>
      <c r="G10637" s="9">
        <f t="shared" si="173"/>
        <v>73.140691576236534</v>
      </c>
    </row>
    <row r="10638" spans="1:7" x14ac:dyDescent="0.25">
      <c r="A10638" s="1" t="s">
        <v>5794</v>
      </c>
      <c r="B10638" s="28" t="s">
        <v>10247</v>
      </c>
      <c r="C10638" s="29"/>
      <c r="D10638" s="1" t="s">
        <v>10712</v>
      </c>
      <c r="E10638" s="7">
        <v>2566313.5299999998</v>
      </c>
      <c r="F10638" s="8">
        <v>1900486.51</v>
      </c>
      <c r="G10638" s="9">
        <f t="shared" si="173"/>
        <v>74.055117887330013</v>
      </c>
    </row>
    <row r="10639" spans="1:7" x14ac:dyDescent="0.25">
      <c r="A10639" s="1" t="s">
        <v>5794</v>
      </c>
      <c r="B10639" s="28" t="s">
        <v>10247</v>
      </c>
      <c r="C10639" s="29"/>
      <c r="D10639" s="1" t="s">
        <v>10713</v>
      </c>
      <c r="E10639" s="7">
        <v>922806.08000000007</v>
      </c>
      <c r="F10639" s="8">
        <v>674562.61</v>
      </c>
      <c r="G10639" s="9">
        <f t="shared" si="173"/>
        <v>73.099064323460013</v>
      </c>
    </row>
    <row r="10640" spans="1:7" x14ac:dyDescent="0.25">
      <c r="A10640" s="1" t="s">
        <v>5794</v>
      </c>
      <c r="B10640" s="28" t="s">
        <v>10247</v>
      </c>
      <c r="C10640" s="29"/>
      <c r="D10640" s="1" t="s">
        <v>10714</v>
      </c>
      <c r="E10640" s="7">
        <v>1024619.36</v>
      </c>
      <c r="F10640" s="8">
        <v>919632.58</v>
      </c>
      <c r="G10640" s="9">
        <f t="shared" si="173"/>
        <v>89.753582247362573</v>
      </c>
    </row>
    <row r="10641" spans="1:7" x14ac:dyDescent="0.25">
      <c r="A10641" s="1" t="s">
        <v>5794</v>
      </c>
      <c r="B10641" s="28" t="s">
        <v>10247</v>
      </c>
      <c r="C10641" s="29"/>
      <c r="D10641" s="1" t="s">
        <v>10715</v>
      </c>
      <c r="E10641" s="7">
        <v>500392.09</v>
      </c>
      <c r="F10641" s="8">
        <v>382408.83</v>
      </c>
      <c r="G10641" s="9">
        <f t="shared" si="173"/>
        <v>76.421837523450861</v>
      </c>
    </row>
    <row r="10642" spans="1:7" x14ac:dyDescent="0.25">
      <c r="A10642" s="1" t="s">
        <v>5794</v>
      </c>
      <c r="B10642" s="28" t="s">
        <v>10247</v>
      </c>
      <c r="C10642" s="29"/>
      <c r="D10642" s="1" t="s">
        <v>10716</v>
      </c>
      <c r="E10642" s="7">
        <v>482113.58999999997</v>
      </c>
      <c r="F10642" s="8">
        <v>436881.9</v>
      </c>
      <c r="G10642" s="9">
        <f t="shared" si="173"/>
        <v>90.618042938802049</v>
      </c>
    </row>
    <row r="10643" spans="1:7" x14ac:dyDescent="0.25">
      <c r="A10643" s="1" t="s">
        <v>5794</v>
      </c>
      <c r="B10643" s="28" t="s">
        <v>10247</v>
      </c>
      <c r="C10643" s="29"/>
      <c r="D10643" s="1" t="s">
        <v>10717</v>
      </c>
      <c r="E10643" s="7">
        <v>493561.22000000003</v>
      </c>
      <c r="F10643" s="8">
        <v>393883.82</v>
      </c>
      <c r="G10643" s="9">
        <f t="shared" si="173"/>
        <v>79.804450600879861</v>
      </c>
    </row>
    <row r="10644" spans="1:7" x14ac:dyDescent="0.25">
      <c r="A10644" s="1" t="s">
        <v>5794</v>
      </c>
      <c r="B10644" s="28" t="s">
        <v>10247</v>
      </c>
      <c r="C10644" s="29"/>
      <c r="D10644" s="1" t="s">
        <v>10718</v>
      </c>
      <c r="E10644" s="7">
        <v>106692.49</v>
      </c>
      <c r="F10644" s="8">
        <v>81806.41</v>
      </c>
      <c r="G10644" s="9">
        <f t="shared" si="173"/>
        <v>76.674946849586135</v>
      </c>
    </row>
    <row r="10645" spans="1:7" x14ac:dyDescent="0.25">
      <c r="A10645" s="1" t="s">
        <v>5794</v>
      </c>
      <c r="B10645" s="28" t="s">
        <v>10247</v>
      </c>
      <c r="C10645" s="29"/>
      <c r="D10645" s="1" t="s">
        <v>10719</v>
      </c>
      <c r="E10645" s="7">
        <v>59668.3</v>
      </c>
      <c r="F10645" s="8">
        <v>45576.37</v>
      </c>
      <c r="G10645" s="9">
        <f t="shared" si="173"/>
        <v>76.382886725447179</v>
      </c>
    </row>
    <row r="10646" spans="1:7" x14ac:dyDescent="0.25">
      <c r="A10646" s="1" t="s">
        <v>5794</v>
      </c>
      <c r="B10646" s="28" t="s">
        <v>10247</v>
      </c>
      <c r="C10646" s="29"/>
      <c r="D10646" s="1" t="s">
        <v>10720</v>
      </c>
      <c r="E10646" s="7">
        <v>58243.96</v>
      </c>
      <c r="F10646" s="8">
        <v>41043.46</v>
      </c>
      <c r="G10646" s="9">
        <f t="shared" si="173"/>
        <v>70.468182451879997</v>
      </c>
    </row>
    <row r="10647" spans="1:7" x14ac:dyDescent="0.25">
      <c r="A10647" s="1" t="s">
        <v>5794</v>
      </c>
      <c r="B10647" s="28" t="s">
        <v>10247</v>
      </c>
      <c r="C10647" s="29"/>
      <c r="D10647" s="1" t="s">
        <v>10721</v>
      </c>
      <c r="E10647" s="7">
        <v>13318.05</v>
      </c>
      <c r="F10647" s="8">
        <v>5808.39</v>
      </c>
      <c r="G10647" s="9">
        <f t="shared" si="173"/>
        <v>43.612916305314975</v>
      </c>
    </row>
    <row r="10648" spans="1:7" x14ac:dyDescent="0.25">
      <c r="A10648" s="1" t="s">
        <v>5794</v>
      </c>
      <c r="B10648" s="28" t="s">
        <v>10247</v>
      </c>
      <c r="C10648" s="29"/>
      <c r="D10648" s="1" t="s">
        <v>10722</v>
      </c>
      <c r="E10648" s="7">
        <v>510164.49000000005</v>
      </c>
      <c r="F10648" s="8">
        <v>408494.91</v>
      </c>
      <c r="G10648" s="9">
        <f t="shared" si="173"/>
        <v>80.071215854321792</v>
      </c>
    </row>
    <row r="10649" spans="1:7" x14ac:dyDescent="0.25">
      <c r="A10649" s="1" t="s">
        <v>5794</v>
      </c>
      <c r="B10649" s="28" t="s">
        <v>10247</v>
      </c>
      <c r="C10649" s="29"/>
      <c r="D10649" s="1" t="s">
        <v>10723</v>
      </c>
      <c r="E10649" s="7">
        <v>838503.71000000008</v>
      </c>
      <c r="F10649" s="8">
        <v>747993.21</v>
      </c>
      <c r="G10649" s="9">
        <f t="shared" si="173"/>
        <v>89.20571263781288</v>
      </c>
    </row>
    <row r="10650" spans="1:7" x14ac:dyDescent="0.25">
      <c r="A10650" s="1" t="s">
        <v>10724</v>
      </c>
      <c r="B10650" s="28"/>
      <c r="C10650" s="29"/>
      <c r="D10650" s="1" t="s">
        <v>10725</v>
      </c>
      <c r="E10650" s="7">
        <v>352631.65</v>
      </c>
      <c r="F10650" s="8">
        <v>319850.65999999997</v>
      </c>
      <c r="G10650" s="9">
        <f t="shared" si="173"/>
        <v>90.703900231303663</v>
      </c>
    </row>
    <row r="10651" spans="1:7" x14ac:dyDescent="0.25">
      <c r="A10651" s="1" t="s">
        <v>10724</v>
      </c>
      <c r="B10651" s="28"/>
      <c r="C10651" s="29"/>
      <c r="D10651" s="1" t="s">
        <v>10726</v>
      </c>
      <c r="E10651" s="7">
        <v>146882.34</v>
      </c>
      <c r="F10651" s="8">
        <v>120015.45</v>
      </c>
      <c r="G10651" s="9">
        <f t="shared" si="173"/>
        <v>81.708563466513411</v>
      </c>
    </row>
    <row r="10652" spans="1:7" x14ac:dyDescent="0.25">
      <c r="A10652" s="1" t="s">
        <v>10724</v>
      </c>
      <c r="B10652" s="28"/>
      <c r="C10652" s="29"/>
      <c r="D10652" s="1" t="s">
        <v>10727</v>
      </c>
      <c r="E10652" s="7">
        <v>426532.10000000003</v>
      </c>
      <c r="F10652" s="8">
        <v>325360.89</v>
      </c>
      <c r="G10652" s="9">
        <f t="shared" si="173"/>
        <v>76.280516753604246</v>
      </c>
    </row>
    <row r="10653" spans="1:7" x14ac:dyDescent="0.25">
      <c r="A10653" s="1" t="s">
        <v>10724</v>
      </c>
      <c r="B10653" s="28"/>
      <c r="C10653" s="29"/>
      <c r="D10653" s="1" t="s">
        <v>10728</v>
      </c>
      <c r="E10653" s="7">
        <v>608159.64</v>
      </c>
      <c r="F10653" s="8">
        <v>584092.19999999995</v>
      </c>
      <c r="G10653" s="9">
        <f t="shared" si="173"/>
        <v>96.04257855716962</v>
      </c>
    </row>
    <row r="10654" spans="1:7" x14ac:dyDescent="0.25">
      <c r="A10654" s="1" t="s">
        <v>10724</v>
      </c>
      <c r="B10654" s="28"/>
      <c r="C10654" s="29"/>
      <c r="D10654" s="1" t="s">
        <v>10729</v>
      </c>
      <c r="E10654" s="7">
        <v>607650.4</v>
      </c>
      <c r="F10654" s="8">
        <v>505759.98</v>
      </c>
      <c r="G10654" s="9">
        <f t="shared" si="173"/>
        <v>83.232065674604996</v>
      </c>
    </row>
    <row r="10655" spans="1:7" x14ac:dyDescent="0.25">
      <c r="A10655" s="1" t="s">
        <v>10724</v>
      </c>
      <c r="B10655" s="28"/>
      <c r="C10655" s="29"/>
      <c r="D10655" s="1" t="s">
        <v>10730</v>
      </c>
      <c r="E10655" s="7">
        <v>639997.82999999996</v>
      </c>
      <c r="F10655" s="8">
        <v>546270.94999999995</v>
      </c>
      <c r="G10655" s="9">
        <f t="shared" si="173"/>
        <v>85.35512534472187</v>
      </c>
    </row>
    <row r="10656" spans="1:7" x14ac:dyDescent="0.25">
      <c r="A10656" s="1" t="s">
        <v>10724</v>
      </c>
      <c r="B10656" s="28"/>
      <c r="C10656" s="29"/>
      <c r="D10656" s="1" t="s">
        <v>10731</v>
      </c>
      <c r="E10656" s="7">
        <v>213735.04000000001</v>
      </c>
      <c r="F10656" s="8">
        <v>165852.1</v>
      </c>
      <c r="G10656" s="9">
        <f t="shared" si="173"/>
        <v>77.597056617389455</v>
      </c>
    </row>
    <row r="10657" spans="1:7" x14ac:dyDescent="0.25">
      <c r="A10657" s="1" t="s">
        <v>10724</v>
      </c>
      <c r="B10657" s="28"/>
      <c r="C10657" s="29"/>
      <c r="D10657" s="1" t="s">
        <v>10732</v>
      </c>
      <c r="E10657" s="7">
        <v>658723.40999999992</v>
      </c>
      <c r="F10657" s="8">
        <v>453603.4</v>
      </c>
      <c r="G10657" s="9">
        <f t="shared" si="173"/>
        <v>68.860980665618072</v>
      </c>
    </row>
    <row r="10658" spans="1:7" x14ac:dyDescent="0.25">
      <c r="A10658" s="1" t="s">
        <v>10724</v>
      </c>
      <c r="B10658" s="28"/>
      <c r="C10658" s="29"/>
      <c r="D10658" s="1" t="s">
        <v>10733</v>
      </c>
      <c r="E10658" s="7">
        <v>173180.28999999998</v>
      </c>
      <c r="F10658" s="8">
        <v>152204.24</v>
      </c>
      <c r="G10658" s="9">
        <f t="shared" si="173"/>
        <v>87.887738263979116</v>
      </c>
    </row>
    <row r="10659" spans="1:7" x14ac:dyDescent="0.25">
      <c r="A10659" s="1" t="s">
        <v>10724</v>
      </c>
      <c r="B10659" s="28"/>
      <c r="C10659" s="29"/>
      <c r="D10659" s="1" t="s">
        <v>10734</v>
      </c>
      <c r="E10659" s="7">
        <v>115335.91</v>
      </c>
      <c r="F10659" s="8">
        <v>113648.38</v>
      </c>
      <c r="G10659" s="9">
        <f t="shared" si="173"/>
        <v>98.536856387572612</v>
      </c>
    </row>
    <row r="10660" spans="1:7" x14ac:dyDescent="0.25">
      <c r="A10660" s="1" t="s">
        <v>10724</v>
      </c>
      <c r="B10660" s="28"/>
      <c r="C10660" s="29"/>
      <c r="D10660" s="1" t="s">
        <v>10735</v>
      </c>
      <c r="E10660" s="7">
        <v>33190.5</v>
      </c>
      <c r="F10660" s="8">
        <v>28227.4</v>
      </c>
      <c r="G10660" s="9">
        <f t="shared" si="173"/>
        <v>85.046624787213204</v>
      </c>
    </row>
    <row r="10661" spans="1:7" x14ac:dyDescent="0.25">
      <c r="A10661" s="1" t="s">
        <v>10724</v>
      </c>
      <c r="B10661" s="28"/>
      <c r="C10661" s="29"/>
      <c r="D10661" s="1" t="s">
        <v>10736</v>
      </c>
      <c r="E10661" s="7">
        <v>479814.14999999997</v>
      </c>
      <c r="F10661" s="8">
        <v>416839.17</v>
      </c>
      <c r="G10661" s="9">
        <f t="shared" si="173"/>
        <v>86.875130714673588</v>
      </c>
    </row>
    <row r="10662" spans="1:7" x14ac:dyDescent="0.25">
      <c r="A10662" s="1" t="s">
        <v>10724</v>
      </c>
      <c r="B10662" s="28"/>
      <c r="C10662" s="29"/>
      <c r="D10662" s="1" t="s">
        <v>10737</v>
      </c>
      <c r="E10662" s="7">
        <v>600778.71</v>
      </c>
      <c r="F10662" s="8">
        <v>492357.89</v>
      </c>
      <c r="G10662" s="9">
        <f t="shared" si="173"/>
        <v>81.953285262055985</v>
      </c>
    </row>
    <row r="10663" spans="1:7" x14ac:dyDescent="0.25">
      <c r="A10663" s="1" t="s">
        <v>10724</v>
      </c>
      <c r="B10663" s="28"/>
      <c r="C10663" s="29"/>
      <c r="D10663" s="1" t="s">
        <v>10738</v>
      </c>
      <c r="E10663" s="7">
        <v>377830.52</v>
      </c>
      <c r="F10663" s="8">
        <v>117606.56</v>
      </c>
      <c r="G10663" s="9">
        <f t="shared" si="173"/>
        <v>31.126802567458022</v>
      </c>
    </row>
    <row r="10664" spans="1:7" x14ac:dyDescent="0.25">
      <c r="A10664" s="1" t="s">
        <v>10724</v>
      </c>
      <c r="B10664" s="28"/>
      <c r="C10664" s="29"/>
      <c r="D10664" s="1" t="s">
        <v>10739</v>
      </c>
      <c r="E10664" s="7">
        <v>414133.02999999997</v>
      </c>
      <c r="F10664" s="8">
        <v>209027.44</v>
      </c>
      <c r="G10664" s="9">
        <f t="shared" si="173"/>
        <v>50.473501232200682</v>
      </c>
    </row>
    <row r="10665" spans="1:7" x14ac:dyDescent="0.25">
      <c r="A10665" s="1" t="s">
        <v>10724</v>
      </c>
      <c r="B10665" s="28"/>
      <c r="C10665" s="29"/>
      <c r="D10665" s="1" t="s">
        <v>10740</v>
      </c>
      <c r="E10665" s="7">
        <v>116580.54000000001</v>
      </c>
      <c r="F10665" s="8">
        <v>55895.12</v>
      </c>
      <c r="G10665" s="9">
        <f t="shared" si="173"/>
        <v>47.945497593337613</v>
      </c>
    </row>
    <row r="10666" spans="1:7" x14ac:dyDescent="0.25">
      <c r="A10666" s="1" t="s">
        <v>10724</v>
      </c>
      <c r="B10666" s="28"/>
      <c r="C10666" s="29"/>
      <c r="D10666" s="1" t="s">
        <v>10741</v>
      </c>
      <c r="E10666" s="7">
        <v>258687.69</v>
      </c>
      <c r="F10666" s="8">
        <v>238053.76000000001</v>
      </c>
      <c r="G10666" s="9">
        <f t="shared" si="173"/>
        <v>92.023613493166224</v>
      </c>
    </row>
    <row r="10667" spans="1:7" x14ac:dyDescent="0.25">
      <c r="A10667" s="1" t="s">
        <v>10724</v>
      </c>
      <c r="B10667" s="28"/>
      <c r="C10667" s="29"/>
      <c r="D10667" s="1" t="s">
        <v>10742</v>
      </c>
      <c r="E10667" s="7">
        <v>245872.19</v>
      </c>
      <c r="F10667" s="8">
        <v>198006.32</v>
      </c>
      <c r="G10667" s="9">
        <f t="shared" si="173"/>
        <v>80.532214725056946</v>
      </c>
    </row>
    <row r="10668" spans="1:7" x14ac:dyDescent="0.25">
      <c r="A10668" s="1" t="s">
        <v>10724</v>
      </c>
      <c r="B10668" s="28"/>
      <c r="C10668" s="29"/>
      <c r="D10668" s="1" t="s">
        <v>10743</v>
      </c>
      <c r="E10668" s="7">
        <v>598747.87</v>
      </c>
      <c r="F10668" s="8">
        <v>521252.74</v>
      </c>
      <c r="G10668" s="9">
        <f t="shared" ref="G10668:G10722" si="174">F10668/E10668*100</f>
        <v>87.057134750224662</v>
      </c>
    </row>
    <row r="10669" spans="1:7" x14ac:dyDescent="0.25">
      <c r="A10669" s="1" t="s">
        <v>10724</v>
      </c>
      <c r="B10669" s="28"/>
      <c r="C10669" s="29"/>
      <c r="D10669" s="1" t="s">
        <v>10744</v>
      </c>
      <c r="E10669" s="7">
        <v>403029.58</v>
      </c>
      <c r="F10669" s="8">
        <v>239652.99</v>
      </c>
      <c r="G10669" s="9">
        <f t="shared" si="174"/>
        <v>59.462878630397299</v>
      </c>
    </row>
    <row r="10670" spans="1:7" x14ac:dyDescent="0.25">
      <c r="A10670" s="1" t="s">
        <v>10724</v>
      </c>
      <c r="B10670" s="28"/>
      <c r="C10670" s="29"/>
      <c r="D10670" s="1" t="s">
        <v>10745</v>
      </c>
      <c r="E10670" s="7">
        <v>494419.8</v>
      </c>
      <c r="F10670" s="8">
        <v>300340.68</v>
      </c>
      <c r="G10670" s="9">
        <f t="shared" si="174"/>
        <v>60.746086625171571</v>
      </c>
    </row>
    <row r="10671" spans="1:7" x14ac:dyDescent="0.25">
      <c r="A10671" s="1" t="s">
        <v>10724</v>
      </c>
      <c r="B10671" s="28"/>
      <c r="C10671" s="29"/>
      <c r="D10671" s="1" t="s">
        <v>10746</v>
      </c>
      <c r="E10671" s="7">
        <v>93438.48000000001</v>
      </c>
      <c r="F10671" s="8">
        <v>19863.64</v>
      </c>
      <c r="G10671" s="9">
        <f t="shared" si="174"/>
        <v>21.258522184864308</v>
      </c>
    </row>
    <row r="10672" spans="1:7" x14ac:dyDescent="0.25">
      <c r="A10672" s="1" t="s">
        <v>10724</v>
      </c>
      <c r="B10672" s="28"/>
      <c r="C10672" s="29"/>
      <c r="D10672" s="1" t="s">
        <v>10747</v>
      </c>
      <c r="E10672" s="7">
        <v>68858.42</v>
      </c>
      <c r="F10672" s="8">
        <v>15413.43</v>
      </c>
      <c r="G10672" s="9">
        <f t="shared" si="174"/>
        <v>22.384234201133282</v>
      </c>
    </row>
    <row r="10673" spans="1:7" x14ac:dyDescent="0.25">
      <c r="A10673" s="1" t="s">
        <v>10724</v>
      </c>
      <c r="B10673" s="28"/>
      <c r="C10673" s="29"/>
      <c r="D10673" s="1" t="s">
        <v>10748</v>
      </c>
      <c r="E10673" s="7">
        <v>207027.35</v>
      </c>
      <c r="F10673" s="8">
        <v>95218.99</v>
      </c>
      <c r="G10673" s="9">
        <f t="shared" si="174"/>
        <v>45.993435166899452</v>
      </c>
    </row>
    <row r="10674" spans="1:7" x14ac:dyDescent="0.25">
      <c r="A10674" s="1" t="s">
        <v>10724</v>
      </c>
      <c r="B10674" s="28"/>
      <c r="C10674" s="29"/>
      <c r="D10674" s="1" t="s">
        <v>10749</v>
      </c>
      <c r="E10674" s="7">
        <v>137693.59</v>
      </c>
      <c r="F10674" s="8">
        <v>31287.68</v>
      </c>
      <c r="G10674" s="9">
        <f t="shared" si="174"/>
        <v>22.72268447645239</v>
      </c>
    </row>
    <row r="10675" spans="1:7" x14ac:dyDescent="0.25">
      <c r="A10675" s="1" t="s">
        <v>10724</v>
      </c>
      <c r="B10675" s="28"/>
      <c r="C10675" s="29"/>
      <c r="D10675" s="1" t="s">
        <v>10750</v>
      </c>
      <c r="E10675" s="7">
        <v>77761.279999999999</v>
      </c>
      <c r="F10675" s="8">
        <v>11486.5</v>
      </c>
      <c r="G10675" s="9">
        <f t="shared" si="174"/>
        <v>14.771490386989514</v>
      </c>
    </row>
    <row r="10676" spans="1:7" x14ac:dyDescent="0.25">
      <c r="A10676" s="1" t="s">
        <v>10724</v>
      </c>
      <c r="B10676" s="28"/>
      <c r="C10676" s="29"/>
      <c r="D10676" s="1" t="s">
        <v>10751</v>
      </c>
      <c r="E10676" s="7">
        <v>101093.84</v>
      </c>
      <c r="F10676" s="8">
        <v>88944.12</v>
      </c>
      <c r="G10676" s="9">
        <f t="shared" si="174"/>
        <v>87.981740529393278</v>
      </c>
    </row>
    <row r="10677" spans="1:7" x14ac:dyDescent="0.25">
      <c r="A10677" s="1" t="s">
        <v>10724</v>
      </c>
      <c r="B10677" s="28"/>
      <c r="C10677" s="29"/>
      <c r="D10677" s="1" t="s">
        <v>10752</v>
      </c>
      <c r="E10677" s="7">
        <v>149555.14000000001</v>
      </c>
      <c r="F10677" s="8">
        <v>87139.68</v>
      </c>
      <c r="G10677" s="9">
        <f t="shared" si="174"/>
        <v>58.265921184654687</v>
      </c>
    </row>
    <row r="10678" spans="1:7" x14ac:dyDescent="0.25">
      <c r="A10678" s="1" t="s">
        <v>10724</v>
      </c>
      <c r="B10678" s="28"/>
      <c r="C10678" s="29"/>
      <c r="D10678" s="1" t="s">
        <v>10753</v>
      </c>
      <c r="E10678" s="7">
        <v>960298.57000000007</v>
      </c>
      <c r="F10678" s="8">
        <v>711809.35</v>
      </c>
      <c r="G10678" s="9">
        <f t="shared" si="174"/>
        <v>74.123754032040253</v>
      </c>
    </row>
    <row r="10679" spans="1:7" x14ac:dyDescent="0.25">
      <c r="A10679" s="1" t="s">
        <v>10724</v>
      </c>
      <c r="B10679" s="28"/>
      <c r="C10679" s="29"/>
      <c r="D10679" s="1" t="s">
        <v>10754</v>
      </c>
      <c r="E10679" s="7">
        <v>274752.26</v>
      </c>
      <c r="F10679" s="8">
        <v>116607.59</v>
      </c>
      <c r="G10679" s="9">
        <f t="shared" si="174"/>
        <v>42.440993933953443</v>
      </c>
    </row>
    <row r="10680" spans="1:7" x14ac:dyDescent="0.25">
      <c r="A10680" s="1" t="s">
        <v>10724</v>
      </c>
      <c r="B10680" s="28"/>
      <c r="C10680" s="29"/>
      <c r="D10680" s="1" t="s">
        <v>10755</v>
      </c>
      <c r="E10680" s="7">
        <v>57033.189999999995</v>
      </c>
      <c r="F10680" s="8">
        <v>41917.760000000002</v>
      </c>
      <c r="G10680" s="9">
        <f t="shared" si="174"/>
        <v>73.497133861879377</v>
      </c>
    </row>
    <row r="10681" spans="1:7" x14ac:dyDescent="0.25">
      <c r="A10681" s="1" t="s">
        <v>10724</v>
      </c>
      <c r="B10681" s="28"/>
      <c r="C10681" s="29"/>
      <c r="D10681" s="1" t="s">
        <v>10756</v>
      </c>
      <c r="E10681" s="7">
        <v>65449.13</v>
      </c>
      <c r="F10681" s="8">
        <v>15582.9</v>
      </c>
      <c r="G10681" s="9">
        <f t="shared" si="174"/>
        <v>23.809178212147359</v>
      </c>
    </row>
    <row r="10682" spans="1:7" x14ac:dyDescent="0.25">
      <c r="A10682" s="1" t="s">
        <v>10724</v>
      </c>
      <c r="B10682" s="28"/>
      <c r="C10682" s="29"/>
      <c r="D10682" s="1" t="s">
        <v>10757</v>
      </c>
      <c r="E10682" s="7">
        <v>44388.950000000004</v>
      </c>
      <c r="F10682" s="8">
        <v>15447.77</v>
      </c>
      <c r="G10682" s="9">
        <f t="shared" si="174"/>
        <v>34.800935818486359</v>
      </c>
    </row>
    <row r="10683" spans="1:7" x14ac:dyDescent="0.25">
      <c r="A10683" s="1" t="s">
        <v>10724</v>
      </c>
      <c r="B10683" s="28"/>
      <c r="C10683" s="29"/>
      <c r="D10683" s="1" t="s">
        <v>10758</v>
      </c>
      <c r="E10683" s="7">
        <v>334169.48</v>
      </c>
      <c r="F10683" s="8">
        <v>99260.15</v>
      </c>
      <c r="G10683" s="9">
        <f t="shared" si="174"/>
        <v>29.703535463501936</v>
      </c>
    </row>
    <row r="10684" spans="1:7" x14ac:dyDescent="0.25">
      <c r="A10684" s="1" t="s">
        <v>10724</v>
      </c>
      <c r="B10684" s="28"/>
      <c r="C10684" s="29"/>
      <c r="D10684" s="1" t="s">
        <v>10759</v>
      </c>
      <c r="E10684" s="7">
        <v>27119.55</v>
      </c>
      <c r="F10684" s="8">
        <v>14866.64</v>
      </c>
      <c r="G10684" s="9">
        <f t="shared" si="174"/>
        <v>54.818903705998068</v>
      </c>
    </row>
    <row r="10685" spans="1:7" x14ac:dyDescent="0.25">
      <c r="A10685" s="1" t="s">
        <v>10724</v>
      </c>
      <c r="B10685" s="28"/>
      <c r="C10685" s="29"/>
      <c r="D10685" s="1" t="s">
        <v>10760</v>
      </c>
      <c r="E10685" s="7">
        <v>83795.069999999992</v>
      </c>
      <c r="F10685" s="8">
        <v>14259.04</v>
      </c>
      <c r="G10685" s="9">
        <f t="shared" si="174"/>
        <v>17.016561952869065</v>
      </c>
    </row>
    <row r="10686" spans="1:7" x14ac:dyDescent="0.25">
      <c r="A10686" s="1" t="s">
        <v>10724</v>
      </c>
      <c r="B10686" s="28"/>
      <c r="C10686" s="29"/>
      <c r="D10686" s="1" t="s">
        <v>10761</v>
      </c>
      <c r="E10686" s="7">
        <v>156823.39000000001</v>
      </c>
      <c r="F10686" s="8">
        <v>58984.46</v>
      </c>
      <c r="G10686" s="9">
        <f t="shared" si="174"/>
        <v>37.61202968511266</v>
      </c>
    </row>
    <row r="10687" spans="1:7" x14ac:dyDescent="0.25">
      <c r="A10687" s="1" t="s">
        <v>10724</v>
      </c>
      <c r="B10687" s="28"/>
      <c r="C10687" s="29"/>
      <c r="D10687" s="1" t="s">
        <v>10762</v>
      </c>
      <c r="E10687" s="7">
        <v>351811.72</v>
      </c>
      <c r="F10687" s="8">
        <v>284180.87</v>
      </c>
      <c r="G10687" s="9">
        <f t="shared" si="174"/>
        <v>80.776407903636652</v>
      </c>
    </row>
    <row r="10688" spans="1:7" x14ac:dyDescent="0.25">
      <c r="A10688" s="1" t="s">
        <v>10724</v>
      </c>
      <c r="B10688" s="28"/>
      <c r="C10688" s="29"/>
      <c r="D10688" s="1" t="s">
        <v>10763</v>
      </c>
      <c r="E10688" s="7">
        <v>1019310.85</v>
      </c>
      <c r="F10688" s="8">
        <v>50483.45</v>
      </c>
      <c r="G10688" s="9">
        <f t="shared" si="174"/>
        <v>4.952704074522507</v>
      </c>
    </row>
    <row r="10689" spans="1:7" x14ac:dyDescent="0.25">
      <c r="A10689" s="1" t="s">
        <v>10724</v>
      </c>
      <c r="B10689" s="28"/>
      <c r="C10689" s="29"/>
      <c r="D10689" s="1" t="s">
        <v>10764</v>
      </c>
      <c r="E10689" s="7">
        <v>22465.740000000005</v>
      </c>
      <c r="F10689" s="8">
        <v>17462.259999999998</v>
      </c>
      <c r="G10689" s="9">
        <f t="shared" si="174"/>
        <v>77.728398886482239</v>
      </c>
    </row>
    <row r="10690" spans="1:7" x14ac:dyDescent="0.25">
      <c r="A10690" s="1" t="s">
        <v>10724</v>
      </c>
      <c r="B10690" s="28"/>
      <c r="C10690" s="29"/>
      <c r="D10690" s="1" t="s">
        <v>10765</v>
      </c>
      <c r="E10690" s="7">
        <v>150342.76999999999</v>
      </c>
      <c r="F10690" s="8">
        <v>106412.43</v>
      </c>
      <c r="G10690" s="9">
        <f t="shared" si="174"/>
        <v>70.779878540218462</v>
      </c>
    </row>
    <row r="10691" spans="1:7" x14ac:dyDescent="0.25">
      <c r="A10691" s="1" t="s">
        <v>10724</v>
      </c>
      <c r="B10691" s="28"/>
      <c r="C10691" s="29"/>
      <c r="D10691" s="1" t="s">
        <v>10766</v>
      </c>
      <c r="E10691" s="7">
        <v>438133.72000000003</v>
      </c>
      <c r="F10691" s="8">
        <v>411787.7</v>
      </c>
      <c r="G10691" s="9">
        <f t="shared" si="174"/>
        <v>93.986762762747418</v>
      </c>
    </row>
    <row r="10692" spans="1:7" x14ac:dyDescent="0.25">
      <c r="A10692" s="1" t="s">
        <v>10724</v>
      </c>
      <c r="B10692" s="28"/>
      <c r="C10692" s="29"/>
      <c r="D10692" s="1" t="s">
        <v>10767</v>
      </c>
      <c r="E10692" s="7">
        <v>627309.15</v>
      </c>
      <c r="F10692" s="8">
        <v>547177.56999999995</v>
      </c>
      <c r="G10692" s="9">
        <f t="shared" si="174"/>
        <v>87.226142006696378</v>
      </c>
    </row>
    <row r="10693" spans="1:7" x14ac:dyDescent="0.25">
      <c r="A10693" s="1" t="s">
        <v>10724</v>
      </c>
      <c r="B10693" s="28"/>
      <c r="C10693" s="29"/>
      <c r="D10693" s="1" t="s">
        <v>10768</v>
      </c>
      <c r="E10693" s="7">
        <v>640007.79</v>
      </c>
      <c r="F10693" s="8">
        <v>555285.86</v>
      </c>
      <c r="G10693" s="9">
        <f t="shared" si="174"/>
        <v>86.762359564404662</v>
      </c>
    </row>
    <row r="10694" spans="1:7" x14ac:dyDescent="0.25">
      <c r="A10694" s="1" t="s">
        <v>10724</v>
      </c>
      <c r="B10694" s="28"/>
      <c r="C10694" s="29"/>
      <c r="D10694" s="1" t="s">
        <v>10769</v>
      </c>
      <c r="E10694" s="7">
        <v>53439.54</v>
      </c>
      <c r="F10694" s="8">
        <v>187.86</v>
      </c>
      <c r="G10694" s="9">
        <f t="shared" si="174"/>
        <v>0.35153745709637474</v>
      </c>
    </row>
    <row r="10695" spans="1:7" x14ac:dyDescent="0.25">
      <c r="A10695" s="1" t="s">
        <v>10724</v>
      </c>
      <c r="B10695" s="28"/>
      <c r="C10695" s="29"/>
      <c r="D10695" s="1" t="s">
        <v>10770</v>
      </c>
      <c r="E10695" s="7">
        <v>219910.69999999998</v>
      </c>
      <c r="F10695" s="8">
        <v>188310.35</v>
      </c>
      <c r="G10695" s="9">
        <f t="shared" si="174"/>
        <v>85.630371782728176</v>
      </c>
    </row>
    <row r="10696" spans="1:7" x14ac:dyDescent="0.25">
      <c r="A10696" s="1" t="s">
        <v>10724</v>
      </c>
      <c r="B10696" s="28"/>
      <c r="C10696" s="29"/>
      <c r="D10696" s="1" t="s">
        <v>10771</v>
      </c>
      <c r="E10696" s="7">
        <v>87170.29</v>
      </c>
      <c r="F10696" s="8">
        <v>85549.36</v>
      </c>
      <c r="G10696" s="9">
        <f t="shared" si="174"/>
        <v>98.140501769582272</v>
      </c>
    </row>
    <row r="10697" spans="1:7" x14ac:dyDescent="0.25">
      <c r="A10697" s="1" t="s">
        <v>10724</v>
      </c>
      <c r="B10697" s="28"/>
      <c r="C10697" s="29"/>
      <c r="D10697" s="1" t="s">
        <v>10772</v>
      </c>
      <c r="E10697" s="7">
        <v>1227772.24</v>
      </c>
      <c r="F10697" s="8">
        <v>1115964.6599999999</v>
      </c>
      <c r="G10697" s="9">
        <f t="shared" si="174"/>
        <v>90.893459197285637</v>
      </c>
    </row>
    <row r="10698" spans="1:7" x14ac:dyDescent="0.25">
      <c r="A10698" s="1" t="s">
        <v>10724</v>
      </c>
      <c r="B10698" s="28"/>
      <c r="C10698" s="29"/>
      <c r="D10698" s="1" t="s">
        <v>10773</v>
      </c>
      <c r="E10698" s="7">
        <v>122546.82</v>
      </c>
      <c r="F10698" s="8">
        <v>430.28</v>
      </c>
      <c r="G10698" s="9">
        <f t="shared" si="174"/>
        <v>0.35111478208900071</v>
      </c>
    </row>
    <row r="10699" spans="1:7" x14ac:dyDescent="0.25">
      <c r="A10699" s="1" t="s">
        <v>10724</v>
      </c>
      <c r="B10699" s="28"/>
      <c r="C10699" s="29"/>
      <c r="D10699" s="1" t="s">
        <v>10774</v>
      </c>
      <c r="E10699" s="7">
        <v>32694.850000000002</v>
      </c>
      <c r="F10699" s="8">
        <v>1319.24</v>
      </c>
      <c r="G10699" s="9">
        <f t="shared" si="174"/>
        <v>4.0350085716863662</v>
      </c>
    </row>
    <row r="10700" spans="1:7" x14ac:dyDescent="0.25">
      <c r="A10700" s="1" t="s">
        <v>10724</v>
      </c>
      <c r="B10700" s="28"/>
      <c r="C10700" s="29"/>
      <c r="D10700" s="1" t="s">
        <v>10775</v>
      </c>
      <c r="E10700" s="7">
        <v>251393.37</v>
      </c>
      <c r="F10700" s="8">
        <v>82193.06</v>
      </c>
      <c r="G10700" s="9">
        <f t="shared" si="174"/>
        <v>32.69499907654685</v>
      </c>
    </row>
    <row r="10701" spans="1:7" x14ac:dyDescent="0.25">
      <c r="A10701" s="1" t="s">
        <v>10724</v>
      </c>
      <c r="B10701" s="28"/>
      <c r="C10701" s="29"/>
      <c r="D10701" s="1" t="s">
        <v>10776</v>
      </c>
      <c r="E10701" s="7">
        <v>210319.66</v>
      </c>
      <c r="F10701" s="8">
        <v>62316.42</v>
      </c>
      <c r="G10701" s="9">
        <f t="shared" si="174"/>
        <v>29.629384147920355</v>
      </c>
    </row>
    <row r="10702" spans="1:7" x14ac:dyDescent="0.25">
      <c r="A10702" s="1" t="s">
        <v>10724</v>
      </c>
      <c r="B10702" s="28"/>
      <c r="C10702" s="29"/>
      <c r="D10702" s="1" t="s">
        <v>10777</v>
      </c>
      <c r="E10702" s="7">
        <v>412652.19</v>
      </c>
      <c r="F10702" s="8">
        <v>294787.09999999998</v>
      </c>
      <c r="G10702" s="9">
        <f t="shared" si="174"/>
        <v>71.437182969997068</v>
      </c>
    </row>
    <row r="10703" spans="1:7" x14ac:dyDescent="0.25">
      <c r="A10703" s="1" t="s">
        <v>10724</v>
      </c>
      <c r="B10703" s="28"/>
      <c r="C10703" s="29"/>
      <c r="D10703" s="1" t="s">
        <v>10778</v>
      </c>
      <c r="E10703" s="7">
        <v>157571.84</v>
      </c>
      <c r="F10703" s="8">
        <v>117733.8</v>
      </c>
      <c r="G10703" s="9">
        <f t="shared" si="174"/>
        <v>74.717538362184513</v>
      </c>
    </row>
    <row r="10704" spans="1:7" x14ac:dyDescent="0.25">
      <c r="A10704" s="1" t="s">
        <v>10724</v>
      </c>
      <c r="B10704" s="28"/>
      <c r="C10704" s="29"/>
      <c r="D10704" s="1" t="s">
        <v>10779</v>
      </c>
      <c r="E10704" s="7">
        <v>57128.49</v>
      </c>
      <c r="F10704" s="8">
        <v>53783.83</v>
      </c>
      <c r="G10704" s="9">
        <f t="shared" si="174"/>
        <v>94.145373000406636</v>
      </c>
    </row>
    <row r="10705" spans="1:7" x14ac:dyDescent="0.25">
      <c r="A10705" s="1" t="s">
        <v>10724</v>
      </c>
      <c r="B10705" s="28"/>
      <c r="C10705" s="29"/>
      <c r="D10705" s="1" t="s">
        <v>10780</v>
      </c>
      <c r="E10705" s="7">
        <v>172041.45</v>
      </c>
      <c r="F10705" s="8">
        <v>155280.53</v>
      </c>
      <c r="G10705" s="9">
        <f t="shared" si="174"/>
        <v>90.257626868408735</v>
      </c>
    </row>
    <row r="10706" spans="1:7" x14ac:dyDescent="0.25">
      <c r="A10706" s="1" t="s">
        <v>10724</v>
      </c>
      <c r="B10706" s="28"/>
      <c r="C10706" s="29"/>
      <c r="D10706" s="1" t="s">
        <v>10781</v>
      </c>
      <c r="E10706" s="7">
        <v>30884.87</v>
      </c>
      <c r="F10706" s="8">
        <v>6829.58</v>
      </c>
      <c r="G10706" s="9">
        <f t="shared" si="174"/>
        <v>22.113028159095379</v>
      </c>
    </row>
    <row r="10707" spans="1:7" x14ac:dyDescent="0.25">
      <c r="A10707" s="1" t="s">
        <v>10724</v>
      </c>
      <c r="B10707" s="28"/>
      <c r="C10707" s="29"/>
      <c r="D10707" s="1" t="s">
        <v>10782</v>
      </c>
      <c r="E10707" s="7">
        <v>74296.36</v>
      </c>
      <c r="F10707" s="8">
        <v>30162.32</v>
      </c>
      <c r="G10707" s="9">
        <f t="shared" si="174"/>
        <v>40.597305170805136</v>
      </c>
    </row>
    <row r="10708" spans="1:7" x14ac:dyDescent="0.25">
      <c r="A10708" s="1" t="s">
        <v>10724</v>
      </c>
      <c r="B10708" s="28"/>
      <c r="C10708" s="29"/>
      <c r="D10708" s="1" t="s">
        <v>10783</v>
      </c>
      <c r="E10708" s="7">
        <v>52978.400000000001</v>
      </c>
      <c r="F10708" s="8">
        <v>52628.480000000003</v>
      </c>
      <c r="G10708" s="9">
        <f t="shared" si="174"/>
        <v>99.339504401793945</v>
      </c>
    </row>
    <row r="10709" spans="1:7" x14ac:dyDescent="0.25">
      <c r="A10709" s="1" t="s">
        <v>10724</v>
      </c>
      <c r="B10709" s="28"/>
      <c r="C10709" s="29"/>
      <c r="D10709" s="1" t="s">
        <v>10784</v>
      </c>
      <c r="E10709" s="7">
        <v>90265.099999999991</v>
      </c>
      <c r="F10709" s="8">
        <v>33742.51</v>
      </c>
      <c r="G10709" s="9">
        <f t="shared" si="174"/>
        <v>37.381568291621022</v>
      </c>
    </row>
    <row r="10710" spans="1:7" x14ac:dyDescent="0.25">
      <c r="A10710" s="1" t="s">
        <v>10724</v>
      </c>
      <c r="B10710" s="28"/>
      <c r="C10710" s="29"/>
      <c r="D10710" s="1" t="s">
        <v>10785</v>
      </c>
      <c r="E10710" s="7">
        <v>108776.27</v>
      </c>
      <c r="F10710" s="8">
        <v>63715.15</v>
      </c>
      <c r="G10710" s="9">
        <f t="shared" si="174"/>
        <v>58.574494234817941</v>
      </c>
    </row>
    <row r="10711" spans="1:7" x14ac:dyDescent="0.25">
      <c r="A10711" s="1" t="s">
        <v>10724</v>
      </c>
      <c r="B10711" s="28"/>
      <c r="C10711" s="29"/>
      <c r="D10711" s="1" t="s">
        <v>10786</v>
      </c>
      <c r="E10711" s="7">
        <v>136674.63999999998</v>
      </c>
      <c r="F10711" s="8">
        <v>67347.199999999997</v>
      </c>
      <c r="G10711" s="9">
        <f t="shared" si="174"/>
        <v>49.275564215863312</v>
      </c>
    </row>
    <row r="10712" spans="1:7" x14ac:dyDescent="0.25">
      <c r="A10712" s="1" t="s">
        <v>10724</v>
      </c>
      <c r="B10712" s="28"/>
      <c r="C10712" s="29"/>
      <c r="D10712" s="1" t="s">
        <v>10787</v>
      </c>
      <c r="E10712" s="7">
        <v>730144.33</v>
      </c>
      <c r="F10712" s="8">
        <v>455821.54</v>
      </c>
      <c r="G10712" s="9">
        <f t="shared" si="174"/>
        <v>62.428963873485124</v>
      </c>
    </row>
    <row r="10713" spans="1:7" x14ac:dyDescent="0.25">
      <c r="A10713" s="1" t="s">
        <v>10724</v>
      </c>
      <c r="B10713" s="28"/>
      <c r="C10713" s="29"/>
      <c r="D10713" s="1" t="s">
        <v>10788</v>
      </c>
      <c r="E10713" s="7">
        <v>144506.60999999999</v>
      </c>
      <c r="F10713" s="8">
        <v>52369.05</v>
      </c>
      <c r="G10713" s="9">
        <f t="shared" si="174"/>
        <v>36.239899337476679</v>
      </c>
    </row>
    <row r="10714" spans="1:7" x14ac:dyDescent="0.25">
      <c r="A10714" s="1" t="s">
        <v>10724</v>
      </c>
      <c r="B10714" s="28"/>
      <c r="C10714" s="29"/>
      <c r="D10714" s="1" t="s">
        <v>10789</v>
      </c>
      <c r="E10714" s="7">
        <v>21983.82</v>
      </c>
      <c r="F10714" s="8">
        <v>0</v>
      </c>
      <c r="G10714" s="9">
        <f t="shared" si="174"/>
        <v>0</v>
      </c>
    </row>
    <row r="10715" spans="1:7" x14ac:dyDescent="0.25">
      <c r="A10715" s="1" t="s">
        <v>10724</v>
      </c>
      <c r="B10715" s="28"/>
      <c r="C10715" s="29"/>
      <c r="D10715" s="1" t="s">
        <v>10790</v>
      </c>
      <c r="E10715" s="7">
        <v>20241.399999999998</v>
      </c>
      <c r="F10715" s="8">
        <v>9992.77</v>
      </c>
      <c r="G10715" s="9">
        <f t="shared" si="174"/>
        <v>49.367978499510912</v>
      </c>
    </row>
    <row r="10716" spans="1:7" x14ac:dyDescent="0.25">
      <c r="A10716" s="1" t="s">
        <v>10724</v>
      </c>
      <c r="B10716" s="28"/>
      <c r="C10716" s="29"/>
      <c r="D10716" s="1" t="s">
        <v>10791</v>
      </c>
      <c r="E10716" s="7">
        <v>84838.099999999991</v>
      </c>
      <c r="F10716" s="8">
        <v>1736</v>
      </c>
      <c r="G10716" s="9">
        <f t="shared" si="174"/>
        <v>2.0462504464385698</v>
      </c>
    </row>
    <row r="10717" spans="1:7" x14ac:dyDescent="0.25">
      <c r="A10717" s="1" t="s">
        <v>10724</v>
      </c>
      <c r="B10717" s="28"/>
      <c r="C10717" s="29"/>
      <c r="D10717" s="1" t="s">
        <v>10792</v>
      </c>
      <c r="E10717" s="7">
        <v>36098.410000000003</v>
      </c>
      <c r="F10717" s="8">
        <v>7886.32</v>
      </c>
      <c r="G10717" s="9">
        <f t="shared" si="174"/>
        <v>21.846723996984906</v>
      </c>
    </row>
    <row r="10718" spans="1:7" x14ac:dyDescent="0.25">
      <c r="A10718" s="1" t="s">
        <v>10724</v>
      </c>
      <c r="B10718" s="28"/>
      <c r="C10718" s="29"/>
      <c r="D10718" s="1" t="s">
        <v>10793</v>
      </c>
      <c r="E10718" s="7">
        <v>61071.86</v>
      </c>
      <c r="F10718" s="8">
        <v>0</v>
      </c>
      <c r="G10718" s="9">
        <f t="shared" si="174"/>
        <v>0</v>
      </c>
    </row>
    <row r="10719" spans="1:7" x14ac:dyDescent="0.25">
      <c r="A10719" s="1" t="s">
        <v>10724</v>
      </c>
      <c r="B10719" s="28"/>
      <c r="C10719" s="29"/>
      <c r="D10719" s="1" t="s">
        <v>10794</v>
      </c>
      <c r="E10719" s="7">
        <v>153154.37</v>
      </c>
      <c r="F10719" s="8">
        <v>32211.01</v>
      </c>
      <c r="G10719" s="9">
        <f t="shared" si="174"/>
        <v>21.03172766144381</v>
      </c>
    </row>
    <row r="10720" spans="1:7" x14ac:dyDescent="0.25">
      <c r="A10720" s="1" t="s">
        <v>10724</v>
      </c>
      <c r="B10720" s="28"/>
      <c r="C10720" s="29"/>
      <c r="D10720" s="1" t="s">
        <v>10795</v>
      </c>
      <c r="E10720" s="7">
        <v>276077.38</v>
      </c>
      <c r="F10720" s="8">
        <v>239454.83</v>
      </c>
      <c r="G10720" s="9">
        <f t="shared" si="174"/>
        <v>86.734679241015684</v>
      </c>
    </row>
    <row r="10721" spans="1:7" x14ac:dyDescent="0.25">
      <c r="A10721" s="1" t="s">
        <v>10724</v>
      </c>
      <c r="B10721" s="28"/>
      <c r="C10721" s="29"/>
      <c r="D10721" s="1" t="s">
        <v>10796</v>
      </c>
      <c r="E10721" s="7">
        <v>802920.37</v>
      </c>
      <c r="F10721" s="8">
        <v>764836.76</v>
      </c>
      <c r="G10721" s="9">
        <f t="shared" si="174"/>
        <v>95.256863392318721</v>
      </c>
    </row>
    <row r="10722" spans="1:7" x14ac:dyDescent="0.25">
      <c r="A10722" s="1" t="s">
        <v>10724</v>
      </c>
      <c r="B10722" s="28"/>
      <c r="C10722" s="29"/>
      <c r="D10722" s="1" t="s">
        <v>10797</v>
      </c>
      <c r="E10722" s="7">
        <v>873230.79</v>
      </c>
      <c r="F10722" s="8">
        <v>762353.69</v>
      </c>
      <c r="G10722" s="9">
        <f t="shared" si="174"/>
        <v>87.302657983463902</v>
      </c>
    </row>
    <row r="10723" spans="1:7" x14ac:dyDescent="0.25">
      <c r="A10723" s="1" t="s">
        <v>10724</v>
      </c>
      <c r="B10723" s="28"/>
      <c r="C10723" s="29"/>
      <c r="D10723" s="1" t="s">
        <v>10798</v>
      </c>
      <c r="E10723" s="7">
        <v>714212.74</v>
      </c>
      <c r="F10723" s="8">
        <v>463384.47</v>
      </c>
      <c r="G10723" s="9">
        <f t="shared" ref="G10723:G10782" si="175">F10723/E10723*100</f>
        <v>64.880454246727652</v>
      </c>
    </row>
    <row r="10724" spans="1:7" x14ac:dyDescent="0.25">
      <c r="A10724" s="1" t="s">
        <v>10724</v>
      </c>
      <c r="B10724" s="28"/>
      <c r="C10724" s="29"/>
      <c r="D10724" s="1" t="s">
        <v>10799</v>
      </c>
      <c r="E10724" s="7">
        <v>636364.86</v>
      </c>
      <c r="F10724" s="8">
        <v>575639.78</v>
      </c>
      <c r="G10724" s="9">
        <f t="shared" si="175"/>
        <v>90.457505777424601</v>
      </c>
    </row>
    <row r="10725" spans="1:7" x14ac:dyDescent="0.25">
      <c r="A10725" s="1" t="s">
        <v>10724</v>
      </c>
      <c r="B10725" s="28"/>
      <c r="C10725" s="29"/>
      <c r="D10725" s="1" t="s">
        <v>10800</v>
      </c>
      <c r="E10725" s="7">
        <v>1494788.33</v>
      </c>
      <c r="F10725" s="8">
        <v>1117453.5</v>
      </c>
      <c r="G10725" s="9">
        <f t="shared" si="175"/>
        <v>74.756637951541933</v>
      </c>
    </row>
    <row r="10726" spans="1:7" x14ac:dyDescent="0.25">
      <c r="A10726" s="1" t="s">
        <v>10724</v>
      </c>
      <c r="B10726" s="28"/>
      <c r="C10726" s="29"/>
      <c r="D10726" s="1" t="s">
        <v>10801</v>
      </c>
      <c r="E10726" s="7">
        <v>791847.46</v>
      </c>
      <c r="F10726" s="8">
        <v>739146.56</v>
      </c>
      <c r="G10726" s="9">
        <f t="shared" si="175"/>
        <v>93.34456411592204</v>
      </c>
    </row>
    <row r="10727" spans="1:7" x14ac:dyDescent="0.25">
      <c r="A10727" s="1" t="s">
        <v>10724</v>
      </c>
      <c r="B10727" s="28"/>
      <c r="C10727" s="29"/>
      <c r="D10727" s="1" t="s">
        <v>10802</v>
      </c>
      <c r="E10727" s="7">
        <v>787844.38</v>
      </c>
      <c r="F10727" s="8">
        <v>610595.53</v>
      </c>
      <c r="G10727" s="9">
        <f t="shared" si="175"/>
        <v>77.502048056749487</v>
      </c>
    </row>
    <row r="10728" spans="1:7" x14ac:dyDescent="0.25">
      <c r="A10728" s="1" t="s">
        <v>10724</v>
      </c>
      <c r="B10728" s="28"/>
      <c r="C10728" s="29"/>
      <c r="D10728" s="1" t="s">
        <v>10803</v>
      </c>
      <c r="E10728" s="7">
        <v>219363.57</v>
      </c>
      <c r="F10728" s="8">
        <v>93917.25</v>
      </c>
      <c r="G10728" s="9">
        <f t="shared" si="175"/>
        <v>42.813512745074306</v>
      </c>
    </row>
    <row r="10729" spans="1:7" x14ac:dyDescent="0.25">
      <c r="A10729" s="1" t="s">
        <v>10724</v>
      </c>
      <c r="B10729" s="28"/>
      <c r="C10729" s="29"/>
      <c r="D10729" s="1" t="s">
        <v>10804</v>
      </c>
      <c r="E10729" s="7">
        <v>689002.6</v>
      </c>
      <c r="F10729" s="8">
        <v>564056.01</v>
      </c>
      <c r="G10729" s="9">
        <f t="shared" si="175"/>
        <v>81.865585122610568</v>
      </c>
    </row>
    <row r="10730" spans="1:7" x14ac:dyDescent="0.25">
      <c r="A10730" s="1" t="s">
        <v>10724</v>
      </c>
      <c r="B10730" s="28"/>
      <c r="C10730" s="29"/>
      <c r="D10730" s="1" t="s">
        <v>10805</v>
      </c>
      <c r="E10730" s="7">
        <v>490156.33</v>
      </c>
      <c r="F10730" s="8">
        <v>440172.51</v>
      </c>
      <c r="G10730" s="9">
        <f t="shared" si="175"/>
        <v>89.802473835235389</v>
      </c>
    </row>
    <row r="10731" spans="1:7" x14ac:dyDescent="0.25">
      <c r="A10731" s="1" t="s">
        <v>10724</v>
      </c>
      <c r="B10731" s="28"/>
      <c r="C10731" s="29"/>
      <c r="D10731" s="1" t="s">
        <v>10806</v>
      </c>
      <c r="E10731" s="7">
        <v>157420.35</v>
      </c>
      <c r="F10731" s="8">
        <v>77871.649999999994</v>
      </c>
      <c r="G10731" s="9">
        <f t="shared" si="175"/>
        <v>49.467333797695147</v>
      </c>
    </row>
    <row r="10732" spans="1:7" x14ac:dyDescent="0.25">
      <c r="A10732" s="1" t="s">
        <v>10724</v>
      </c>
      <c r="B10732" s="28"/>
      <c r="C10732" s="29"/>
      <c r="D10732" s="1" t="s">
        <v>10807</v>
      </c>
      <c r="E10732" s="7">
        <v>12974.39</v>
      </c>
      <c r="F10732" s="8">
        <v>1859.48</v>
      </c>
      <c r="G10732" s="9">
        <f t="shared" si="175"/>
        <v>14.331926202310861</v>
      </c>
    </row>
    <row r="10733" spans="1:7" x14ac:dyDescent="0.25">
      <c r="A10733" s="1" t="s">
        <v>10724</v>
      </c>
      <c r="B10733" s="28"/>
      <c r="C10733" s="29"/>
      <c r="D10733" s="1" t="s">
        <v>10808</v>
      </c>
      <c r="E10733" s="7">
        <v>476830.03</v>
      </c>
      <c r="F10733" s="8">
        <v>291994.03000000003</v>
      </c>
      <c r="G10733" s="9">
        <f t="shared" si="175"/>
        <v>61.236501820155922</v>
      </c>
    </row>
    <row r="10734" spans="1:7" x14ac:dyDescent="0.25">
      <c r="A10734" s="1" t="s">
        <v>10724</v>
      </c>
      <c r="B10734" s="28"/>
      <c r="C10734" s="29"/>
      <c r="D10734" s="1" t="s">
        <v>10809</v>
      </c>
      <c r="E10734" s="7">
        <v>93178.13</v>
      </c>
      <c r="F10734" s="8">
        <v>24786.58</v>
      </c>
      <c r="G10734" s="9">
        <f t="shared" si="175"/>
        <v>26.60128508696193</v>
      </c>
    </row>
    <row r="10735" spans="1:7" x14ac:dyDescent="0.25">
      <c r="A10735" s="1" t="s">
        <v>10724</v>
      </c>
      <c r="B10735" s="28"/>
      <c r="C10735" s="29"/>
      <c r="D10735" s="1" t="s">
        <v>10810</v>
      </c>
      <c r="E10735" s="7">
        <v>453476.5</v>
      </c>
      <c r="F10735" s="8">
        <v>109330.36</v>
      </c>
      <c r="G10735" s="9">
        <f t="shared" si="175"/>
        <v>24.109377222413951</v>
      </c>
    </row>
    <row r="10736" spans="1:7" x14ac:dyDescent="0.25">
      <c r="A10736" s="1" t="s">
        <v>10724</v>
      </c>
      <c r="B10736" s="28"/>
      <c r="C10736" s="29"/>
      <c r="D10736" s="1" t="s">
        <v>10811</v>
      </c>
      <c r="E10736" s="7">
        <v>70859.41</v>
      </c>
      <c r="F10736" s="8">
        <v>18480.310000000001</v>
      </c>
      <c r="G10736" s="9">
        <f t="shared" si="175"/>
        <v>26.080248198510265</v>
      </c>
    </row>
    <row r="10737" spans="1:7" x14ac:dyDescent="0.25">
      <c r="A10737" s="1" t="s">
        <v>10724</v>
      </c>
      <c r="B10737" s="28"/>
      <c r="C10737" s="29"/>
      <c r="D10737" s="1" t="s">
        <v>10812</v>
      </c>
      <c r="E10737" s="7">
        <v>52454.950000000004</v>
      </c>
      <c r="F10737" s="8">
        <v>241.8</v>
      </c>
      <c r="G10737" s="9">
        <f t="shared" si="175"/>
        <v>0.46096698214372517</v>
      </c>
    </row>
    <row r="10738" spans="1:7" x14ac:dyDescent="0.25">
      <c r="A10738" s="1" t="s">
        <v>10724</v>
      </c>
      <c r="B10738" s="28"/>
      <c r="C10738" s="29"/>
      <c r="D10738" s="1" t="s">
        <v>10813</v>
      </c>
      <c r="E10738" s="7">
        <v>148140.85</v>
      </c>
      <c r="F10738" s="8">
        <v>87641.26</v>
      </c>
      <c r="G10738" s="9">
        <f t="shared" si="175"/>
        <v>59.160764907181232</v>
      </c>
    </row>
    <row r="10739" spans="1:7" x14ac:dyDescent="0.25">
      <c r="A10739" s="1" t="s">
        <v>10724</v>
      </c>
      <c r="B10739" s="28"/>
      <c r="C10739" s="29"/>
      <c r="D10739" s="1" t="s">
        <v>10814</v>
      </c>
      <c r="E10739" s="7">
        <v>44663.21</v>
      </c>
      <c r="F10739" s="8">
        <v>35540.58</v>
      </c>
      <c r="G10739" s="9">
        <f t="shared" si="175"/>
        <v>79.574620812073292</v>
      </c>
    </row>
    <row r="10740" spans="1:7" x14ac:dyDescent="0.25">
      <c r="A10740" s="1" t="s">
        <v>10724</v>
      </c>
      <c r="B10740" s="28"/>
      <c r="C10740" s="29"/>
      <c r="D10740" s="1" t="s">
        <v>10815</v>
      </c>
      <c r="E10740" s="7">
        <v>48256.13</v>
      </c>
      <c r="F10740" s="8">
        <v>48256.13</v>
      </c>
      <c r="G10740" s="9">
        <f t="shared" si="175"/>
        <v>100</v>
      </c>
    </row>
    <row r="10741" spans="1:7" x14ac:dyDescent="0.25">
      <c r="A10741" s="1" t="s">
        <v>10724</v>
      </c>
      <c r="B10741" s="28"/>
      <c r="C10741" s="29"/>
      <c r="D10741" s="1" t="s">
        <v>10816</v>
      </c>
      <c r="E10741" s="7">
        <v>605530.18000000005</v>
      </c>
      <c r="F10741" s="8">
        <v>542090.27</v>
      </c>
      <c r="G10741" s="9">
        <f t="shared" si="175"/>
        <v>89.523245563086547</v>
      </c>
    </row>
    <row r="10742" spans="1:7" x14ac:dyDescent="0.25">
      <c r="A10742" s="1" t="s">
        <v>10724</v>
      </c>
      <c r="B10742" s="28"/>
      <c r="C10742" s="29"/>
      <c r="D10742" s="1" t="s">
        <v>10817</v>
      </c>
      <c r="E10742" s="7">
        <v>48019.18</v>
      </c>
      <c r="F10742" s="8">
        <v>23837.01</v>
      </c>
      <c r="G10742" s="9">
        <f t="shared" si="175"/>
        <v>49.640601942807017</v>
      </c>
    </row>
    <row r="10743" spans="1:7" x14ac:dyDescent="0.25">
      <c r="A10743" s="1" t="s">
        <v>10724</v>
      </c>
      <c r="B10743" s="28"/>
      <c r="C10743" s="29"/>
      <c r="D10743" s="1" t="s">
        <v>10818</v>
      </c>
      <c r="E10743" s="7">
        <v>93559.05</v>
      </c>
      <c r="F10743" s="8">
        <v>86177.54</v>
      </c>
      <c r="G10743" s="9">
        <f t="shared" si="175"/>
        <v>92.110319632360515</v>
      </c>
    </row>
    <row r="10744" spans="1:7" x14ac:dyDescent="0.25">
      <c r="A10744" s="1" t="s">
        <v>10724</v>
      </c>
      <c r="B10744" s="28"/>
      <c r="C10744" s="29"/>
      <c r="D10744" s="1" t="s">
        <v>10819</v>
      </c>
      <c r="E10744" s="7">
        <v>94883.599999999991</v>
      </c>
      <c r="F10744" s="8">
        <v>94100.24</v>
      </c>
      <c r="G10744" s="9">
        <f t="shared" si="175"/>
        <v>99.174398947763379</v>
      </c>
    </row>
    <row r="10745" spans="1:7" x14ac:dyDescent="0.25">
      <c r="A10745" s="1" t="s">
        <v>10724</v>
      </c>
      <c r="B10745" s="28"/>
      <c r="C10745" s="29"/>
      <c r="D10745" s="1" t="s">
        <v>10820</v>
      </c>
      <c r="E10745" s="7">
        <v>138383.34</v>
      </c>
      <c r="F10745" s="8">
        <v>125851.69</v>
      </c>
      <c r="G10745" s="9">
        <f t="shared" si="175"/>
        <v>90.944249502866455</v>
      </c>
    </row>
    <row r="10746" spans="1:7" x14ac:dyDescent="0.25">
      <c r="A10746" s="1" t="s">
        <v>10724</v>
      </c>
      <c r="B10746" s="28"/>
      <c r="C10746" s="29"/>
      <c r="D10746" s="1" t="s">
        <v>10821</v>
      </c>
      <c r="E10746" s="7">
        <v>138472.69</v>
      </c>
      <c r="F10746" s="8">
        <v>102824.71</v>
      </c>
      <c r="G10746" s="9">
        <f t="shared" si="175"/>
        <v>74.256310034852362</v>
      </c>
    </row>
    <row r="10747" spans="1:7" x14ac:dyDescent="0.25">
      <c r="A10747" s="1" t="s">
        <v>10724</v>
      </c>
      <c r="B10747" s="28"/>
      <c r="C10747" s="29"/>
      <c r="D10747" s="1" t="s">
        <v>10822</v>
      </c>
      <c r="E10747" s="7">
        <v>143483.12</v>
      </c>
      <c r="F10747" s="8">
        <v>98259.49</v>
      </c>
      <c r="G10747" s="9">
        <f t="shared" si="175"/>
        <v>68.481567727269947</v>
      </c>
    </row>
    <row r="10748" spans="1:7" x14ac:dyDescent="0.25">
      <c r="A10748" s="1" t="s">
        <v>10724</v>
      </c>
      <c r="B10748" s="28"/>
      <c r="C10748" s="29"/>
      <c r="D10748" s="1" t="s">
        <v>10823</v>
      </c>
      <c r="E10748" s="7">
        <v>144989.28</v>
      </c>
      <c r="F10748" s="8">
        <v>105882.71</v>
      </c>
      <c r="G10748" s="9">
        <f t="shared" si="175"/>
        <v>73.027957653145123</v>
      </c>
    </row>
    <row r="10749" spans="1:7" x14ac:dyDescent="0.25">
      <c r="A10749" s="1" t="s">
        <v>10724</v>
      </c>
      <c r="B10749" s="28"/>
      <c r="C10749" s="29"/>
      <c r="D10749" s="1" t="s">
        <v>10824</v>
      </c>
      <c r="E10749" s="7">
        <v>146097.13999999998</v>
      </c>
      <c r="F10749" s="8">
        <v>88995.29</v>
      </c>
      <c r="G10749" s="9">
        <f t="shared" si="175"/>
        <v>60.915148646989259</v>
      </c>
    </row>
    <row r="10750" spans="1:7" x14ac:dyDescent="0.25">
      <c r="A10750" s="1" t="s">
        <v>10724</v>
      </c>
      <c r="B10750" s="28"/>
      <c r="C10750" s="29"/>
      <c r="D10750" s="1" t="s">
        <v>10825</v>
      </c>
      <c r="E10750" s="7">
        <v>88460.93</v>
      </c>
      <c r="F10750" s="8">
        <v>6986.84</v>
      </c>
      <c r="G10750" s="9">
        <f t="shared" si="175"/>
        <v>7.8982212825481266</v>
      </c>
    </row>
    <row r="10751" spans="1:7" x14ac:dyDescent="0.25">
      <c r="A10751" s="1" t="s">
        <v>10724</v>
      </c>
      <c r="B10751" s="28"/>
      <c r="C10751" s="29"/>
      <c r="D10751" s="1" t="s">
        <v>10826</v>
      </c>
      <c r="E10751" s="7">
        <v>143155.97</v>
      </c>
      <c r="F10751" s="8">
        <v>102198.45</v>
      </c>
      <c r="G10751" s="9">
        <f t="shared" si="175"/>
        <v>71.389582984209454</v>
      </c>
    </row>
    <row r="10752" spans="1:7" x14ac:dyDescent="0.25">
      <c r="A10752" s="1" t="s">
        <v>10724</v>
      </c>
      <c r="B10752" s="28"/>
      <c r="C10752" s="29"/>
      <c r="D10752" s="1" t="s">
        <v>10827</v>
      </c>
      <c r="E10752" s="7">
        <v>82293.89</v>
      </c>
      <c r="F10752" s="8">
        <v>72027.289999999994</v>
      </c>
      <c r="G10752" s="9">
        <f t="shared" si="175"/>
        <v>87.524468705999908</v>
      </c>
    </row>
    <row r="10753" spans="1:7" x14ac:dyDescent="0.25">
      <c r="A10753" s="1" t="s">
        <v>10724</v>
      </c>
      <c r="B10753" s="28"/>
      <c r="C10753" s="29"/>
      <c r="D10753" s="1" t="s">
        <v>10828</v>
      </c>
      <c r="E10753" s="7">
        <v>75504.11</v>
      </c>
      <c r="F10753" s="8">
        <v>36882.94</v>
      </c>
      <c r="G10753" s="9">
        <f t="shared" si="175"/>
        <v>48.848916966241973</v>
      </c>
    </row>
    <row r="10754" spans="1:7" x14ac:dyDescent="0.25">
      <c r="A10754" s="1" t="s">
        <v>10724</v>
      </c>
      <c r="B10754" s="28"/>
      <c r="C10754" s="29"/>
      <c r="D10754" s="1" t="s">
        <v>10829</v>
      </c>
      <c r="E10754" s="7">
        <v>43894.26</v>
      </c>
      <c r="F10754" s="8">
        <v>22500.639999999999</v>
      </c>
      <c r="G10754" s="9">
        <f t="shared" si="175"/>
        <v>51.261007703512938</v>
      </c>
    </row>
    <row r="10755" spans="1:7" x14ac:dyDescent="0.25">
      <c r="A10755" s="1" t="s">
        <v>10724</v>
      </c>
      <c r="B10755" s="28"/>
      <c r="C10755" s="29"/>
      <c r="D10755" s="1" t="s">
        <v>10830</v>
      </c>
      <c r="E10755" s="7">
        <v>37000.920000000006</v>
      </c>
      <c r="F10755" s="8">
        <v>2839.6</v>
      </c>
      <c r="G10755" s="9">
        <f t="shared" si="175"/>
        <v>7.6744037715818951</v>
      </c>
    </row>
    <row r="10756" spans="1:7" x14ac:dyDescent="0.25">
      <c r="A10756" s="1" t="s">
        <v>10724</v>
      </c>
      <c r="B10756" s="28"/>
      <c r="C10756" s="29"/>
      <c r="D10756" s="1" t="s">
        <v>10831</v>
      </c>
      <c r="E10756" s="7">
        <v>25459.15</v>
      </c>
      <c r="F10756" s="8">
        <v>0</v>
      </c>
      <c r="G10756" s="9">
        <f t="shared" si="175"/>
        <v>0</v>
      </c>
    </row>
    <row r="10757" spans="1:7" x14ac:dyDescent="0.25">
      <c r="A10757" s="1" t="s">
        <v>10724</v>
      </c>
      <c r="B10757" s="28"/>
      <c r="C10757" s="29"/>
      <c r="D10757" s="1" t="s">
        <v>10832</v>
      </c>
      <c r="E10757" s="7">
        <v>268889.17</v>
      </c>
      <c r="F10757" s="8">
        <v>260329.12</v>
      </c>
      <c r="G10757" s="9">
        <f t="shared" si="175"/>
        <v>96.81651365876877</v>
      </c>
    </row>
    <row r="10758" spans="1:7" x14ac:dyDescent="0.25">
      <c r="A10758" s="1" t="s">
        <v>10724</v>
      </c>
      <c r="B10758" s="28"/>
      <c r="C10758" s="29"/>
      <c r="D10758" s="1" t="s">
        <v>10833</v>
      </c>
      <c r="E10758" s="7">
        <v>326067.71000000002</v>
      </c>
      <c r="F10758" s="8">
        <v>298321.38</v>
      </c>
      <c r="G10758" s="9">
        <f t="shared" si="175"/>
        <v>91.490623220557467</v>
      </c>
    </row>
    <row r="10759" spans="1:7" x14ac:dyDescent="0.25">
      <c r="A10759" s="1" t="s">
        <v>10724</v>
      </c>
      <c r="B10759" s="28"/>
      <c r="C10759" s="29"/>
      <c r="D10759" s="1" t="s">
        <v>10834</v>
      </c>
      <c r="E10759" s="7">
        <v>622691.05999999994</v>
      </c>
      <c r="F10759" s="8">
        <v>464061.82</v>
      </c>
      <c r="G10759" s="9">
        <f t="shared" si="175"/>
        <v>74.525209981334896</v>
      </c>
    </row>
    <row r="10760" spans="1:7" x14ac:dyDescent="0.25">
      <c r="A10760" s="1" t="s">
        <v>10724</v>
      </c>
      <c r="B10760" s="28"/>
      <c r="C10760" s="29"/>
      <c r="D10760" s="1" t="s">
        <v>10835</v>
      </c>
      <c r="E10760" s="7">
        <v>349125.16000000003</v>
      </c>
      <c r="F10760" s="8">
        <v>320747.34999999998</v>
      </c>
      <c r="G10760" s="9">
        <f t="shared" si="175"/>
        <v>91.871737344853628</v>
      </c>
    </row>
    <row r="10761" spans="1:7" x14ac:dyDescent="0.25">
      <c r="A10761" s="1" t="s">
        <v>10724</v>
      </c>
      <c r="B10761" s="28"/>
      <c r="C10761" s="29"/>
      <c r="D10761" s="1" t="s">
        <v>10836</v>
      </c>
      <c r="E10761" s="7">
        <v>175559.77000000002</v>
      </c>
      <c r="F10761" s="8">
        <v>151127.67999999999</v>
      </c>
      <c r="G10761" s="9">
        <f t="shared" si="175"/>
        <v>86.083320797241853</v>
      </c>
    </row>
    <row r="10762" spans="1:7" x14ac:dyDescent="0.25">
      <c r="A10762" s="1" t="s">
        <v>10724</v>
      </c>
      <c r="B10762" s="28"/>
      <c r="C10762" s="29"/>
      <c r="D10762" s="1" t="s">
        <v>10837</v>
      </c>
      <c r="E10762" s="7">
        <v>143533.65</v>
      </c>
      <c r="F10762" s="8">
        <v>113776.65</v>
      </c>
      <c r="G10762" s="9">
        <f t="shared" si="175"/>
        <v>79.268276115043406</v>
      </c>
    </row>
    <row r="10763" spans="1:7" x14ac:dyDescent="0.25">
      <c r="A10763" s="1" t="s">
        <v>10724</v>
      </c>
      <c r="B10763" s="28"/>
      <c r="C10763" s="29"/>
      <c r="D10763" s="1" t="s">
        <v>10838</v>
      </c>
      <c r="E10763" s="7">
        <v>76030.64</v>
      </c>
      <c r="F10763" s="8">
        <v>31927.11</v>
      </c>
      <c r="G10763" s="9">
        <f t="shared" si="175"/>
        <v>41.992425685223751</v>
      </c>
    </row>
    <row r="10764" spans="1:7" x14ac:dyDescent="0.25">
      <c r="A10764" s="1" t="s">
        <v>10724</v>
      </c>
      <c r="B10764" s="28"/>
      <c r="C10764" s="29"/>
      <c r="D10764" s="1" t="s">
        <v>10839</v>
      </c>
      <c r="E10764" s="7">
        <v>370712.22000000003</v>
      </c>
      <c r="F10764" s="8">
        <v>295036.74</v>
      </c>
      <c r="G10764" s="9">
        <f t="shared" si="175"/>
        <v>79.586461973117579</v>
      </c>
    </row>
    <row r="10765" spans="1:7" x14ac:dyDescent="0.25">
      <c r="A10765" s="1" t="s">
        <v>10724</v>
      </c>
      <c r="B10765" s="28"/>
      <c r="C10765" s="29"/>
      <c r="D10765" s="1" t="s">
        <v>10840</v>
      </c>
      <c r="E10765" s="7">
        <v>336369.79000000004</v>
      </c>
      <c r="F10765" s="8">
        <v>52833.08</v>
      </c>
      <c r="G10765" s="9">
        <f t="shared" si="175"/>
        <v>15.706844541538642</v>
      </c>
    </row>
    <row r="10766" spans="1:7" x14ac:dyDescent="0.25">
      <c r="A10766" s="1" t="s">
        <v>10724</v>
      </c>
      <c r="B10766" s="28"/>
      <c r="C10766" s="29"/>
      <c r="D10766" s="1" t="s">
        <v>10841</v>
      </c>
      <c r="E10766" s="7">
        <v>90476.12</v>
      </c>
      <c r="F10766" s="8">
        <v>6253.4</v>
      </c>
      <c r="G10766" s="9">
        <f t="shared" si="175"/>
        <v>6.9116580153967693</v>
      </c>
    </row>
    <row r="10767" spans="1:7" x14ac:dyDescent="0.25">
      <c r="A10767" s="1" t="s">
        <v>10724</v>
      </c>
      <c r="B10767" s="28"/>
      <c r="C10767" s="29"/>
      <c r="D10767" s="1" t="s">
        <v>10842</v>
      </c>
      <c r="E10767" s="7">
        <v>128748.45999999999</v>
      </c>
      <c r="F10767" s="8">
        <v>8612.02</v>
      </c>
      <c r="G10767" s="9">
        <f t="shared" si="175"/>
        <v>6.6890275813784497</v>
      </c>
    </row>
    <row r="10768" spans="1:7" x14ac:dyDescent="0.25">
      <c r="A10768" s="1" t="s">
        <v>10724</v>
      </c>
      <c r="B10768" s="28"/>
      <c r="C10768" s="29"/>
      <c r="D10768" s="1" t="s">
        <v>10843</v>
      </c>
      <c r="E10768" s="7">
        <v>262797.22000000003</v>
      </c>
      <c r="F10768" s="8">
        <v>17525.05</v>
      </c>
      <c r="G10768" s="9">
        <f t="shared" si="175"/>
        <v>6.668658823712061</v>
      </c>
    </row>
    <row r="10769" spans="1:7" x14ac:dyDescent="0.25">
      <c r="A10769" s="1" t="s">
        <v>10724</v>
      </c>
      <c r="B10769" s="28"/>
      <c r="C10769" s="29"/>
      <c r="D10769" s="1" t="s">
        <v>10844</v>
      </c>
      <c r="E10769" s="7">
        <v>464312.49</v>
      </c>
      <c r="F10769" s="8">
        <v>384814.29</v>
      </c>
      <c r="G10769" s="9">
        <f t="shared" si="175"/>
        <v>82.878298190944633</v>
      </c>
    </row>
    <row r="10770" spans="1:7" x14ac:dyDescent="0.25">
      <c r="A10770" s="1" t="s">
        <v>10724</v>
      </c>
      <c r="B10770" s="28"/>
      <c r="C10770" s="29"/>
      <c r="D10770" s="1" t="s">
        <v>10845</v>
      </c>
      <c r="E10770" s="7">
        <v>330312.22000000003</v>
      </c>
      <c r="F10770" s="8">
        <v>292470.2</v>
      </c>
      <c r="G10770" s="9">
        <f t="shared" si="175"/>
        <v>88.543560392649113</v>
      </c>
    </row>
    <row r="10771" spans="1:7" x14ac:dyDescent="0.25">
      <c r="A10771" s="1" t="s">
        <v>10724</v>
      </c>
      <c r="B10771" s="28"/>
      <c r="C10771" s="29"/>
      <c r="D10771" s="1" t="s">
        <v>10846</v>
      </c>
      <c r="E10771" s="7">
        <v>130653.59000000001</v>
      </c>
      <c r="F10771" s="8">
        <v>62447.06</v>
      </c>
      <c r="G10771" s="9">
        <f t="shared" si="175"/>
        <v>47.795900594847787</v>
      </c>
    </row>
    <row r="10772" spans="1:7" x14ac:dyDescent="0.25">
      <c r="A10772" s="1" t="s">
        <v>10724</v>
      </c>
      <c r="B10772" s="28"/>
      <c r="C10772" s="29"/>
      <c r="D10772" s="1" t="s">
        <v>10847</v>
      </c>
      <c r="E10772" s="7">
        <v>554434.64</v>
      </c>
      <c r="F10772" s="8">
        <v>482808.15</v>
      </c>
      <c r="G10772" s="9">
        <f t="shared" si="175"/>
        <v>87.081166140701455</v>
      </c>
    </row>
    <row r="10773" spans="1:7" x14ac:dyDescent="0.25">
      <c r="A10773" s="1" t="s">
        <v>10724</v>
      </c>
      <c r="B10773" s="28"/>
      <c r="C10773" s="29"/>
      <c r="D10773" s="1" t="s">
        <v>10848</v>
      </c>
      <c r="E10773" s="7">
        <v>0</v>
      </c>
      <c r="F10773" s="8">
        <v>1884.76</v>
      </c>
      <c r="G10773" s="9">
        <v>0</v>
      </c>
    </row>
    <row r="10774" spans="1:7" x14ac:dyDescent="0.25">
      <c r="A10774" s="1" t="s">
        <v>10724</v>
      </c>
      <c r="B10774" s="28"/>
      <c r="C10774" s="29"/>
      <c r="D10774" s="1" t="s">
        <v>10849</v>
      </c>
      <c r="E10774" s="7">
        <v>106325.28</v>
      </c>
      <c r="F10774" s="8">
        <v>23173.69</v>
      </c>
      <c r="G10774" s="9">
        <f t="shared" si="175"/>
        <v>21.795089559134006</v>
      </c>
    </row>
    <row r="10775" spans="1:7" x14ac:dyDescent="0.25">
      <c r="A10775" s="1" t="s">
        <v>10724</v>
      </c>
      <c r="B10775" s="28"/>
      <c r="C10775" s="29"/>
      <c r="D10775" s="1" t="s">
        <v>10850</v>
      </c>
      <c r="E10775" s="7">
        <v>60291.79</v>
      </c>
      <c r="F10775" s="8">
        <v>0</v>
      </c>
      <c r="G10775" s="9">
        <f t="shared" si="175"/>
        <v>0</v>
      </c>
    </row>
    <row r="10776" spans="1:7" x14ac:dyDescent="0.25">
      <c r="A10776" s="1" t="s">
        <v>10724</v>
      </c>
      <c r="B10776" s="28"/>
      <c r="C10776" s="29"/>
      <c r="D10776" s="1" t="s">
        <v>10851</v>
      </c>
      <c r="E10776" s="7">
        <v>24263.98</v>
      </c>
      <c r="F10776" s="8">
        <v>0</v>
      </c>
      <c r="G10776" s="9">
        <f t="shared" si="175"/>
        <v>0</v>
      </c>
    </row>
    <row r="10777" spans="1:7" x14ac:dyDescent="0.25">
      <c r="A10777" s="1" t="s">
        <v>10724</v>
      </c>
      <c r="B10777" s="28"/>
      <c r="C10777" s="29"/>
      <c r="D10777" s="1" t="s">
        <v>10852</v>
      </c>
      <c r="E10777" s="7">
        <v>20143.64</v>
      </c>
      <c r="F10777" s="8">
        <v>867.58</v>
      </c>
      <c r="G10777" s="9">
        <f t="shared" si="175"/>
        <v>4.3069673604174818</v>
      </c>
    </row>
    <row r="10778" spans="1:7" x14ac:dyDescent="0.25">
      <c r="A10778" s="1" t="s">
        <v>10724</v>
      </c>
      <c r="B10778" s="28"/>
      <c r="C10778" s="29"/>
      <c r="D10778" s="1" t="s">
        <v>10853</v>
      </c>
      <c r="E10778" s="7">
        <v>534058.53</v>
      </c>
      <c r="F10778" s="8">
        <v>380586.57</v>
      </c>
      <c r="G10778" s="9">
        <f t="shared" si="175"/>
        <v>71.263082344176766</v>
      </c>
    </row>
    <row r="10779" spans="1:7" x14ac:dyDescent="0.25">
      <c r="A10779" s="1" t="s">
        <v>10724</v>
      </c>
      <c r="B10779" s="28"/>
      <c r="C10779" s="29"/>
      <c r="D10779" s="1" t="s">
        <v>10854</v>
      </c>
      <c r="E10779" s="7">
        <v>759749.63</v>
      </c>
      <c r="F10779" s="8">
        <v>331145.64</v>
      </c>
      <c r="G10779" s="9">
        <f t="shared" si="175"/>
        <v>43.586153506912531</v>
      </c>
    </row>
    <row r="10780" spans="1:7" x14ac:dyDescent="0.25">
      <c r="A10780" s="1" t="s">
        <v>10724</v>
      </c>
      <c r="B10780" s="28"/>
      <c r="C10780" s="29"/>
      <c r="D10780" s="1" t="s">
        <v>10855</v>
      </c>
      <c r="E10780" s="7">
        <v>666952.62</v>
      </c>
      <c r="F10780" s="8">
        <v>305022.77</v>
      </c>
      <c r="G10780" s="9">
        <f t="shared" si="175"/>
        <v>45.733798901637122</v>
      </c>
    </row>
    <row r="10781" spans="1:7" x14ac:dyDescent="0.25">
      <c r="A10781" s="1" t="s">
        <v>10724</v>
      </c>
      <c r="B10781" s="28"/>
      <c r="C10781" s="29"/>
      <c r="D10781" s="1" t="s">
        <v>10856</v>
      </c>
      <c r="E10781" s="7">
        <v>629439.38</v>
      </c>
      <c r="F10781" s="8">
        <v>422381.45</v>
      </c>
      <c r="G10781" s="9">
        <f t="shared" si="175"/>
        <v>67.104388988181825</v>
      </c>
    </row>
    <row r="10782" spans="1:7" x14ac:dyDescent="0.25">
      <c r="A10782" s="1" t="s">
        <v>10724</v>
      </c>
      <c r="B10782" s="28"/>
      <c r="C10782" s="29"/>
      <c r="D10782" s="1" t="s">
        <v>10857</v>
      </c>
      <c r="E10782" s="7">
        <v>1644182.07</v>
      </c>
      <c r="F10782" s="8">
        <v>1381255.46</v>
      </c>
      <c r="G10782" s="9">
        <f t="shared" si="175"/>
        <v>84.008668212760639</v>
      </c>
    </row>
    <row r="10783" spans="1:7" x14ac:dyDescent="0.25">
      <c r="A10783" s="1" t="s">
        <v>10724</v>
      </c>
      <c r="B10783" s="28"/>
      <c r="C10783" s="29"/>
      <c r="D10783" s="1" t="s">
        <v>10858</v>
      </c>
      <c r="E10783" s="7">
        <v>1589385.29</v>
      </c>
      <c r="F10783" s="8">
        <v>1277723.1399999999</v>
      </c>
      <c r="G10783" s="9">
        <f t="shared" ref="G10783:G10830" si="176">F10783/E10783*100</f>
        <v>80.391025891525629</v>
      </c>
    </row>
    <row r="10784" spans="1:7" x14ac:dyDescent="0.25">
      <c r="A10784" s="1" t="s">
        <v>10724</v>
      </c>
      <c r="B10784" s="28"/>
      <c r="C10784" s="29"/>
      <c r="D10784" s="1" t="s">
        <v>10859</v>
      </c>
      <c r="E10784" s="7">
        <v>1589985.83</v>
      </c>
      <c r="F10784" s="8">
        <v>1337049.2</v>
      </c>
      <c r="G10784" s="9">
        <f t="shared" si="176"/>
        <v>84.091894076817013</v>
      </c>
    </row>
    <row r="10785" spans="1:7" x14ac:dyDescent="0.25">
      <c r="A10785" s="1" t="s">
        <v>10724</v>
      </c>
      <c r="B10785" s="28"/>
      <c r="C10785" s="29"/>
      <c r="D10785" s="1" t="s">
        <v>10860</v>
      </c>
      <c r="E10785" s="7">
        <v>2011741.41</v>
      </c>
      <c r="F10785" s="8">
        <v>1385919.45</v>
      </c>
      <c r="G10785" s="9">
        <f t="shared" si="176"/>
        <v>68.89153064657549</v>
      </c>
    </row>
    <row r="10786" spans="1:7" x14ac:dyDescent="0.25">
      <c r="A10786" s="1" t="s">
        <v>10724</v>
      </c>
      <c r="B10786" s="28"/>
      <c r="C10786" s="29"/>
      <c r="D10786" s="1" t="s">
        <v>10861</v>
      </c>
      <c r="E10786" s="7">
        <v>1807162.49</v>
      </c>
      <c r="F10786" s="8">
        <v>1388337.59</v>
      </c>
      <c r="G10786" s="9">
        <f t="shared" si="176"/>
        <v>76.824170360021142</v>
      </c>
    </row>
    <row r="10787" spans="1:7" x14ac:dyDescent="0.25">
      <c r="A10787" s="1" t="s">
        <v>10724</v>
      </c>
      <c r="B10787" s="28"/>
      <c r="C10787" s="29"/>
      <c r="D10787" s="1" t="s">
        <v>10862</v>
      </c>
      <c r="E10787" s="7">
        <v>1629504.35</v>
      </c>
      <c r="F10787" s="8">
        <v>1377444.17</v>
      </c>
      <c r="G10787" s="9">
        <f t="shared" si="176"/>
        <v>84.531481612798387</v>
      </c>
    </row>
    <row r="10788" spans="1:7" x14ac:dyDescent="0.25">
      <c r="A10788" s="1" t="s">
        <v>10724</v>
      </c>
      <c r="B10788" s="28"/>
      <c r="C10788" s="29"/>
      <c r="D10788" s="1" t="s">
        <v>10863</v>
      </c>
      <c r="E10788" s="7">
        <v>1076472.2999999998</v>
      </c>
      <c r="F10788" s="8">
        <v>825580.06</v>
      </c>
      <c r="G10788" s="9">
        <f t="shared" si="176"/>
        <v>76.693107662872535</v>
      </c>
    </row>
    <row r="10789" spans="1:7" x14ac:dyDescent="0.25">
      <c r="A10789" s="1" t="s">
        <v>10724</v>
      </c>
      <c r="B10789" s="28"/>
      <c r="C10789" s="29"/>
      <c r="D10789" s="1" t="s">
        <v>10864</v>
      </c>
      <c r="E10789" s="7">
        <v>1466686.57</v>
      </c>
      <c r="F10789" s="8">
        <v>1239769.1100000001</v>
      </c>
      <c r="G10789" s="9">
        <f t="shared" si="176"/>
        <v>84.528564954406036</v>
      </c>
    </row>
    <row r="10790" spans="1:7" x14ac:dyDescent="0.25">
      <c r="A10790" s="1" t="s">
        <v>10724</v>
      </c>
      <c r="B10790" s="28"/>
      <c r="C10790" s="29"/>
      <c r="D10790" s="1" t="s">
        <v>10865</v>
      </c>
      <c r="E10790" s="7">
        <v>836427.35</v>
      </c>
      <c r="F10790" s="8">
        <v>733776.68</v>
      </c>
      <c r="G10790" s="9">
        <f t="shared" si="176"/>
        <v>87.7274852382577</v>
      </c>
    </row>
    <row r="10791" spans="1:7" x14ac:dyDescent="0.25">
      <c r="A10791" s="1" t="s">
        <v>10724</v>
      </c>
      <c r="B10791" s="28"/>
      <c r="C10791" s="29"/>
      <c r="D10791" s="1" t="s">
        <v>10866</v>
      </c>
      <c r="E10791" s="7">
        <v>1468410.4200000002</v>
      </c>
      <c r="F10791" s="8">
        <v>1200948.8600000001</v>
      </c>
      <c r="G10791" s="9">
        <f t="shared" si="176"/>
        <v>81.785640012006994</v>
      </c>
    </row>
    <row r="10792" spans="1:7" x14ac:dyDescent="0.25">
      <c r="A10792" s="1" t="s">
        <v>10724</v>
      </c>
      <c r="B10792" s="28"/>
      <c r="C10792" s="29"/>
      <c r="D10792" s="1" t="s">
        <v>10867</v>
      </c>
      <c r="E10792" s="7">
        <v>1560716.93</v>
      </c>
      <c r="F10792" s="8">
        <v>857973.68</v>
      </c>
      <c r="G10792" s="9">
        <f t="shared" si="176"/>
        <v>54.973048828271509</v>
      </c>
    </row>
    <row r="10793" spans="1:7" x14ac:dyDescent="0.25">
      <c r="A10793" s="1" t="s">
        <v>10724</v>
      </c>
      <c r="B10793" s="28"/>
      <c r="C10793" s="29"/>
      <c r="D10793" s="1" t="s">
        <v>10868</v>
      </c>
      <c r="E10793" s="7">
        <v>1453943.03</v>
      </c>
      <c r="F10793" s="8">
        <v>1293717.98</v>
      </c>
      <c r="G10793" s="9">
        <f t="shared" si="176"/>
        <v>88.979963678494329</v>
      </c>
    </row>
    <row r="10794" spans="1:7" x14ac:dyDescent="0.25">
      <c r="A10794" s="1" t="s">
        <v>10724</v>
      </c>
      <c r="B10794" s="28"/>
      <c r="C10794" s="29"/>
      <c r="D10794" s="1" t="s">
        <v>10869</v>
      </c>
      <c r="E10794" s="7">
        <v>814759.94000000006</v>
      </c>
      <c r="F10794" s="8">
        <v>694708.13</v>
      </c>
      <c r="G10794" s="9">
        <f t="shared" si="176"/>
        <v>85.26537644941159</v>
      </c>
    </row>
    <row r="10795" spans="1:7" x14ac:dyDescent="0.25">
      <c r="A10795" s="1" t="s">
        <v>10724</v>
      </c>
      <c r="B10795" s="28"/>
      <c r="C10795" s="29"/>
      <c r="D10795" s="1" t="s">
        <v>10870</v>
      </c>
      <c r="E10795" s="7">
        <v>795731.63</v>
      </c>
      <c r="F10795" s="8">
        <v>711196.53</v>
      </c>
      <c r="G10795" s="9">
        <f t="shared" si="176"/>
        <v>89.376430845158183</v>
      </c>
    </row>
    <row r="10796" spans="1:7" x14ac:dyDescent="0.25">
      <c r="A10796" s="1" t="s">
        <v>10724</v>
      </c>
      <c r="B10796" s="28"/>
      <c r="C10796" s="29"/>
      <c r="D10796" s="1" t="s">
        <v>10871</v>
      </c>
      <c r="E10796" s="7">
        <v>39793.03</v>
      </c>
      <c r="F10796" s="8">
        <v>24762.77</v>
      </c>
      <c r="G10796" s="9">
        <f t="shared" si="176"/>
        <v>62.228912952846272</v>
      </c>
    </row>
    <row r="10797" spans="1:7" x14ac:dyDescent="0.25">
      <c r="A10797" s="1" t="s">
        <v>10724</v>
      </c>
      <c r="B10797" s="28"/>
      <c r="C10797" s="29"/>
      <c r="D10797" s="1" t="s">
        <v>10872</v>
      </c>
      <c r="E10797" s="7">
        <v>64400.63</v>
      </c>
      <c r="F10797" s="8">
        <v>52974.79</v>
      </c>
      <c r="G10797" s="9">
        <f t="shared" si="176"/>
        <v>82.258185983584326</v>
      </c>
    </row>
    <row r="10798" spans="1:7" x14ac:dyDescent="0.25">
      <c r="A10798" s="1" t="s">
        <v>10724</v>
      </c>
      <c r="B10798" s="28"/>
      <c r="C10798" s="29"/>
      <c r="D10798" s="1" t="s">
        <v>10873</v>
      </c>
      <c r="E10798" s="7">
        <v>564987.70000000007</v>
      </c>
      <c r="F10798" s="8">
        <v>192738.63</v>
      </c>
      <c r="G10798" s="9">
        <f t="shared" si="176"/>
        <v>34.11377451225929</v>
      </c>
    </row>
    <row r="10799" spans="1:7" x14ac:dyDescent="0.25">
      <c r="A10799" s="1" t="s">
        <v>10724</v>
      </c>
      <c r="B10799" s="28"/>
      <c r="C10799" s="29"/>
      <c r="D10799" s="1" t="s">
        <v>10874</v>
      </c>
      <c r="E10799" s="7">
        <v>492503.17</v>
      </c>
      <c r="F10799" s="8">
        <v>58383.79</v>
      </c>
      <c r="G10799" s="9">
        <f t="shared" si="176"/>
        <v>11.854500347683041</v>
      </c>
    </row>
    <row r="10800" spans="1:7" x14ac:dyDescent="0.25">
      <c r="A10800" s="1" t="s">
        <v>10724</v>
      </c>
      <c r="B10800" s="28"/>
      <c r="C10800" s="29"/>
      <c r="D10800" s="1" t="s">
        <v>10875</v>
      </c>
      <c r="E10800" s="7">
        <v>354687.33999999997</v>
      </c>
      <c r="F10800" s="8">
        <v>40835.06</v>
      </c>
      <c r="G10800" s="9">
        <f t="shared" si="176"/>
        <v>11.51297365166741</v>
      </c>
    </row>
    <row r="10801" spans="1:7" x14ac:dyDescent="0.25">
      <c r="A10801" s="1" t="s">
        <v>10724</v>
      </c>
      <c r="B10801" s="28"/>
      <c r="C10801" s="29"/>
      <c r="D10801" s="1" t="s">
        <v>10876</v>
      </c>
      <c r="E10801" s="7">
        <v>255759.97999999998</v>
      </c>
      <c r="F10801" s="8">
        <v>182990.03</v>
      </c>
      <c r="G10801" s="9">
        <f t="shared" si="176"/>
        <v>71.547561897682357</v>
      </c>
    </row>
    <row r="10802" spans="1:7" x14ac:dyDescent="0.25">
      <c r="A10802" s="1" t="s">
        <v>10724</v>
      </c>
      <c r="B10802" s="28"/>
      <c r="C10802" s="29"/>
      <c r="D10802" s="1" t="s">
        <v>10877</v>
      </c>
      <c r="E10802" s="7">
        <v>994610.62</v>
      </c>
      <c r="F10802" s="8">
        <v>857670.29</v>
      </c>
      <c r="G10802" s="9">
        <f t="shared" si="176"/>
        <v>86.231764748299184</v>
      </c>
    </row>
    <row r="10803" spans="1:7" x14ac:dyDescent="0.25">
      <c r="A10803" s="1" t="s">
        <v>10724</v>
      </c>
      <c r="B10803" s="28"/>
      <c r="C10803" s="29"/>
      <c r="D10803" s="1" t="s">
        <v>10878</v>
      </c>
      <c r="E10803" s="7">
        <v>561415.02</v>
      </c>
      <c r="F10803" s="8">
        <v>465149.59</v>
      </c>
      <c r="G10803" s="9">
        <f t="shared" si="176"/>
        <v>82.853071868294521</v>
      </c>
    </row>
    <row r="10804" spans="1:7" x14ac:dyDescent="0.25">
      <c r="A10804" s="1" t="s">
        <v>10724</v>
      </c>
      <c r="B10804" s="28"/>
      <c r="C10804" s="29"/>
      <c r="D10804" s="1" t="s">
        <v>10879</v>
      </c>
      <c r="E10804" s="7">
        <v>1244685.97</v>
      </c>
      <c r="F10804" s="8">
        <v>937347.11</v>
      </c>
      <c r="G10804" s="9">
        <f t="shared" si="176"/>
        <v>75.30791963534385</v>
      </c>
    </row>
    <row r="10805" spans="1:7" x14ac:dyDescent="0.25">
      <c r="A10805" s="1" t="s">
        <v>10724</v>
      </c>
      <c r="B10805" s="28"/>
      <c r="C10805" s="29"/>
      <c r="D10805" s="1" t="s">
        <v>10880</v>
      </c>
      <c r="E10805" s="7">
        <v>301489.68</v>
      </c>
      <c r="F10805" s="8">
        <v>224809.65</v>
      </c>
      <c r="G10805" s="9">
        <f t="shared" si="176"/>
        <v>74.566283661848715</v>
      </c>
    </row>
    <row r="10806" spans="1:7" x14ac:dyDescent="0.25">
      <c r="A10806" s="1" t="s">
        <v>10724</v>
      </c>
      <c r="B10806" s="28"/>
      <c r="C10806" s="29"/>
      <c r="D10806" s="1" t="s">
        <v>10881</v>
      </c>
      <c r="E10806" s="7">
        <v>205878.9</v>
      </c>
      <c r="F10806" s="8">
        <v>180955.14</v>
      </c>
      <c r="G10806" s="9">
        <f t="shared" si="176"/>
        <v>87.893970678879683</v>
      </c>
    </row>
    <row r="10807" spans="1:7" x14ac:dyDescent="0.25">
      <c r="A10807" s="1" t="s">
        <v>10724</v>
      </c>
      <c r="B10807" s="28"/>
      <c r="C10807" s="29"/>
      <c r="D10807" s="1" t="s">
        <v>10882</v>
      </c>
      <c r="E10807" s="7">
        <v>496986.7</v>
      </c>
      <c r="F10807" s="8">
        <v>418521.22</v>
      </c>
      <c r="G10807" s="9">
        <f t="shared" si="176"/>
        <v>84.21175456003148</v>
      </c>
    </row>
    <row r="10808" spans="1:7" x14ac:dyDescent="0.25">
      <c r="A10808" s="1" t="s">
        <v>10724</v>
      </c>
      <c r="B10808" s="28"/>
      <c r="C10808" s="29"/>
      <c r="D10808" s="1" t="s">
        <v>10883</v>
      </c>
      <c r="E10808" s="7">
        <v>483884.47</v>
      </c>
      <c r="F10808" s="8">
        <v>414939.78</v>
      </c>
      <c r="G10808" s="9">
        <f t="shared" si="176"/>
        <v>85.751828323814578</v>
      </c>
    </row>
    <row r="10809" spans="1:7" x14ac:dyDescent="0.25">
      <c r="A10809" s="1" t="s">
        <v>10724</v>
      </c>
      <c r="B10809" s="28"/>
      <c r="C10809" s="29"/>
      <c r="D10809" s="1" t="s">
        <v>10884</v>
      </c>
      <c r="E10809" s="7">
        <v>49267.8</v>
      </c>
      <c r="F10809" s="8">
        <v>0</v>
      </c>
      <c r="G10809" s="9">
        <f t="shared" si="176"/>
        <v>0</v>
      </c>
    </row>
    <row r="10810" spans="1:7" x14ac:dyDescent="0.25">
      <c r="A10810" s="1" t="s">
        <v>10724</v>
      </c>
      <c r="B10810" s="28"/>
      <c r="C10810" s="29"/>
      <c r="D10810" s="1" t="s">
        <v>10885</v>
      </c>
      <c r="E10810" s="7">
        <v>762169.3899999999</v>
      </c>
      <c r="F10810" s="8">
        <v>695269.14</v>
      </c>
      <c r="G10810" s="9">
        <f t="shared" si="176"/>
        <v>91.222390865106789</v>
      </c>
    </row>
    <row r="10811" spans="1:7" x14ac:dyDescent="0.25">
      <c r="A10811" s="1" t="s">
        <v>10724</v>
      </c>
      <c r="B10811" s="28"/>
      <c r="C10811" s="29"/>
      <c r="D10811" s="1" t="s">
        <v>10886</v>
      </c>
      <c r="E10811" s="7">
        <v>753462.99</v>
      </c>
      <c r="F10811" s="8">
        <v>637450.82999999996</v>
      </c>
      <c r="G10811" s="9">
        <f t="shared" si="176"/>
        <v>84.60280577284891</v>
      </c>
    </row>
    <row r="10812" spans="1:7" x14ac:dyDescent="0.25">
      <c r="A10812" s="1" t="s">
        <v>10724</v>
      </c>
      <c r="B10812" s="28"/>
      <c r="C10812" s="29"/>
      <c r="D10812" s="1" t="s">
        <v>10887</v>
      </c>
      <c r="E10812" s="7">
        <v>10866.849999999999</v>
      </c>
      <c r="F10812" s="8">
        <v>11413.68</v>
      </c>
      <c r="G10812" s="9">
        <f t="shared" si="176"/>
        <v>105.03209301683563</v>
      </c>
    </row>
    <row r="10813" spans="1:7" x14ac:dyDescent="0.25">
      <c r="A10813" s="1" t="s">
        <v>10724</v>
      </c>
      <c r="B10813" s="28"/>
      <c r="C10813" s="29"/>
      <c r="D10813" s="1" t="s">
        <v>10888</v>
      </c>
      <c r="E10813" s="7">
        <v>728730.01</v>
      </c>
      <c r="F10813" s="8">
        <v>644679.63</v>
      </c>
      <c r="G10813" s="9">
        <f t="shared" si="176"/>
        <v>88.466183792815116</v>
      </c>
    </row>
    <row r="10814" spans="1:7" x14ac:dyDescent="0.25">
      <c r="A10814" s="1" t="s">
        <v>10724</v>
      </c>
      <c r="B10814" s="28"/>
      <c r="C10814" s="29"/>
      <c r="D10814" s="1" t="s">
        <v>10889</v>
      </c>
      <c r="E10814" s="7">
        <v>68866.600000000006</v>
      </c>
      <c r="F10814" s="8">
        <v>68866.600000000006</v>
      </c>
      <c r="G10814" s="9">
        <f t="shared" si="176"/>
        <v>100</v>
      </c>
    </row>
    <row r="10815" spans="1:7" x14ac:dyDescent="0.25">
      <c r="A10815" s="1" t="s">
        <v>10724</v>
      </c>
      <c r="B10815" s="28"/>
      <c r="C10815" s="29"/>
      <c r="D10815" s="1" t="s">
        <v>10890</v>
      </c>
      <c r="E10815" s="7">
        <v>601499.65999999992</v>
      </c>
      <c r="F10815" s="8">
        <v>504705.71</v>
      </c>
      <c r="G10815" s="9">
        <f t="shared" si="176"/>
        <v>83.907896140789191</v>
      </c>
    </row>
    <row r="10816" spans="1:7" x14ac:dyDescent="0.25">
      <c r="A10816" s="1" t="s">
        <v>10724</v>
      </c>
      <c r="B10816" s="28"/>
      <c r="C10816" s="29"/>
      <c r="D10816" s="1" t="s">
        <v>10891</v>
      </c>
      <c r="E10816" s="7">
        <v>57117.079999999994</v>
      </c>
      <c r="F10816" s="8">
        <v>42966.6</v>
      </c>
      <c r="G10816" s="9">
        <f t="shared" si="176"/>
        <v>75.225484215929811</v>
      </c>
    </row>
    <row r="10817" spans="1:7" x14ac:dyDescent="0.25">
      <c r="A10817" s="1" t="s">
        <v>10724</v>
      </c>
      <c r="B10817" s="28"/>
      <c r="C10817" s="29"/>
      <c r="D10817" s="1" t="s">
        <v>10892</v>
      </c>
      <c r="E10817" s="7">
        <v>63332.24</v>
      </c>
      <c r="F10817" s="8">
        <v>42366</v>
      </c>
      <c r="G10817" s="9">
        <f t="shared" si="176"/>
        <v>66.894839026694768</v>
      </c>
    </row>
    <row r="10818" spans="1:7" x14ac:dyDescent="0.25">
      <c r="A10818" s="1" t="s">
        <v>10724</v>
      </c>
      <c r="B10818" s="28"/>
      <c r="C10818" s="29"/>
      <c r="D10818" s="1" t="s">
        <v>10893</v>
      </c>
      <c r="E10818" s="7">
        <v>80038.83</v>
      </c>
      <c r="F10818" s="8">
        <v>77502.210000000006</v>
      </c>
      <c r="G10818" s="9">
        <f t="shared" si="176"/>
        <v>96.830763268278659</v>
      </c>
    </row>
    <row r="10819" spans="1:7" x14ac:dyDescent="0.25">
      <c r="A10819" s="1" t="s">
        <v>10724</v>
      </c>
      <c r="B10819" s="28"/>
      <c r="C10819" s="29"/>
      <c r="D10819" s="1" t="s">
        <v>10894</v>
      </c>
      <c r="E10819" s="7">
        <v>64208.929999999993</v>
      </c>
      <c r="F10819" s="8">
        <v>30080</v>
      </c>
      <c r="G10819" s="9">
        <f t="shared" si="176"/>
        <v>46.847066288131579</v>
      </c>
    </row>
    <row r="10820" spans="1:7" x14ac:dyDescent="0.25">
      <c r="A10820" s="1" t="s">
        <v>10724</v>
      </c>
      <c r="B10820" s="28"/>
      <c r="C10820" s="29"/>
      <c r="D10820" s="1" t="s">
        <v>10895</v>
      </c>
      <c r="E10820" s="7">
        <v>117218.73000000001</v>
      </c>
      <c r="F10820" s="8">
        <v>75927.62</v>
      </c>
      <c r="G10820" s="9">
        <f t="shared" si="176"/>
        <v>64.7743069729556</v>
      </c>
    </row>
    <row r="10821" spans="1:7" x14ac:dyDescent="0.25">
      <c r="A10821" s="1" t="s">
        <v>10724</v>
      </c>
      <c r="B10821" s="28"/>
      <c r="C10821" s="29"/>
      <c r="D10821" s="1" t="s">
        <v>10896</v>
      </c>
      <c r="E10821" s="7">
        <v>195485.50999999998</v>
      </c>
      <c r="F10821" s="8">
        <v>163830.20000000001</v>
      </c>
      <c r="G10821" s="9">
        <f t="shared" si="176"/>
        <v>83.80682537544601</v>
      </c>
    </row>
    <row r="10822" spans="1:7" x14ac:dyDescent="0.25">
      <c r="A10822" s="1" t="s">
        <v>10724</v>
      </c>
      <c r="B10822" s="28"/>
      <c r="C10822" s="29"/>
      <c r="D10822" s="1" t="s">
        <v>10897</v>
      </c>
      <c r="E10822" s="7">
        <v>0</v>
      </c>
      <c r="F10822" s="8">
        <v>1564.88</v>
      </c>
      <c r="G10822" s="9">
        <v>0</v>
      </c>
    </row>
    <row r="10823" spans="1:7" x14ac:dyDescent="0.25">
      <c r="A10823" s="1" t="s">
        <v>10724</v>
      </c>
      <c r="B10823" s="28"/>
      <c r="C10823" s="29"/>
      <c r="D10823" s="1" t="s">
        <v>10898</v>
      </c>
      <c r="E10823" s="7">
        <v>101035.54</v>
      </c>
      <c r="F10823" s="8">
        <v>4250.2</v>
      </c>
      <c r="G10823" s="9">
        <f t="shared" si="176"/>
        <v>4.206638574901465</v>
      </c>
    </row>
    <row r="10824" spans="1:7" x14ac:dyDescent="0.25">
      <c r="A10824" s="1" t="s">
        <v>10724</v>
      </c>
      <c r="B10824" s="28"/>
      <c r="C10824" s="29"/>
      <c r="D10824" s="1" t="s">
        <v>10899</v>
      </c>
      <c r="E10824" s="7">
        <v>700867.58</v>
      </c>
      <c r="F10824" s="8">
        <v>233948.53</v>
      </c>
      <c r="G10824" s="9">
        <f t="shared" si="176"/>
        <v>33.3798475883276</v>
      </c>
    </row>
    <row r="10825" spans="1:7" x14ac:dyDescent="0.25">
      <c r="A10825" s="1" t="s">
        <v>10724</v>
      </c>
      <c r="B10825" s="28"/>
      <c r="C10825" s="29"/>
      <c r="D10825" s="1" t="s">
        <v>10900</v>
      </c>
      <c r="E10825" s="7">
        <v>0</v>
      </c>
      <c r="F10825" s="8">
        <v>14005.72</v>
      </c>
      <c r="G10825" s="9">
        <v>0</v>
      </c>
    </row>
    <row r="10826" spans="1:7" x14ac:dyDescent="0.25">
      <c r="A10826" s="1" t="s">
        <v>10724</v>
      </c>
      <c r="B10826" s="28"/>
      <c r="C10826" s="29"/>
      <c r="D10826" s="1" t="s">
        <v>10901</v>
      </c>
      <c r="E10826" s="7">
        <v>1499272.94</v>
      </c>
      <c r="F10826" s="8">
        <v>1378078.91</v>
      </c>
      <c r="G10826" s="9">
        <f t="shared" si="176"/>
        <v>91.916479863899895</v>
      </c>
    </row>
    <row r="10827" spans="1:7" x14ac:dyDescent="0.25">
      <c r="A10827" s="1" t="s">
        <v>10724</v>
      </c>
      <c r="B10827" s="28"/>
      <c r="C10827" s="29"/>
      <c r="D10827" s="1" t="s">
        <v>10902</v>
      </c>
      <c r="E10827" s="7">
        <v>1423410.8800000001</v>
      </c>
      <c r="F10827" s="8">
        <v>1307049.94</v>
      </c>
      <c r="G10827" s="9">
        <f t="shared" si="176"/>
        <v>91.825203696630439</v>
      </c>
    </row>
    <row r="10828" spans="1:7" x14ac:dyDescent="0.25">
      <c r="A10828" s="1" t="s">
        <v>10724</v>
      </c>
      <c r="B10828" s="28"/>
      <c r="C10828" s="29"/>
      <c r="D10828" s="1" t="s">
        <v>10903</v>
      </c>
      <c r="E10828" s="7">
        <v>1494667.28</v>
      </c>
      <c r="F10828" s="8">
        <v>1212083.83</v>
      </c>
      <c r="G10828" s="9">
        <f t="shared" si="176"/>
        <v>81.093889337030248</v>
      </c>
    </row>
    <row r="10829" spans="1:7" x14ac:dyDescent="0.25">
      <c r="A10829" s="1" t="s">
        <v>10724</v>
      </c>
      <c r="B10829" s="28"/>
      <c r="C10829" s="29"/>
      <c r="D10829" s="1" t="s">
        <v>10904</v>
      </c>
      <c r="E10829" s="7">
        <v>1061056.8299999998</v>
      </c>
      <c r="F10829" s="8">
        <v>983067.6</v>
      </c>
      <c r="G10829" s="9">
        <f t="shared" si="176"/>
        <v>92.649853636963073</v>
      </c>
    </row>
    <row r="10830" spans="1:7" x14ac:dyDescent="0.25">
      <c r="A10830" s="1" t="s">
        <v>10724</v>
      </c>
      <c r="B10830" s="28"/>
      <c r="C10830" s="29"/>
      <c r="D10830" s="1" t="s">
        <v>10905</v>
      </c>
      <c r="E10830" s="7">
        <v>1233324.8999999999</v>
      </c>
      <c r="F10830" s="8">
        <v>1142971.98</v>
      </c>
      <c r="G10830" s="9">
        <f t="shared" si="176"/>
        <v>92.674037473823816</v>
      </c>
    </row>
    <row r="10831" spans="1:7" x14ac:dyDescent="0.25">
      <c r="A10831" s="1" t="s">
        <v>10724</v>
      </c>
      <c r="B10831" s="28"/>
      <c r="C10831" s="29"/>
      <c r="D10831" s="1" t="s">
        <v>10906</v>
      </c>
      <c r="E10831" s="7">
        <v>809125.26</v>
      </c>
      <c r="F10831" s="8">
        <v>700415.74</v>
      </c>
      <c r="G10831" s="9">
        <f t="shared" ref="G10831:G10893" si="177">F10831/E10831*100</f>
        <v>86.564562327469545</v>
      </c>
    </row>
    <row r="10832" spans="1:7" x14ac:dyDescent="0.25">
      <c r="A10832" s="1" t="s">
        <v>10724</v>
      </c>
      <c r="B10832" s="28"/>
      <c r="C10832" s="29"/>
      <c r="D10832" s="1" t="s">
        <v>10907</v>
      </c>
      <c r="E10832" s="7">
        <v>119395.70999999999</v>
      </c>
      <c r="F10832" s="8">
        <v>64385.07</v>
      </c>
      <c r="G10832" s="9">
        <f t="shared" si="177"/>
        <v>53.925781755475136</v>
      </c>
    </row>
    <row r="10833" spans="1:7" x14ac:dyDescent="0.25">
      <c r="A10833" s="1" t="s">
        <v>10724</v>
      </c>
      <c r="B10833" s="28"/>
      <c r="C10833" s="29"/>
      <c r="D10833" s="1" t="s">
        <v>10908</v>
      </c>
      <c r="E10833" s="7">
        <v>83833.08</v>
      </c>
      <c r="F10833" s="8">
        <v>64299.48</v>
      </c>
      <c r="G10833" s="9">
        <f t="shared" si="177"/>
        <v>76.699412690074126</v>
      </c>
    </row>
    <row r="10834" spans="1:7" x14ac:dyDescent="0.25">
      <c r="A10834" s="1" t="s">
        <v>10724</v>
      </c>
      <c r="B10834" s="28"/>
      <c r="C10834" s="29"/>
      <c r="D10834" s="1" t="s">
        <v>10909</v>
      </c>
      <c r="E10834" s="7">
        <v>74575.19</v>
      </c>
      <c r="F10834" s="8">
        <v>0</v>
      </c>
      <c r="G10834" s="9">
        <f t="shared" si="177"/>
        <v>0</v>
      </c>
    </row>
    <row r="10835" spans="1:7" x14ac:dyDescent="0.25">
      <c r="A10835" s="1" t="s">
        <v>10724</v>
      </c>
      <c r="B10835" s="28"/>
      <c r="C10835" s="29"/>
      <c r="D10835" s="1" t="s">
        <v>10910</v>
      </c>
      <c r="E10835" s="7">
        <v>419713.3</v>
      </c>
      <c r="F10835" s="8">
        <v>147047.93</v>
      </c>
      <c r="G10835" s="9">
        <f t="shared" si="177"/>
        <v>35.035327686780477</v>
      </c>
    </row>
    <row r="10836" spans="1:7" x14ac:dyDescent="0.25">
      <c r="A10836" s="1" t="s">
        <v>10724</v>
      </c>
      <c r="B10836" s="28"/>
      <c r="C10836" s="29"/>
      <c r="D10836" s="1" t="s">
        <v>10911</v>
      </c>
      <c r="E10836" s="7">
        <v>25832.85</v>
      </c>
      <c r="F10836" s="8">
        <v>2436.1999999999998</v>
      </c>
      <c r="G10836" s="9">
        <f t="shared" si="177"/>
        <v>9.4306280569120329</v>
      </c>
    </row>
    <row r="10837" spans="1:7" x14ac:dyDescent="0.25">
      <c r="A10837" s="1" t="s">
        <v>10724</v>
      </c>
      <c r="B10837" s="28"/>
      <c r="C10837" s="29"/>
      <c r="D10837" s="1" t="s">
        <v>10912</v>
      </c>
      <c r="E10837" s="7">
        <v>1101943.3399999999</v>
      </c>
      <c r="F10837" s="8">
        <v>831714.24</v>
      </c>
      <c r="G10837" s="9">
        <f t="shared" si="177"/>
        <v>75.477042222515735</v>
      </c>
    </row>
    <row r="10838" spans="1:7" x14ac:dyDescent="0.25">
      <c r="A10838" s="1" t="s">
        <v>10724</v>
      </c>
      <c r="B10838" s="28"/>
      <c r="C10838" s="29"/>
      <c r="D10838" s="1" t="s">
        <v>10913</v>
      </c>
      <c r="E10838" s="7">
        <v>46204.7</v>
      </c>
      <c r="F10838" s="8">
        <v>21003.32</v>
      </c>
      <c r="G10838" s="9">
        <f t="shared" si="177"/>
        <v>45.457107177408361</v>
      </c>
    </row>
    <row r="10839" spans="1:7" x14ac:dyDescent="0.25">
      <c r="A10839" s="1" t="s">
        <v>10724</v>
      </c>
      <c r="B10839" s="28"/>
      <c r="C10839" s="29"/>
      <c r="D10839" s="1" t="s">
        <v>10914</v>
      </c>
      <c r="E10839" s="7">
        <v>461235.55</v>
      </c>
      <c r="F10839" s="8">
        <v>446328.41</v>
      </c>
      <c r="G10839" s="9">
        <f t="shared" si="177"/>
        <v>96.767998477133858</v>
      </c>
    </row>
    <row r="10840" spans="1:7" x14ac:dyDescent="0.25">
      <c r="A10840" s="1" t="s">
        <v>10724</v>
      </c>
      <c r="B10840" s="28"/>
      <c r="C10840" s="29"/>
      <c r="D10840" s="1" t="s">
        <v>10915</v>
      </c>
      <c r="E10840" s="7">
        <v>274827.19</v>
      </c>
      <c r="F10840" s="8">
        <v>237493.54</v>
      </c>
      <c r="G10840" s="9">
        <f t="shared" si="177"/>
        <v>86.415590830004845</v>
      </c>
    </row>
    <row r="10841" spans="1:7" x14ac:dyDescent="0.25">
      <c r="A10841" s="1" t="s">
        <v>10724</v>
      </c>
      <c r="B10841" s="28"/>
      <c r="C10841" s="29"/>
      <c r="D10841" s="1" t="s">
        <v>10916</v>
      </c>
      <c r="E10841" s="7">
        <v>482306.94</v>
      </c>
      <c r="F10841" s="8">
        <v>383735.71</v>
      </c>
      <c r="G10841" s="9">
        <f t="shared" si="177"/>
        <v>79.562552013039664</v>
      </c>
    </row>
    <row r="10842" spans="1:7" x14ac:dyDescent="0.25">
      <c r="A10842" s="1" t="s">
        <v>10724</v>
      </c>
      <c r="B10842" s="28"/>
      <c r="C10842" s="29"/>
      <c r="D10842" s="1" t="s">
        <v>10917</v>
      </c>
      <c r="E10842" s="7">
        <v>76924.53</v>
      </c>
      <c r="F10842" s="8">
        <v>33743.29</v>
      </c>
      <c r="G10842" s="9">
        <f t="shared" si="177"/>
        <v>43.865448381680075</v>
      </c>
    </row>
    <row r="10843" spans="1:7" x14ac:dyDescent="0.25">
      <c r="A10843" s="1" t="s">
        <v>10724</v>
      </c>
      <c r="B10843" s="28"/>
      <c r="C10843" s="29"/>
      <c r="D10843" s="1" t="s">
        <v>10918</v>
      </c>
      <c r="E10843" s="7">
        <v>95733.59</v>
      </c>
      <c r="F10843" s="8">
        <v>49854.37</v>
      </c>
      <c r="G10843" s="9">
        <f t="shared" si="177"/>
        <v>52.076152163519616</v>
      </c>
    </row>
    <row r="10844" spans="1:7" x14ac:dyDescent="0.25">
      <c r="A10844" s="1" t="s">
        <v>10724</v>
      </c>
      <c r="B10844" s="28"/>
      <c r="C10844" s="29"/>
      <c r="D10844" s="1" t="s">
        <v>10919</v>
      </c>
      <c r="E10844" s="7">
        <v>541988.52</v>
      </c>
      <c r="F10844" s="8">
        <v>388230.04</v>
      </c>
      <c r="G10844" s="9">
        <f t="shared" si="177"/>
        <v>71.630675867451941</v>
      </c>
    </row>
    <row r="10845" spans="1:7" x14ac:dyDescent="0.25">
      <c r="A10845" s="1" t="s">
        <v>10724</v>
      </c>
      <c r="B10845" s="28"/>
      <c r="C10845" s="29"/>
      <c r="D10845" s="1" t="s">
        <v>10920</v>
      </c>
      <c r="E10845" s="7">
        <v>80170</v>
      </c>
      <c r="F10845" s="8">
        <v>56326.7</v>
      </c>
      <c r="G10845" s="9">
        <f t="shared" si="177"/>
        <v>70.259074466758136</v>
      </c>
    </row>
    <row r="10846" spans="1:7" x14ac:dyDescent="0.25">
      <c r="A10846" s="1" t="s">
        <v>10724</v>
      </c>
      <c r="B10846" s="28"/>
      <c r="C10846" s="29"/>
      <c r="D10846" s="1" t="s">
        <v>10921</v>
      </c>
      <c r="E10846" s="7">
        <v>85644.03</v>
      </c>
      <c r="F10846" s="8">
        <v>78650.36</v>
      </c>
      <c r="G10846" s="9">
        <f t="shared" si="177"/>
        <v>91.83402509199999</v>
      </c>
    </row>
    <row r="10847" spans="1:7" x14ac:dyDescent="0.25">
      <c r="A10847" s="1" t="s">
        <v>10724</v>
      </c>
      <c r="B10847" s="28"/>
      <c r="C10847" s="29"/>
      <c r="D10847" s="1" t="s">
        <v>10922</v>
      </c>
      <c r="E10847" s="7">
        <v>178170.84</v>
      </c>
      <c r="F10847" s="8">
        <v>156586.20000000001</v>
      </c>
      <c r="G10847" s="9">
        <f t="shared" si="177"/>
        <v>87.885425022411084</v>
      </c>
    </row>
    <row r="10848" spans="1:7" x14ac:dyDescent="0.25">
      <c r="A10848" s="1" t="s">
        <v>10724</v>
      </c>
      <c r="B10848" s="28"/>
      <c r="C10848" s="29"/>
      <c r="D10848" s="1" t="s">
        <v>10923</v>
      </c>
      <c r="E10848" s="7">
        <v>78551.299999999988</v>
      </c>
      <c r="F10848" s="8">
        <v>68884.95</v>
      </c>
      <c r="G10848" s="9">
        <f t="shared" si="177"/>
        <v>87.694220210232046</v>
      </c>
    </row>
    <row r="10849" spans="1:7" x14ac:dyDescent="0.25">
      <c r="A10849" s="1" t="s">
        <v>10724</v>
      </c>
      <c r="B10849" s="28"/>
      <c r="C10849" s="29"/>
      <c r="D10849" s="1" t="s">
        <v>10924</v>
      </c>
      <c r="E10849" s="7">
        <v>87583.5</v>
      </c>
      <c r="F10849" s="8">
        <v>32838.400000000001</v>
      </c>
      <c r="G10849" s="9">
        <f t="shared" si="177"/>
        <v>37.493820183025342</v>
      </c>
    </row>
    <row r="10850" spans="1:7" x14ac:dyDescent="0.25">
      <c r="A10850" s="1" t="s">
        <v>10724</v>
      </c>
      <c r="B10850" s="28"/>
      <c r="C10850" s="29"/>
      <c r="D10850" s="1" t="s">
        <v>10925</v>
      </c>
      <c r="E10850" s="7">
        <v>131662.15</v>
      </c>
      <c r="F10850" s="8">
        <v>96320.69</v>
      </c>
      <c r="G10850" s="9">
        <f t="shared" si="177"/>
        <v>73.157464009208411</v>
      </c>
    </row>
    <row r="10851" spans="1:7" x14ac:dyDescent="0.25">
      <c r="A10851" s="1" t="s">
        <v>10724</v>
      </c>
      <c r="B10851" s="28"/>
      <c r="C10851" s="29"/>
      <c r="D10851" s="1" t="s">
        <v>10926</v>
      </c>
      <c r="E10851" s="7">
        <v>365147.25</v>
      </c>
      <c r="F10851" s="8">
        <v>321737.56</v>
      </c>
      <c r="G10851" s="9">
        <f t="shared" si="177"/>
        <v>88.111730267720759</v>
      </c>
    </row>
    <row r="10852" spans="1:7" x14ac:dyDescent="0.25">
      <c r="A10852" s="1" t="s">
        <v>10724</v>
      </c>
      <c r="B10852" s="28"/>
      <c r="C10852" s="29"/>
      <c r="D10852" s="1" t="s">
        <v>10927</v>
      </c>
      <c r="E10852" s="7">
        <v>665882.92000000004</v>
      </c>
      <c r="F10852" s="8">
        <v>603728.07999999996</v>
      </c>
      <c r="G10852" s="9">
        <f t="shared" si="177"/>
        <v>90.665800528417208</v>
      </c>
    </row>
    <row r="10853" spans="1:7" x14ac:dyDescent="0.25">
      <c r="A10853" s="1" t="s">
        <v>10724</v>
      </c>
      <c r="B10853" s="28"/>
      <c r="C10853" s="29"/>
      <c r="D10853" s="1" t="s">
        <v>10928</v>
      </c>
      <c r="E10853" s="7">
        <v>145777.55000000002</v>
      </c>
      <c r="F10853" s="8">
        <v>133504.79</v>
      </c>
      <c r="G10853" s="9">
        <f t="shared" si="177"/>
        <v>91.581172821192283</v>
      </c>
    </row>
    <row r="10854" spans="1:7" x14ac:dyDescent="0.25">
      <c r="A10854" s="1" t="s">
        <v>10724</v>
      </c>
      <c r="B10854" s="28"/>
      <c r="C10854" s="29"/>
      <c r="D10854" s="1" t="s">
        <v>10929</v>
      </c>
      <c r="E10854" s="7">
        <v>87650.849999999991</v>
      </c>
      <c r="F10854" s="8">
        <v>71450.399999999994</v>
      </c>
      <c r="G10854" s="9">
        <f t="shared" si="177"/>
        <v>81.517064580662932</v>
      </c>
    </row>
    <row r="10855" spans="1:7" x14ac:dyDescent="0.25">
      <c r="A10855" s="1" t="s">
        <v>10724</v>
      </c>
      <c r="B10855" s="28"/>
      <c r="C10855" s="29"/>
      <c r="D10855" s="1" t="s">
        <v>10930</v>
      </c>
      <c r="E10855" s="7">
        <v>124534</v>
      </c>
      <c r="F10855" s="8">
        <v>85483.7</v>
      </c>
      <c r="G10855" s="9">
        <f t="shared" si="177"/>
        <v>68.642860584258116</v>
      </c>
    </row>
    <row r="10856" spans="1:7" x14ac:dyDescent="0.25">
      <c r="A10856" s="1" t="s">
        <v>10724</v>
      </c>
      <c r="B10856" s="28"/>
      <c r="C10856" s="29"/>
      <c r="D10856" s="1" t="s">
        <v>10931</v>
      </c>
      <c r="E10856" s="7">
        <v>32471.079999999998</v>
      </c>
      <c r="F10856" s="8">
        <v>0</v>
      </c>
      <c r="G10856" s="9">
        <f t="shared" si="177"/>
        <v>0</v>
      </c>
    </row>
    <row r="10857" spans="1:7" x14ac:dyDescent="0.25">
      <c r="A10857" s="1" t="s">
        <v>10724</v>
      </c>
      <c r="B10857" s="28"/>
      <c r="C10857" s="29"/>
      <c r="D10857" s="1" t="s">
        <v>10932</v>
      </c>
      <c r="E10857" s="7">
        <v>102552.44</v>
      </c>
      <c r="F10857" s="8">
        <v>56481.7</v>
      </c>
      <c r="G10857" s="9">
        <f t="shared" si="177"/>
        <v>55.075920182883984</v>
      </c>
    </row>
    <row r="10858" spans="1:7" x14ac:dyDescent="0.25">
      <c r="A10858" s="1" t="s">
        <v>10724</v>
      </c>
      <c r="B10858" s="28"/>
      <c r="C10858" s="29"/>
      <c r="D10858" s="1" t="s">
        <v>10933</v>
      </c>
      <c r="E10858" s="7">
        <v>126431.89</v>
      </c>
      <c r="F10858" s="8">
        <v>50352.06</v>
      </c>
      <c r="G10858" s="9">
        <f t="shared" si="177"/>
        <v>39.825442773971027</v>
      </c>
    </row>
    <row r="10859" spans="1:7" x14ac:dyDescent="0.25">
      <c r="A10859" s="1" t="s">
        <v>10724</v>
      </c>
      <c r="B10859" s="28"/>
      <c r="C10859" s="29"/>
      <c r="D10859" s="1" t="s">
        <v>10934</v>
      </c>
      <c r="E10859" s="7">
        <v>105933.91</v>
      </c>
      <c r="F10859" s="8">
        <v>37191.68</v>
      </c>
      <c r="G10859" s="9">
        <f t="shared" si="177"/>
        <v>35.108380309949858</v>
      </c>
    </row>
    <row r="10860" spans="1:7" x14ac:dyDescent="0.25">
      <c r="A10860" s="1" t="s">
        <v>10724</v>
      </c>
      <c r="B10860" s="28"/>
      <c r="C10860" s="29"/>
      <c r="D10860" s="1" t="s">
        <v>10935</v>
      </c>
      <c r="E10860" s="7">
        <v>139539.76</v>
      </c>
      <c r="F10860" s="8">
        <v>52487.22</v>
      </c>
      <c r="G10860" s="9">
        <f t="shared" si="177"/>
        <v>37.614526497680664</v>
      </c>
    </row>
    <row r="10861" spans="1:7" x14ac:dyDescent="0.25">
      <c r="A10861" s="1" t="s">
        <v>10724</v>
      </c>
      <c r="B10861" s="28"/>
      <c r="C10861" s="29"/>
      <c r="D10861" s="1" t="s">
        <v>10936</v>
      </c>
      <c r="E10861" s="7">
        <v>397105.11</v>
      </c>
      <c r="F10861" s="8">
        <v>282702.37</v>
      </c>
      <c r="G10861" s="9">
        <f t="shared" si="177"/>
        <v>71.19081645663033</v>
      </c>
    </row>
    <row r="10862" spans="1:7" x14ac:dyDescent="0.25">
      <c r="A10862" s="1" t="s">
        <v>10724</v>
      </c>
      <c r="B10862" s="28"/>
      <c r="C10862" s="29"/>
      <c r="D10862" s="1" t="s">
        <v>10937</v>
      </c>
      <c r="E10862" s="7">
        <v>909955.82000000007</v>
      </c>
      <c r="F10862" s="8">
        <v>731779.26</v>
      </c>
      <c r="G10862" s="9">
        <f t="shared" si="177"/>
        <v>80.41920760504614</v>
      </c>
    </row>
    <row r="10863" spans="1:7" x14ac:dyDescent="0.25">
      <c r="A10863" s="1" t="s">
        <v>10724</v>
      </c>
      <c r="B10863" s="28"/>
      <c r="C10863" s="29"/>
      <c r="D10863" s="1" t="s">
        <v>10938</v>
      </c>
      <c r="E10863" s="7">
        <v>118257.45</v>
      </c>
      <c r="F10863" s="8">
        <v>109057.04</v>
      </c>
      <c r="G10863" s="9">
        <f t="shared" si="177"/>
        <v>92.22001658246478</v>
      </c>
    </row>
    <row r="10864" spans="1:7" x14ac:dyDescent="0.25">
      <c r="A10864" s="1" t="s">
        <v>10724</v>
      </c>
      <c r="B10864" s="28"/>
      <c r="C10864" s="29"/>
      <c r="D10864" s="1" t="s">
        <v>10939</v>
      </c>
      <c r="E10864" s="7">
        <v>371951.45</v>
      </c>
      <c r="F10864" s="8">
        <v>285315.5</v>
      </c>
      <c r="G10864" s="9">
        <f t="shared" si="177"/>
        <v>76.707726236851599</v>
      </c>
    </row>
    <row r="10865" spans="1:7" x14ac:dyDescent="0.25">
      <c r="A10865" s="1" t="s">
        <v>10724</v>
      </c>
      <c r="B10865" s="28"/>
      <c r="C10865" s="29"/>
      <c r="D10865" s="1" t="s">
        <v>10940</v>
      </c>
      <c r="E10865" s="7">
        <v>102508.18000000001</v>
      </c>
      <c r="F10865" s="8">
        <v>12845.14</v>
      </c>
      <c r="G10865" s="9">
        <f t="shared" si="177"/>
        <v>12.530843879971334</v>
      </c>
    </row>
    <row r="10866" spans="1:7" x14ac:dyDescent="0.25">
      <c r="A10866" s="1" t="s">
        <v>10724</v>
      </c>
      <c r="B10866" s="28"/>
      <c r="C10866" s="29"/>
      <c r="D10866" s="1" t="s">
        <v>10941</v>
      </c>
      <c r="E10866" s="7">
        <v>184343.59</v>
      </c>
      <c r="F10866" s="8">
        <v>79651.990000000005</v>
      </c>
      <c r="G10866" s="9">
        <f t="shared" si="177"/>
        <v>43.20844028262659</v>
      </c>
    </row>
    <row r="10867" spans="1:7" x14ac:dyDescent="0.25">
      <c r="A10867" s="1" t="s">
        <v>10724</v>
      </c>
      <c r="B10867" s="28"/>
      <c r="C10867" s="29"/>
      <c r="D10867" s="1" t="s">
        <v>10942</v>
      </c>
      <c r="E10867" s="7">
        <v>93020.950000000012</v>
      </c>
      <c r="F10867" s="8">
        <v>77773.539999999994</v>
      </c>
      <c r="G10867" s="9">
        <f t="shared" si="177"/>
        <v>83.608627948865262</v>
      </c>
    </row>
    <row r="10868" spans="1:7" x14ac:dyDescent="0.25">
      <c r="A10868" s="1" t="s">
        <v>10724</v>
      </c>
      <c r="B10868" s="28"/>
      <c r="C10868" s="29"/>
      <c r="D10868" s="1" t="s">
        <v>10943</v>
      </c>
      <c r="E10868" s="7">
        <v>124478.18000000001</v>
      </c>
      <c r="F10868" s="8">
        <v>54736.92</v>
      </c>
      <c r="G10868" s="9">
        <f t="shared" si="177"/>
        <v>43.973104362547716</v>
      </c>
    </row>
    <row r="10869" spans="1:7" x14ac:dyDescent="0.25">
      <c r="A10869" s="1" t="s">
        <v>10724</v>
      </c>
      <c r="B10869" s="28"/>
      <c r="C10869" s="29"/>
      <c r="D10869" s="1" t="s">
        <v>10944</v>
      </c>
      <c r="E10869" s="7">
        <v>65525.649999999994</v>
      </c>
      <c r="F10869" s="8">
        <v>17227.150000000001</v>
      </c>
      <c r="G10869" s="9">
        <f t="shared" si="177"/>
        <v>26.290696849249116</v>
      </c>
    </row>
    <row r="10870" spans="1:7" x14ac:dyDescent="0.25">
      <c r="A10870" s="1" t="s">
        <v>10724</v>
      </c>
      <c r="B10870" s="28"/>
      <c r="C10870" s="29"/>
      <c r="D10870" s="1" t="s">
        <v>10945</v>
      </c>
      <c r="E10870" s="7">
        <v>33301.86</v>
      </c>
      <c r="F10870" s="8">
        <v>17074.73</v>
      </c>
      <c r="G10870" s="9">
        <f t="shared" si="177"/>
        <v>51.272601590421672</v>
      </c>
    </row>
    <row r="10871" spans="1:7" x14ac:dyDescent="0.25">
      <c r="A10871" s="1" t="s">
        <v>10724</v>
      </c>
      <c r="B10871" s="28"/>
      <c r="C10871" s="29"/>
      <c r="D10871" s="1" t="s">
        <v>10946</v>
      </c>
      <c r="E10871" s="7">
        <v>41036.880000000005</v>
      </c>
      <c r="F10871" s="8">
        <v>8565.2000000000007</v>
      </c>
      <c r="G10871" s="9">
        <f t="shared" si="177"/>
        <v>20.871957127344963</v>
      </c>
    </row>
    <row r="10872" spans="1:7" x14ac:dyDescent="0.25">
      <c r="A10872" s="1" t="s">
        <v>10724</v>
      </c>
      <c r="B10872" s="28"/>
      <c r="C10872" s="29"/>
      <c r="D10872" s="1" t="s">
        <v>10947</v>
      </c>
      <c r="E10872" s="7">
        <v>147073.01</v>
      </c>
      <c r="F10872" s="8">
        <v>146937.74</v>
      </c>
      <c r="G10872" s="9">
        <f t="shared" si="177"/>
        <v>99.908025272617991</v>
      </c>
    </row>
    <row r="10873" spans="1:7" x14ac:dyDescent="0.25">
      <c r="A10873" s="1" t="s">
        <v>10724</v>
      </c>
      <c r="B10873" s="28"/>
      <c r="C10873" s="29"/>
      <c r="D10873" s="1" t="s">
        <v>10948</v>
      </c>
      <c r="E10873" s="7">
        <v>664909.52</v>
      </c>
      <c r="F10873" s="8">
        <v>563692.47</v>
      </c>
      <c r="G10873" s="9">
        <f t="shared" si="177"/>
        <v>84.777319777283381</v>
      </c>
    </row>
    <row r="10874" spans="1:7" x14ac:dyDescent="0.25">
      <c r="A10874" s="1" t="s">
        <v>10724</v>
      </c>
      <c r="B10874" s="28"/>
      <c r="C10874" s="29"/>
      <c r="D10874" s="1" t="s">
        <v>10949</v>
      </c>
      <c r="E10874" s="7">
        <v>649349.7699999999</v>
      </c>
      <c r="F10874" s="8">
        <v>523627.23</v>
      </c>
      <c r="G10874" s="9">
        <f t="shared" si="177"/>
        <v>80.638702620931099</v>
      </c>
    </row>
    <row r="10875" spans="1:7" x14ac:dyDescent="0.25">
      <c r="A10875" s="1" t="s">
        <v>10724</v>
      </c>
      <c r="B10875" s="28"/>
      <c r="C10875" s="29"/>
      <c r="D10875" s="1" t="s">
        <v>10950</v>
      </c>
      <c r="E10875" s="7">
        <v>801539.9</v>
      </c>
      <c r="F10875" s="8">
        <v>642559.27</v>
      </c>
      <c r="G10875" s="9">
        <f t="shared" si="177"/>
        <v>80.165599990717865</v>
      </c>
    </row>
    <row r="10876" spans="1:7" x14ac:dyDescent="0.25">
      <c r="A10876" s="1" t="s">
        <v>10724</v>
      </c>
      <c r="B10876" s="28"/>
      <c r="C10876" s="29"/>
      <c r="D10876" s="1" t="s">
        <v>10951</v>
      </c>
      <c r="E10876" s="7">
        <v>627959.05999999994</v>
      </c>
      <c r="F10876" s="8">
        <v>538445.54</v>
      </c>
      <c r="G10876" s="9">
        <f t="shared" si="177"/>
        <v>85.745325499404387</v>
      </c>
    </row>
    <row r="10877" spans="1:7" x14ac:dyDescent="0.25">
      <c r="A10877" s="1" t="s">
        <v>10724</v>
      </c>
      <c r="B10877" s="28"/>
      <c r="C10877" s="29"/>
      <c r="D10877" s="1" t="s">
        <v>10952</v>
      </c>
      <c r="E10877" s="7">
        <v>71003.28</v>
      </c>
      <c r="F10877" s="8">
        <v>66836.67</v>
      </c>
      <c r="G10877" s="9">
        <f t="shared" si="177"/>
        <v>94.131806305286176</v>
      </c>
    </row>
    <row r="10878" spans="1:7" x14ac:dyDescent="0.25">
      <c r="A10878" s="1" t="s">
        <v>10724</v>
      </c>
      <c r="B10878" s="28"/>
      <c r="C10878" s="29"/>
      <c r="D10878" s="1" t="s">
        <v>10953</v>
      </c>
      <c r="E10878" s="7">
        <v>76113.599999999991</v>
      </c>
      <c r="F10878" s="8">
        <v>62774.47</v>
      </c>
      <c r="G10878" s="9">
        <f t="shared" si="177"/>
        <v>82.474708856235964</v>
      </c>
    </row>
    <row r="10879" spans="1:7" x14ac:dyDescent="0.25">
      <c r="A10879" s="1" t="s">
        <v>10724</v>
      </c>
      <c r="B10879" s="28"/>
      <c r="C10879" s="29"/>
      <c r="D10879" s="1" t="s">
        <v>10954</v>
      </c>
      <c r="E10879" s="7">
        <v>79424.319999999992</v>
      </c>
      <c r="F10879" s="8">
        <v>46204.480000000003</v>
      </c>
      <c r="G10879" s="9">
        <f t="shared" si="177"/>
        <v>58.174221699348514</v>
      </c>
    </row>
    <row r="10880" spans="1:7" x14ac:dyDescent="0.25">
      <c r="A10880" s="1" t="s">
        <v>10724</v>
      </c>
      <c r="B10880" s="28"/>
      <c r="C10880" s="29"/>
      <c r="D10880" s="1" t="s">
        <v>10955</v>
      </c>
      <c r="E10880" s="7">
        <v>628138.19999999995</v>
      </c>
      <c r="F10880" s="8">
        <v>580702.86</v>
      </c>
      <c r="G10880" s="9">
        <f t="shared" si="177"/>
        <v>92.448263773800093</v>
      </c>
    </row>
    <row r="10881" spans="1:7" x14ac:dyDescent="0.25">
      <c r="A10881" s="1" t="s">
        <v>10724</v>
      </c>
      <c r="B10881" s="28"/>
      <c r="C10881" s="29"/>
      <c r="D10881" s="1" t="s">
        <v>10956</v>
      </c>
      <c r="E10881" s="7">
        <v>593000.53999999992</v>
      </c>
      <c r="F10881" s="8">
        <v>490116.38</v>
      </c>
      <c r="G10881" s="9">
        <f t="shared" si="177"/>
        <v>82.650241768751187</v>
      </c>
    </row>
    <row r="10882" spans="1:7" x14ac:dyDescent="0.25">
      <c r="A10882" s="1" t="s">
        <v>10724</v>
      </c>
      <c r="B10882" s="28"/>
      <c r="C10882" s="29"/>
      <c r="D10882" s="1" t="s">
        <v>10957</v>
      </c>
      <c r="E10882" s="7">
        <v>736897.29999999993</v>
      </c>
      <c r="F10882" s="8">
        <v>422265.81</v>
      </c>
      <c r="G10882" s="9">
        <f t="shared" si="177"/>
        <v>57.303210365949234</v>
      </c>
    </row>
    <row r="10883" spans="1:7" x14ac:dyDescent="0.25">
      <c r="A10883" s="1" t="s">
        <v>10724</v>
      </c>
      <c r="B10883" s="28"/>
      <c r="C10883" s="29"/>
      <c r="D10883" s="1" t="s">
        <v>10958</v>
      </c>
      <c r="E10883" s="7">
        <v>651837.38</v>
      </c>
      <c r="F10883" s="8">
        <v>600096.06000000006</v>
      </c>
      <c r="G10883" s="9">
        <f t="shared" si="177"/>
        <v>92.062234908958445</v>
      </c>
    </row>
    <row r="10884" spans="1:7" x14ac:dyDescent="0.25">
      <c r="A10884" s="1" t="s">
        <v>10724</v>
      </c>
      <c r="B10884" s="28"/>
      <c r="C10884" s="29"/>
      <c r="D10884" s="1" t="s">
        <v>10959</v>
      </c>
      <c r="E10884" s="7">
        <v>629494.25</v>
      </c>
      <c r="F10884" s="8">
        <v>537730.78</v>
      </c>
      <c r="G10884" s="9">
        <f t="shared" si="177"/>
        <v>85.422667482665645</v>
      </c>
    </row>
    <row r="10885" spans="1:7" x14ac:dyDescent="0.25">
      <c r="A10885" s="1" t="s">
        <v>10724</v>
      </c>
      <c r="B10885" s="28"/>
      <c r="C10885" s="29"/>
      <c r="D10885" s="1" t="s">
        <v>10960</v>
      </c>
      <c r="E10885" s="7">
        <v>673999.62</v>
      </c>
      <c r="F10885" s="8">
        <v>435723.84</v>
      </c>
      <c r="G10885" s="9">
        <f t="shared" si="177"/>
        <v>64.647490454074742</v>
      </c>
    </row>
    <row r="10886" spans="1:7" x14ac:dyDescent="0.25">
      <c r="A10886" s="1" t="s">
        <v>10724</v>
      </c>
      <c r="B10886" s="28"/>
      <c r="C10886" s="29"/>
      <c r="D10886" s="1" t="s">
        <v>10961</v>
      </c>
      <c r="E10886" s="7">
        <v>470873.56</v>
      </c>
      <c r="F10886" s="8">
        <v>339846.81</v>
      </c>
      <c r="G10886" s="9">
        <f t="shared" si="177"/>
        <v>72.173687135884208</v>
      </c>
    </row>
    <row r="10887" spans="1:7" x14ac:dyDescent="0.25">
      <c r="A10887" s="1" t="s">
        <v>10724</v>
      </c>
      <c r="B10887" s="28"/>
      <c r="C10887" s="29"/>
      <c r="D10887" s="1" t="s">
        <v>10962</v>
      </c>
      <c r="E10887" s="7">
        <v>721335.53</v>
      </c>
      <c r="F10887" s="8">
        <v>580400.88</v>
      </c>
      <c r="G10887" s="9">
        <f t="shared" si="177"/>
        <v>80.461984175380906</v>
      </c>
    </row>
    <row r="10888" spans="1:7" x14ac:dyDescent="0.25">
      <c r="A10888" s="1" t="s">
        <v>10724</v>
      </c>
      <c r="B10888" s="28"/>
      <c r="C10888" s="29"/>
      <c r="D10888" s="1" t="s">
        <v>10963</v>
      </c>
      <c r="E10888" s="7">
        <v>362651.59</v>
      </c>
      <c r="F10888" s="8">
        <v>158658.9</v>
      </c>
      <c r="G10888" s="9">
        <f t="shared" si="177"/>
        <v>43.749677203952139</v>
      </c>
    </row>
    <row r="10889" spans="1:7" x14ac:dyDescent="0.25">
      <c r="A10889" s="1" t="s">
        <v>10724</v>
      </c>
      <c r="B10889" s="28"/>
      <c r="C10889" s="29"/>
      <c r="D10889" s="1" t="s">
        <v>10964</v>
      </c>
      <c r="E10889" s="7">
        <v>421230.63</v>
      </c>
      <c r="F10889" s="8">
        <v>328503.23</v>
      </c>
      <c r="G10889" s="9">
        <f t="shared" si="177"/>
        <v>77.986548604027192</v>
      </c>
    </row>
    <row r="10890" spans="1:7" x14ac:dyDescent="0.25">
      <c r="A10890" s="1" t="s">
        <v>10724</v>
      </c>
      <c r="B10890" s="28"/>
      <c r="C10890" s="29"/>
      <c r="D10890" s="1" t="s">
        <v>10965</v>
      </c>
      <c r="E10890" s="7">
        <v>617891.54</v>
      </c>
      <c r="F10890" s="8">
        <v>537420.43000000005</v>
      </c>
      <c r="G10890" s="9">
        <f t="shared" si="177"/>
        <v>86.976499144170191</v>
      </c>
    </row>
    <row r="10891" spans="1:7" x14ac:dyDescent="0.25">
      <c r="A10891" s="1" t="s">
        <v>10724</v>
      </c>
      <c r="B10891" s="28"/>
      <c r="C10891" s="29"/>
      <c r="D10891" s="1" t="s">
        <v>10966</v>
      </c>
      <c r="E10891" s="7">
        <v>608391.63</v>
      </c>
      <c r="F10891" s="8">
        <v>519715.41</v>
      </c>
      <c r="G10891" s="9">
        <f t="shared" si="177"/>
        <v>85.42448389699247</v>
      </c>
    </row>
    <row r="10892" spans="1:7" x14ac:dyDescent="0.25">
      <c r="A10892" s="1" t="s">
        <v>10724</v>
      </c>
      <c r="B10892" s="28"/>
      <c r="C10892" s="29"/>
      <c r="D10892" s="1" t="s">
        <v>10967</v>
      </c>
      <c r="E10892" s="7">
        <v>46926.66</v>
      </c>
      <c r="F10892" s="8">
        <v>45628.77</v>
      </c>
      <c r="G10892" s="9">
        <f t="shared" si="177"/>
        <v>97.234216115103862</v>
      </c>
    </row>
    <row r="10893" spans="1:7" x14ac:dyDescent="0.25">
      <c r="A10893" s="1" t="s">
        <v>10724</v>
      </c>
      <c r="B10893" s="28"/>
      <c r="C10893" s="29"/>
      <c r="D10893" s="1" t="s">
        <v>10968</v>
      </c>
      <c r="E10893" s="7">
        <v>551123.9</v>
      </c>
      <c r="F10893" s="8">
        <v>251233.21</v>
      </c>
      <c r="G10893" s="9">
        <f t="shared" si="177"/>
        <v>45.585613325787541</v>
      </c>
    </row>
    <row r="10894" spans="1:7" x14ac:dyDescent="0.25">
      <c r="A10894" s="1" t="s">
        <v>10724</v>
      </c>
      <c r="B10894" s="28"/>
      <c r="C10894" s="29"/>
      <c r="D10894" s="1" t="s">
        <v>10969</v>
      </c>
      <c r="E10894" s="7">
        <v>284034.18999999994</v>
      </c>
      <c r="F10894" s="8">
        <v>249281.19</v>
      </c>
      <c r="G10894" s="9">
        <f t="shared" ref="G10894:G10952" si="178">F10894/E10894*100</f>
        <v>87.76450116797561</v>
      </c>
    </row>
    <row r="10895" spans="1:7" x14ac:dyDescent="0.25">
      <c r="A10895" s="1" t="s">
        <v>10724</v>
      </c>
      <c r="B10895" s="28"/>
      <c r="C10895" s="29"/>
      <c r="D10895" s="1" t="s">
        <v>10970</v>
      </c>
      <c r="E10895" s="7">
        <v>368131.35</v>
      </c>
      <c r="F10895" s="8">
        <v>291478.39</v>
      </c>
      <c r="G10895" s="9">
        <f t="shared" si="178"/>
        <v>79.177823350279738</v>
      </c>
    </row>
    <row r="10896" spans="1:7" x14ac:dyDescent="0.25">
      <c r="A10896" s="1" t="s">
        <v>10724</v>
      </c>
      <c r="B10896" s="28"/>
      <c r="C10896" s="29"/>
      <c r="D10896" s="1" t="s">
        <v>10971</v>
      </c>
      <c r="E10896" s="7">
        <v>440648.47</v>
      </c>
      <c r="F10896" s="8">
        <v>349530.93</v>
      </c>
      <c r="G10896" s="9">
        <f t="shared" si="178"/>
        <v>79.321943407632844</v>
      </c>
    </row>
    <row r="10897" spans="1:7" x14ac:dyDescent="0.25">
      <c r="A10897" s="1" t="s">
        <v>10724</v>
      </c>
      <c r="B10897" s="28"/>
      <c r="C10897" s="29"/>
      <c r="D10897" s="1" t="s">
        <v>10972</v>
      </c>
      <c r="E10897" s="7">
        <v>9770.09</v>
      </c>
      <c r="F10897" s="8">
        <v>0</v>
      </c>
      <c r="G10897" s="9">
        <f t="shared" si="178"/>
        <v>0</v>
      </c>
    </row>
    <row r="10898" spans="1:7" x14ac:dyDescent="0.25">
      <c r="A10898" s="1" t="s">
        <v>10724</v>
      </c>
      <c r="B10898" s="28"/>
      <c r="C10898" s="29"/>
      <c r="D10898" s="1" t="s">
        <v>10973</v>
      </c>
      <c r="E10898" s="7">
        <v>909970.05</v>
      </c>
      <c r="F10898" s="8">
        <v>764918.55</v>
      </c>
      <c r="G10898" s="9">
        <f t="shared" si="178"/>
        <v>84.059750098368625</v>
      </c>
    </row>
    <row r="10899" spans="1:7" x14ac:dyDescent="0.25">
      <c r="A10899" s="1" t="s">
        <v>10724</v>
      </c>
      <c r="B10899" s="28"/>
      <c r="C10899" s="29"/>
      <c r="D10899" s="1" t="s">
        <v>10974</v>
      </c>
      <c r="E10899" s="7">
        <v>610858.65999999992</v>
      </c>
      <c r="F10899" s="8">
        <v>432059.5</v>
      </c>
      <c r="G10899" s="9">
        <f t="shared" si="178"/>
        <v>70.729864090000788</v>
      </c>
    </row>
    <row r="10900" spans="1:7" x14ac:dyDescent="0.25">
      <c r="A10900" s="1" t="s">
        <v>10724</v>
      </c>
      <c r="B10900" s="28"/>
      <c r="C10900" s="29"/>
      <c r="D10900" s="1" t="s">
        <v>10975</v>
      </c>
      <c r="E10900" s="7">
        <v>786337.87</v>
      </c>
      <c r="F10900" s="8">
        <v>711208.55</v>
      </c>
      <c r="G10900" s="9">
        <f t="shared" si="178"/>
        <v>90.445669366019473</v>
      </c>
    </row>
    <row r="10901" spans="1:7" x14ac:dyDescent="0.25">
      <c r="A10901" s="1" t="s">
        <v>10724</v>
      </c>
      <c r="B10901" s="28"/>
      <c r="C10901" s="29"/>
      <c r="D10901" s="1" t="s">
        <v>10976</v>
      </c>
      <c r="E10901" s="7">
        <v>132389.44</v>
      </c>
      <c r="F10901" s="8">
        <v>97524.84</v>
      </c>
      <c r="G10901" s="9">
        <f t="shared" si="178"/>
        <v>73.665120118341761</v>
      </c>
    </row>
    <row r="10902" spans="1:7" x14ac:dyDescent="0.25">
      <c r="A10902" s="1" t="s">
        <v>10724</v>
      </c>
      <c r="B10902" s="28"/>
      <c r="C10902" s="29"/>
      <c r="D10902" s="1" t="s">
        <v>10977</v>
      </c>
      <c r="E10902" s="7">
        <v>323776.68</v>
      </c>
      <c r="F10902" s="8">
        <v>247420.68</v>
      </c>
      <c r="G10902" s="9">
        <f t="shared" si="178"/>
        <v>76.417078586388627</v>
      </c>
    </row>
    <row r="10903" spans="1:7" x14ac:dyDescent="0.25">
      <c r="A10903" s="1" t="s">
        <v>10724</v>
      </c>
      <c r="B10903" s="28"/>
      <c r="C10903" s="29"/>
      <c r="D10903" s="1" t="s">
        <v>10978</v>
      </c>
      <c r="E10903" s="7">
        <v>230296.67</v>
      </c>
      <c r="F10903" s="8">
        <v>221257.02</v>
      </c>
      <c r="G10903" s="9">
        <f t="shared" si="178"/>
        <v>96.074780412586932</v>
      </c>
    </row>
    <row r="10904" spans="1:7" x14ac:dyDescent="0.25">
      <c r="A10904" s="1" t="s">
        <v>10724</v>
      </c>
      <c r="B10904" s="28"/>
      <c r="C10904" s="29"/>
      <c r="D10904" s="1" t="s">
        <v>10979</v>
      </c>
      <c r="E10904" s="7">
        <v>227575.39</v>
      </c>
      <c r="F10904" s="8">
        <v>152988.57</v>
      </c>
      <c r="G10904" s="9">
        <f t="shared" si="178"/>
        <v>67.225445598489358</v>
      </c>
    </row>
    <row r="10905" spans="1:7" x14ac:dyDescent="0.25">
      <c r="A10905" s="1" t="s">
        <v>10724</v>
      </c>
      <c r="B10905" s="28"/>
      <c r="C10905" s="29"/>
      <c r="D10905" s="1" t="s">
        <v>10980</v>
      </c>
      <c r="E10905" s="7">
        <v>329404.33</v>
      </c>
      <c r="F10905" s="8">
        <v>297076.83</v>
      </c>
      <c r="G10905" s="9">
        <f t="shared" si="178"/>
        <v>90.186073146033024</v>
      </c>
    </row>
    <row r="10906" spans="1:7" x14ac:dyDescent="0.25">
      <c r="A10906" s="1" t="s">
        <v>10724</v>
      </c>
      <c r="B10906" s="28"/>
      <c r="C10906" s="29"/>
      <c r="D10906" s="1" t="s">
        <v>10981</v>
      </c>
      <c r="E10906" s="7">
        <v>109978.26000000001</v>
      </c>
      <c r="F10906" s="8">
        <v>93947.94</v>
      </c>
      <c r="G10906" s="9">
        <f t="shared" si="178"/>
        <v>85.424101090524616</v>
      </c>
    </row>
    <row r="10907" spans="1:7" x14ac:dyDescent="0.25">
      <c r="A10907" s="1" t="s">
        <v>10724</v>
      </c>
      <c r="B10907" s="28"/>
      <c r="C10907" s="29"/>
      <c r="D10907" s="1" t="s">
        <v>10982</v>
      </c>
      <c r="E10907" s="7">
        <v>176879.74000000002</v>
      </c>
      <c r="F10907" s="8">
        <v>122549.92</v>
      </c>
      <c r="G10907" s="9">
        <f t="shared" si="178"/>
        <v>69.284317129819385</v>
      </c>
    </row>
    <row r="10908" spans="1:7" x14ac:dyDescent="0.25">
      <c r="A10908" s="1" t="s">
        <v>10724</v>
      </c>
      <c r="B10908" s="28"/>
      <c r="C10908" s="29"/>
      <c r="D10908" s="1" t="s">
        <v>10983</v>
      </c>
      <c r="E10908" s="7">
        <v>220487.92</v>
      </c>
      <c r="F10908" s="8">
        <v>171610.53</v>
      </c>
      <c r="G10908" s="9">
        <f t="shared" si="178"/>
        <v>77.832168764619851</v>
      </c>
    </row>
    <row r="10909" spans="1:7" x14ac:dyDescent="0.25">
      <c r="A10909" s="1" t="s">
        <v>10724</v>
      </c>
      <c r="B10909" s="28"/>
      <c r="C10909" s="29"/>
      <c r="D10909" s="1" t="s">
        <v>10984</v>
      </c>
      <c r="E10909" s="7">
        <v>228626.62999999998</v>
      </c>
      <c r="F10909" s="8">
        <v>160680.87</v>
      </c>
      <c r="G10909" s="9">
        <f t="shared" si="178"/>
        <v>70.280907346620126</v>
      </c>
    </row>
    <row r="10910" spans="1:7" x14ac:dyDescent="0.25">
      <c r="A10910" s="1" t="s">
        <v>10724</v>
      </c>
      <c r="B10910" s="28"/>
      <c r="C10910" s="29"/>
      <c r="D10910" s="1" t="s">
        <v>10985</v>
      </c>
      <c r="E10910" s="7">
        <v>482584.75</v>
      </c>
      <c r="F10910" s="8">
        <v>365114.73</v>
      </c>
      <c r="G10910" s="9">
        <f t="shared" si="178"/>
        <v>75.65815745317272</v>
      </c>
    </row>
    <row r="10911" spans="1:7" ht="25.5" x14ac:dyDescent="0.25">
      <c r="A10911" s="1" t="s">
        <v>10724</v>
      </c>
      <c r="B10911" s="28"/>
      <c r="C10911" s="29"/>
      <c r="D10911" s="1" t="s">
        <v>10986</v>
      </c>
      <c r="E10911" s="7">
        <v>162242.81</v>
      </c>
      <c r="F10911" s="8">
        <v>101899.06</v>
      </c>
      <c r="G10911" s="9">
        <f t="shared" si="178"/>
        <v>62.806518205644977</v>
      </c>
    </row>
    <row r="10912" spans="1:7" ht="25.5" x14ac:dyDescent="0.25">
      <c r="A10912" s="1" t="s">
        <v>10724</v>
      </c>
      <c r="B10912" s="28"/>
      <c r="C10912" s="29"/>
      <c r="D10912" s="1" t="s">
        <v>10987</v>
      </c>
      <c r="E10912" s="7">
        <v>53929.599999999999</v>
      </c>
      <c r="F10912" s="8">
        <v>16769.7</v>
      </c>
      <c r="G10912" s="9">
        <f t="shared" si="178"/>
        <v>31.095539369845131</v>
      </c>
    </row>
    <row r="10913" spans="1:7" ht="25.5" x14ac:dyDescent="0.25">
      <c r="A10913" s="1" t="s">
        <v>10724</v>
      </c>
      <c r="B10913" s="28"/>
      <c r="C10913" s="29"/>
      <c r="D10913" s="1" t="s">
        <v>10988</v>
      </c>
      <c r="E10913" s="7">
        <v>0</v>
      </c>
      <c r="F10913" s="8">
        <v>619.70000000000005</v>
      </c>
      <c r="G10913" s="9">
        <v>0</v>
      </c>
    </row>
    <row r="10914" spans="1:7" ht="25.5" x14ac:dyDescent="0.25">
      <c r="A10914" s="1" t="s">
        <v>10724</v>
      </c>
      <c r="B10914" s="28"/>
      <c r="C10914" s="29"/>
      <c r="D10914" s="1" t="s">
        <v>10989</v>
      </c>
      <c r="E10914" s="7">
        <v>81574.52</v>
      </c>
      <c r="F10914" s="8">
        <v>52599.67</v>
      </c>
      <c r="G10914" s="9">
        <f t="shared" si="178"/>
        <v>64.480514258618982</v>
      </c>
    </row>
    <row r="10915" spans="1:7" ht="25.5" x14ac:dyDescent="0.25">
      <c r="A10915" s="1" t="s">
        <v>10724</v>
      </c>
      <c r="B10915" s="28"/>
      <c r="C10915" s="29"/>
      <c r="D10915" s="1" t="s">
        <v>10990</v>
      </c>
      <c r="E10915" s="7">
        <v>44945.46</v>
      </c>
      <c r="F10915" s="8">
        <v>26742.42</v>
      </c>
      <c r="G10915" s="9">
        <f t="shared" si="178"/>
        <v>59.499713652947371</v>
      </c>
    </row>
    <row r="10916" spans="1:7" ht="25.5" x14ac:dyDescent="0.25">
      <c r="A10916" s="1" t="s">
        <v>10724</v>
      </c>
      <c r="B10916" s="28"/>
      <c r="C10916" s="29"/>
      <c r="D10916" s="1" t="s">
        <v>10991</v>
      </c>
      <c r="E10916" s="7">
        <v>45614.28</v>
      </c>
      <c r="F10916" s="8">
        <v>27763.8</v>
      </c>
      <c r="G10916" s="9">
        <f t="shared" si="178"/>
        <v>60.866465501592927</v>
      </c>
    </row>
    <row r="10917" spans="1:7" x14ac:dyDescent="0.25">
      <c r="A10917" s="1" t="s">
        <v>10724</v>
      </c>
      <c r="B10917" s="28"/>
      <c r="C10917" s="29"/>
      <c r="D10917" s="1" t="s">
        <v>10992</v>
      </c>
      <c r="E10917" s="7">
        <v>52087.51</v>
      </c>
      <c r="F10917" s="8">
        <v>0</v>
      </c>
      <c r="G10917" s="9">
        <f t="shared" si="178"/>
        <v>0</v>
      </c>
    </row>
    <row r="10918" spans="1:7" x14ac:dyDescent="0.25">
      <c r="A10918" s="1" t="s">
        <v>10724</v>
      </c>
      <c r="B10918" s="28"/>
      <c r="C10918" s="29"/>
      <c r="D10918" s="1" t="s">
        <v>10993</v>
      </c>
      <c r="E10918" s="7">
        <v>3083343.5</v>
      </c>
      <c r="F10918" s="8">
        <v>1361828.75</v>
      </c>
      <c r="G10918" s="9">
        <f t="shared" si="178"/>
        <v>44.167273286288086</v>
      </c>
    </row>
    <row r="10919" spans="1:7" x14ac:dyDescent="0.25">
      <c r="A10919" s="1" t="s">
        <v>10724</v>
      </c>
      <c r="B10919" s="28"/>
      <c r="C10919" s="29"/>
      <c r="D10919" s="1" t="s">
        <v>10994</v>
      </c>
      <c r="E10919" s="7">
        <v>0</v>
      </c>
      <c r="F10919" s="8">
        <v>16055.78</v>
      </c>
      <c r="G10919" s="9">
        <v>0</v>
      </c>
    </row>
    <row r="10920" spans="1:7" x14ac:dyDescent="0.25">
      <c r="A10920" s="1" t="s">
        <v>10724</v>
      </c>
      <c r="B10920" s="28"/>
      <c r="C10920" s="29"/>
      <c r="D10920" s="1" t="s">
        <v>10995</v>
      </c>
      <c r="E10920" s="7">
        <v>44117.17</v>
      </c>
      <c r="F10920" s="8">
        <v>0</v>
      </c>
      <c r="G10920" s="9">
        <f t="shared" si="178"/>
        <v>0</v>
      </c>
    </row>
    <row r="10921" spans="1:7" x14ac:dyDescent="0.25">
      <c r="A10921" s="1" t="s">
        <v>10724</v>
      </c>
      <c r="B10921" s="28"/>
      <c r="C10921" s="29"/>
      <c r="D10921" s="1" t="s">
        <v>10996</v>
      </c>
      <c r="E10921" s="7">
        <v>115755.18000000001</v>
      </c>
      <c r="F10921" s="8">
        <v>43237.279999999999</v>
      </c>
      <c r="G10921" s="9">
        <f t="shared" si="178"/>
        <v>37.352350020102769</v>
      </c>
    </row>
    <row r="10922" spans="1:7" x14ac:dyDescent="0.25">
      <c r="A10922" s="1" t="s">
        <v>10724</v>
      </c>
      <c r="B10922" s="28"/>
      <c r="C10922" s="29"/>
      <c r="D10922" s="1" t="s">
        <v>10997</v>
      </c>
      <c r="E10922" s="7">
        <v>290431.26999999996</v>
      </c>
      <c r="F10922" s="8">
        <v>212398.58</v>
      </c>
      <c r="G10922" s="9">
        <f t="shared" si="178"/>
        <v>73.13213208756757</v>
      </c>
    </row>
    <row r="10923" spans="1:7" x14ac:dyDescent="0.25">
      <c r="A10923" s="1" t="s">
        <v>10724</v>
      </c>
      <c r="B10923" s="28"/>
      <c r="C10923" s="29"/>
      <c r="D10923" s="1" t="s">
        <v>10998</v>
      </c>
      <c r="E10923" s="7">
        <v>463808.8</v>
      </c>
      <c r="F10923" s="8">
        <v>397947.09</v>
      </c>
      <c r="G10923" s="9">
        <f t="shared" si="178"/>
        <v>85.799814492523652</v>
      </c>
    </row>
    <row r="10924" spans="1:7" x14ac:dyDescent="0.25">
      <c r="A10924" s="1" t="s">
        <v>10724</v>
      </c>
      <c r="B10924" s="28"/>
      <c r="C10924" s="29"/>
      <c r="D10924" s="1" t="s">
        <v>10999</v>
      </c>
      <c r="E10924" s="7">
        <v>151338.35</v>
      </c>
      <c r="F10924" s="8">
        <v>100092.43</v>
      </c>
      <c r="G10924" s="9">
        <f t="shared" si="178"/>
        <v>66.138179780604176</v>
      </c>
    </row>
    <row r="10925" spans="1:7" x14ac:dyDescent="0.25">
      <c r="A10925" s="1" t="s">
        <v>10724</v>
      </c>
      <c r="B10925" s="28"/>
      <c r="C10925" s="29"/>
      <c r="D10925" s="1" t="s">
        <v>11000</v>
      </c>
      <c r="E10925" s="7">
        <v>47328.15</v>
      </c>
      <c r="F10925" s="8">
        <v>10290.75</v>
      </c>
      <c r="G10925" s="9">
        <f t="shared" si="178"/>
        <v>21.743402182422088</v>
      </c>
    </row>
    <row r="10926" spans="1:7" x14ac:dyDescent="0.25">
      <c r="A10926" s="1" t="s">
        <v>10724</v>
      </c>
      <c r="B10926" s="28"/>
      <c r="C10926" s="29"/>
      <c r="D10926" s="1" t="s">
        <v>11001</v>
      </c>
      <c r="E10926" s="7">
        <v>670309.56000000006</v>
      </c>
      <c r="F10926" s="8">
        <v>96188.66</v>
      </c>
      <c r="G10926" s="9">
        <f t="shared" si="178"/>
        <v>14.349886342065595</v>
      </c>
    </row>
    <row r="10927" spans="1:7" x14ac:dyDescent="0.25">
      <c r="A10927" s="1" t="s">
        <v>10724</v>
      </c>
      <c r="B10927" s="28"/>
      <c r="C10927" s="29"/>
      <c r="D10927" s="1" t="s">
        <v>11002</v>
      </c>
      <c r="E10927" s="7">
        <v>190364.51</v>
      </c>
      <c r="F10927" s="8">
        <v>45870.32</v>
      </c>
      <c r="G10927" s="9">
        <f t="shared" si="178"/>
        <v>24.096046053962471</v>
      </c>
    </row>
    <row r="10928" spans="1:7" x14ac:dyDescent="0.25">
      <c r="A10928" s="1" t="s">
        <v>10724</v>
      </c>
      <c r="B10928" s="28"/>
      <c r="C10928" s="29"/>
      <c r="D10928" s="1" t="s">
        <v>11003</v>
      </c>
      <c r="E10928" s="7">
        <v>514390.79000000004</v>
      </c>
      <c r="F10928" s="8">
        <v>386829.68</v>
      </c>
      <c r="G10928" s="9">
        <f t="shared" si="178"/>
        <v>75.201517507729861</v>
      </c>
    </row>
    <row r="10929" spans="1:7" x14ac:dyDescent="0.25">
      <c r="A10929" s="1" t="s">
        <v>10724</v>
      </c>
      <c r="B10929" s="28"/>
      <c r="C10929" s="29"/>
      <c r="D10929" s="1" t="s">
        <v>11004</v>
      </c>
      <c r="E10929" s="7">
        <v>155024.94</v>
      </c>
      <c r="F10929" s="8">
        <v>109803.44</v>
      </c>
      <c r="G10929" s="9">
        <f t="shared" si="178"/>
        <v>70.829532332023476</v>
      </c>
    </row>
    <row r="10930" spans="1:7" x14ac:dyDescent="0.25">
      <c r="A10930" s="1" t="s">
        <v>10724</v>
      </c>
      <c r="B10930" s="28"/>
      <c r="C10930" s="29"/>
      <c r="D10930" s="1" t="s">
        <v>11005</v>
      </c>
      <c r="E10930" s="7">
        <v>122282.73000000001</v>
      </c>
      <c r="F10930" s="8">
        <v>50629.65</v>
      </c>
      <c r="G10930" s="9">
        <f t="shared" si="178"/>
        <v>41.403761594135162</v>
      </c>
    </row>
    <row r="10931" spans="1:7" x14ac:dyDescent="0.25">
      <c r="A10931" s="1" t="s">
        <v>10724</v>
      </c>
      <c r="B10931" s="28"/>
      <c r="C10931" s="29"/>
      <c r="D10931" s="1" t="s">
        <v>11006</v>
      </c>
      <c r="E10931" s="7">
        <v>112790.41</v>
      </c>
      <c r="F10931" s="8">
        <v>84332.15</v>
      </c>
      <c r="G10931" s="9">
        <f t="shared" si="178"/>
        <v>74.768901008516593</v>
      </c>
    </row>
    <row r="10932" spans="1:7" x14ac:dyDescent="0.25">
      <c r="A10932" s="1" t="s">
        <v>10724</v>
      </c>
      <c r="B10932" s="28"/>
      <c r="C10932" s="29"/>
      <c r="D10932" s="1" t="s">
        <v>11007</v>
      </c>
      <c r="E10932" s="7">
        <v>63855.25</v>
      </c>
      <c r="F10932" s="8">
        <v>60215.12</v>
      </c>
      <c r="G10932" s="9">
        <f t="shared" si="178"/>
        <v>94.29940372952889</v>
      </c>
    </row>
    <row r="10933" spans="1:7" x14ac:dyDescent="0.25">
      <c r="A10933" s="1" t="s">
        <v>10724</v>
      </c>
      <c r="B10933" s="28"/>
      <c r="C10933" s="29"/>
      <c r="D10933" s="1" t="s">
        <v>11008</v>
      </c>
      <c r="E10933" s="7">
        <v>72110.19</v>
      </c>
      <c r="F10933" s="8">
        <v>54886.77</v>
      </c>
      <c r="G10933" s="9">
        <f t="shared" si="178"/>
        <v>76.115137125557425</v>
      </c>
    </row>
    <row r="10934" spans="1:7" x14ac:dyDescent="0.25">
      <c r="A10934" s="1" t="s">
        <v>10724</v>
      </c>
      <c r="B10934" s="28"/>
      <c r="C10934" s="29"/>
      <c r="D10934" s="1" t="s">
        <v>11009</v>
      </c>
      <c r="E10934" s="7">
        <v>196192.82</v>
      </c>
      <c r="F10934" s="8">
        <v>50658.73</v>
      </c>
      <c r="G10934" s="9">
        <f t="shared" si="178"/>
        <v>25.820888858216119</v>
      </c>
    </row>
    <row r="10935" spans="1:7" x14ac:dyDescent="0.25">
      <c r="A10935" s="1" t="s">
        <v>10724</v>
      </c>
      <c r="B10935" s="28"/>
      <c r="C10935" s="29"/>
      <c r="D10935" s="1" t="s">
        <v>11010</v>
      </c>
      <c r="E10935" s="7">
        <v>40900.71</v>
      </c>
      <c r="F10935" s="8">
        <v>8363.6</v>
      </c>
      <c r="G10935" s="9">
        <f t="shared" si="178"/>
        <v>20.448544780762976</v>
      </c>
    </row>
    <row r="10936" spans="1:7" x14ac:dyDescent="0.25">
      <c r="A10936" s="1" t="s">
        <v>10724</v>
      </c>
      <c r="B10936" s="28"/>
      <c r="C10936" s="29"/>
      <c r="D10936" s="1" t="s">
        <v>11011</v>
      </c>
      <c r="E10936" s="7">
        <v>83800.600000000006</v>
      </c>
      <c r="F10936" s="8">
        <v>38554.51</v>
      </c>
      <c r="G10936" s="9">
        <f t="shared" si="178"/>
        <v>46.007439087548299</v>
      </c>
    </row>
    <row r="10937" spans="1:7" x14ac:dyDescent="0.25">
      <c r="A10937" s="1" t="s">
        <v>10724</v>
      </c>
      <c r="B10937" s="28"/>
      <c r="C10937" s="29"/>
      <c r="D10937" s="1" t="s">
        <v>11012</v>
      </c>
      <c r="E10937" s="7">
        <v>41363.289999999994</v>
      </c>
      <c r="F10937" s="8">
        <v>34161</v>
      </c>
      <c r="G10937" s="9">
        <f t="shared" si="178"/>
        <v>82.587724525781198</v>
      </c>
    </row>
    <row r="10938" spans="1:7" x14ac:dyDescent="0.25">
      <c r="A10938" s="1" t="s">
        <v>10724</v>
      </c>
      <c r="B10938" s="28"/>
      <c r="C10938" s="29"/>
      <c r="D10938" s="1" t="s">
        <v>11013</v>
      </c>
      <c r="E10938" s="7">
        <v>74054</v>
      </c>
      <c r="F10938" s="8">
        <v>0</v>
      </c>
      <c r="G10938" s="9">
        <f t="shared" si="178"/>
        <v>0</v>
      </c>
    </row>
    <row r="10939" spans="1:7" x14ac:dyDescent="0.25">
      <c r="A10939" s="1" t="s">
        <v>10724</v>
      </c>
      <c r="B10939" s="28"/>
      <c r="C10939" s="29"/>
      <c r="D10939" s="1" t="s">
        <v>11014</v>
      </c>
      <c r="E10939" s="7">
        <v>178322.24</v>
      </c>
      <c r="F10939" s="8">
        <v>93630.49</v>
      </c>
      <c r="G10939" s="9">
        <f t="shared" si="178"/>
        <v>52.506344693740957</v>
      </c>
    </row>
    <row r="10940" spans="1:7" x14ac:dyDescent="0.25">
      <c r="A10940" s="1" t="s">
        <v>10724</v>
      </c>
      <c r="B10940" s="28"/>
      <c r="C10940" s="29"/>
      <c r="D10940" s="1" t="s">
        <v>11015</v>
      </c>
      <c r="E10940" s="7">
        <v>1463202.13</v>
      </c>
      <c r="F10940" s="8">
        <v>1042122.77</v>
      </c>
      <c r="G10940" s="9">
        <f t="shared" si="178"/>
        <v>71.222064855796802</v>
      </c>
    </row>
    <row r="10941" spans="1:7" x14ac:dyDescent="0.25">
      <c r="A10941" s="1" t="s">
        <v>10724</v>
      </c>
      <c r="B10941" s="28"/>
      <c r="C10941" s="29"/>
      <c r="D10941" s="1" t="s">
        <v>11016</v>
      </c>
      <c r="E10941" s="7">
        <v>185929.55000000002</v>
      </c>
      <c r="F10941" s="8">
        <v>60256.57</v>
      </c>
      <c r="G10941" s="9">
        <f t="shared" si="178"/>
        <v>32.40828044815899</v>
      </c>
    </row>
    <row r="10942" spans="1:7" x14ac:dyDescent="0.25">
      <c r="A10942" s="1" t="s">
        <v>10724</v>
      </c>
      <c r="B10942" s="28"/>
      <c r="C10942" s="29"/>
      <c r="D10942" s="1" t="s">
        <v>11017</v>
      </c>
      <c r="E10942" s="7">
        <v>566722.44999999995</v>
      </c>
      <c r="F10942" s="8">
        <v>477473.4</v>
      </c>
      <c r="G10942" s="9">
        <f t="shared" si="178"/>
        <v>84.251717926473546</v>
      </c>
    </row>
    <row r="10943" spans="1:7" x14ac:dyDescent="0.25">
      <c r="A10943" s="1" t="s">
        <v>10724</v>
      </c>
      <c r="B10943" s="28"/>
      <c r="C10943" s="29"/>
      <c r="D10943" s="1" t="s">
        <v>11018</v>
      </c>
      <c r="E10943" s="7">
        <v>54035.630000000005</v>
      </c>
      <c r="F10943" s="8">
        <v>47588.35</v>
      </c>
      <c r="G10943" s="9">
        <f t="shared" si="178"/>
        <v>88.06846519601973</v>
      </c>
    </row>
    <row r="10944" spans="1:7" x14ac:dyDescent="0.25">
      <c r="A10944" s="1" t="s">
        <v>10724</v>
      </c>
      <c r="B10944" s="28"/>
      <c r="C10944" s="29"/>
      <c r="D10944" s="1" t="s">
        <v>11019</v>
      </c>
      <c r="E10944" s="7">
        <v>13545.33</v>
      </c>
      <c r="F10944" s="8">
        <v>2153.12</v>
      </c>
      <c r="G10944" s="9">
        <f t="shared" si="178"/>
        <v>15.895662933276633</v>
      </c>
    </row>
    <row r="10945" spans="1:7" x14ac:dyDescent="0.25">
      <c r="A10945" s="1" t="s">
        <v>10724</v>
      </c>
      <c r="B10945" s="28"/>
      <c r="C10945" s="29"/>
      <c r="D10945" s="1" t="s">
        <v>11020</v>
      </c>
      <c r="E10945" s="7">
        <v>231033.19999999998</v>
      </c>
      <c r="F10945" s="8">
        <v>22853.41</v>
      </c>
      <c r="G10945" s="9">
        <f t="shared" si="178"/>
        <v>9.8918293994109945</v>
      </c>
    </row>
    <row r="10946" spans="1:7" x14ac:dyDescent="0.25">
      <c r="A10946" s="1" t="s">
        <v>10724</v>
      </c>
      <c r="B10946" s="28"/>
      <c r="C10946" s="29"/>
      <c r="D10946" s="1" t="s">
        <v>11021</v>
      </c>
      <c r="E10946" s="7">
        <v>50804.17</v>
      </c>
      <c r="F10946" s="8">
        <v>10178.52</v>
      </c>
      <c r="G10946" s="9">
        <f t="shared" si="178"/>
        <v>20.034812103022254</v>
      </c>
    </row>
    <row r="10947" spans="1:7" x14ac:dyDescent="0.25">
      <c r="A10947" s="1" t="s">
        <v>10724</v>
      </c>
      <c r="B10947" s="28"/>
      <c r="C10947" s="29"/>
      <c r="D10947" s="1" t="s">
        <v>11022</v>
      </c>
      <c r="E10947" s="7">
        <v>110802.37000000001</v>
      </c>
      <c r="F10947" s="8">
        <v>68288.179999999993</v>
      </c>
      <c r="G10947" s="9">
        <f t="shared" si="178"/>
        <v>61.630613135802051</v>
      </c>
    </row>
    <row r="10948" spans="1:7" x14ac:dyDescent="0.25">
      <c r="A10948" s="1" t="s">
        <v>10724</v>
      </c>
      <c r="B10948" s="28"/>
      <c r="C10948" s="29"/>
      <c r="D10948" s="1" t="s">
        <v>11023</v>
      </c>
      <c r="E10948" s="7">
        <v>130693.35999999999</v>
      </c>
      <c r="F10948" s="8">
        <v>64911.26</v>
      </c>
      <c r="G10948" s="9">
        <f t="shared" si="178"/>
        <v>49.666838468304746</v>
      </c>
    </row>
    <row r="10949" spans="1:7" x14ac:dyDescent="0.25">
      <c r="A10949" s="1" t="s">
        <v>10724</v>
      </c>
      <c r="B10949" s="28"/>
      <c r="C10949" s="29"/>
      <c r="D10949" s="1" t="s">
        <v>11024</v>
      </c>
      <c r="E10949" s="7">
        <v>139619.78</v>
      </c>
      <c r="F10949" s="8">
        <v>101081.95</v>
      </c>
      <c r="G10949" s="9">
        <f t="shared" si="178"/>
        <v>72.398015524734376</v>
      </c>
    </row>
    <row r="10950" spans="1:7" x14ac:dyDescent="0.25">
      <c r="A10950" s="1" t="s">
        <v>10724</v>
      </c>
      <c r="B10950" s="28"/>
      <c r="C10950" s="29"/>
      <c r="D10950" s="1" t="s">
        <v>11025</v>
      </c>
      <c r="E10950" s="7">
        <v>92722.650000000009</v>
      </c>
      <c r="F10950" s="8">
        <v>50273.69</v>
      </c>
      <c r="G10950" s="9">
        <f t="shared" si="178"/>
        <v>54.219427507734089</v>
      </c>
    </row>
    <row r="10951" spans="1:7" x14ac:dyDescent="0.25">
      <c r="A10951" s="1" t="s">
        <v>10724</v>
      </c>
      <c r="B10951" s="28"/>
      <c r="C10951" s="29"/>
      <c r="D10951" s="1" t="s">
        <v>11026</v>
      </c>
      <c r="E10951" s="7">
        <v>356471.31</v>
      </c>
      <c r="F10951" s="8">
        <v>7776.5</v>
      </c>
      <c r="G10951" s="9">
        <f t="shared" si="178"/>
        <v>2.181521985598224</v>
      </c>
    </row>
    <row r="10952" spans="1:7" x14ac:dyDescent="0.25">
      <c r="A10952" s="1" t="s">
        <v>10724</v>
      </c>
      <c r="B10952" s="28"/>
      <c r="C10952" s="29"/>
      <c r="D10952" s="1" t="s">
        <v>11027</v>
      </c>
      <c r="E10952" s="7">
        <v>36460.93</v>
      </c>
      <c r="F10952" s="8">
        <v>0</v>
      </c>
      <c r="G10952" s="9">
        <f t="shared" si="178"/>
        <v>0</v>
      </c>
    </row>
    <row r="10953" spans="1:7" x14ac:dyDescent="0.25">
      <c r="A10953" s="1" t="s">
        <v>10724</v>
      </c>
      <c r="B10953" s="28"/>
      <c r="C10953" s="29"/>
      <c r="D10953" s="1" t="s">
        <v>11028</v>
      </c>
      <c r="E10953" s="7">
        <v>45699.25</v>
      </c>
      <c r="F10953" s="8">
        <v>17273.2</v>
      </c>
      <c r="G10953" s="9">
        <f t="shared" ref="G10953:G11010" si="179">F10953/E10953*100</f>
        <v>37.797556852683577</v>
      </c>
    </row>
    <row r="10954" spans="1:7" x14ac:dyDescent="0.25">
      <c r="A10954" s="1" t="s">
        <v>10724</v>
      </c>
      <c r="B10954" s="28"/>
      <c r="C10954" s="29"/>
      <c r="D10954" s="1" t="s">
        <v>11029</v>
      </c>
      <c r="E10954" s="7">
        <v>314833.01</v>
      </c>
      <c r="F10954" s="8">
        <v>223727.98</v>
      </c>
      <c r="G10954" s="9">
        <f t="shared" si="179"/>
        <v>71.062427666018891</v>
      </c>
    </row>
    <row r="10955" spans="1:7" x14ac:dyDescent="0.25">
      <c r="A10955" s="1" t="s">
        <v>10724</v>
      </c>
      <c r="B10955" s="28"/>
      <c r="C10955" s="29"/>
      <c r="D10955" s="1" t="s">
        <v>11030</v>
      </c>
      <c r="E10955" s="7">
        <v>137564</v>
      </c>
      <c r="F10955" s="8">
        <v>37236.35</v>
      </c>
      <c r="G10955" s="9">
        <f t="shared" si="179"/>
        <v>27.068382716408362</v>
      </c>
    </row>
    <row r="10956" spans="1:7" x14ac:dyDescent="0.25">
      <c r="A10956" s="1" t="s">
        <v>10724</v>
      </c>
      <c r="B10956" s="28"/>
      <c r="C10956" s="29"/>
      <c r="D10956" s="1" t="s">
        <v>11031</v>
      </c>
      <c r="E10956" s="7">
        <v>189545.29</v>
      </c>
      <c r="F10956" s="8">
        <v>165693.49</v>
      </c>
      <c r="G10956" s="9">
        <f t="shared" si="179"/>
        <v>87.416305622788087</v>
      </c>
    </row>
    <row r="10957" spans="1:7" x14ac:dyDescent="0.25">
      <c r="A10957" s="1" t="s">
        <v>10724</v>
      </c>
      <c r="B10957" s="28"/>
      <c r="C10957" s="29"/>
      <c r="D10957" s="1" t="s">
        <v>11032</v>
      </c>
      <c r="E10957" s="7">
        <v>137546.31999999998</v>
      </c>
      <c r="F10957" s="8">
        <v>116661.93</v>
      </c>
      <c r="G10957" s="9">
        <f t="shared" si="179"/>
        <v>84.816467645226723</v>
      </c>
    </row>
    <row r="10958" spans="1:7" x14ac:dyDescent="0.25">
      <c r="A10958" s="1" t="s">
        <v>10724</v>
      </c>
      <c r="B10958" s="28"/>
      <c r="C10958" s="29"/>
      <c r="D10958" s="1" t="s">
        <v>11033</v>
      </c>
      <c r="E10958" s="7">
        <v>75930.710000000006</v>
      </c>
      <c r="F10958" s="8">
        <v>26724.65</v>
      </c>
      <c r="G10958" s="9">
        <f t="shared" si="179"/>
        <v>35.196101814404216</v>
      </c>
    </row>
    <row r="10959" spans="1:7" x14ac:dyDescent="0.25">
      <c r="A10959" s="1" t="s">
        <v>10724</v>
      </c>
      <c r="B10959" s="28"/>
      <c r="C10959" s="29"/>
      <c r="D10959" s="1" t="s">
        <v>11034</v>
      </c>
      <c r="E10959" s="7">
        <v>142600.74</v>
      </c>
      <c r="F10959" s="8">
        <v>98429.28</v>
      </c>
      <c r="G10959" s="9">
        <f t="shared" si="179"/>
        <v>69.024382341914929</v>
      </c>
    </row>
    <row r="10960" spans="1:7" x14ac:dyDescent="0.25">
      <c r="A10960" s="1" t="s">
        <v>10724</v>
      </c>
      <c r="B10960" s="28"/>
      <c r="C10960" s="29"/>
      <c r="D10960" s="1" t="s">
        <v>11035</v>
      </c>
      <c r="E10960" s="7">
        <v>138297.89000000001</v>
      </c>
      <c r="F10960" s="8">
        <v>118927.48</v>
      </c>
      <c r="G10960" s="9">
        <f t="shared" si="179"/>
        <v>85.99370532695761</v>
      </c>
    </row>
    <row r="10961" spans="1:7" x14ac:dyDescent="0.25">
      <c r="A10961" s="1" t="s">
        <v>10724</v>
      </c>
      <c r="B10961" s="28"/>
      <c r="C10961" s="29"/>
      <c r="D10961" s="1" t="s">
        <v>11036</v>
      </c>
      <c r="E10961" s="7">
        <v>139460.79</v>
      </c>
      <c r="F10961" s="8">
        <v>93389.46</v>
      </c>
      <c r="G10961" s="9">
        <f t="shared" si="179"/>
        <v>66.964671575429918</v>
      </c>
    </row>
    <row r="10962" spans="1:7" x14ac:dyDescent="0.25">
      <c r="A10962" s="1" t="s">
        <v>10724</v>
      </c>
      <c r="B10962" s="28"/>
      <c r="C10962" s="29"/>
      <c r="D10962" s="1" t="s">
        <v>11037</v>
      </c>
      <c r="E10962" s="7">
        <v>179902.00999999998</v>
      </c>
      <c r="F10962" s="8">
        <v>103618.26</v>
      </c>
      <c r="G10962" s="9">
        <f t="shared" si="179"/>
        <v>57.597055196881911</v>
      </c>
    </row>
    <row r="10963" spans="1:7" x14ac:dyDescent="0.25">
      <c r="A10963" s="1" t="s">
        <v>10724</v>
      </c>
      <c r="B10963" s="28"/>
      <c r="C10963" s="29"/>
      <c r="D10963" s="1" t="s">
        <v>11038</v>
      </c>
      <c r="E10963" s="7">
        <v>131010.45999999999</v>
      </c>
      <c r="F10963" s="8">
        <v>104555.94</v>
      </c>
      <c r="G10963" s="9">
        <f t="shared" si="179"/>
        <v>79.807322255032162</v>
      </c>
    </row>
    <row r="10964" spans="1:7" x14ac:dyDescent="0.25">
      <c r="A10964" s="1" t="s">
        <v>10724</v>
      </c>
      <c r="B10964" s="28"/>
      <c r="C10964" s="29"/>
      <c r="D10964" s="1" t="s">
        <v>11039</v>
      </c>
      <c r="E10964" s="7">
        <v>136377.25</v>
      </c>
      <c r="F10964" s="8">
        <v>104120.53</v>
      </c>
      <c r="G10964" s="9">
        <f t="shared" si="179"/>
        <v>76.347433314574104</v>
      </c>
    </row>
    <row r="10965" spans="1:7" x14ac:dyDescent="0.25">
      <c r="A10965" s="1" t="s">
        <v>10724</v>
      </c>
      <c r="B10965" s="28"/>
      <c r="C10965" s="29"/>
      <c r="D10965" s="1" t="s">
        <v>11040</v>
      </c>
      <c r="E10965" s="7">
        <v>591461.44999999995</v>
      </c>
      <c r="F10965" s="8">
        <v>550441.31000000006</v>
      </c>
      <c r="G10965" s="9">
        <f t="shared" si="179"/>
        <v>93.064613086786991</v>
      </c>
    </row>
    <row r="10966" spans="1:7" x14ac:dyDescent="0.25">
      <c r="A10966" s="1" t="s">
        <v>10724</v>
      </c>
      <c r="B10966" s="28"/>
      <c r="C10966" s="29"/>
      <c r="D10966" s="1" t="s">
        <v>11041</v>
      </c>
      <c r="E10966" s="7">
        <v>1018668.0499999999</v>
      </c>
      <c r="F10966" s="8">
        <v>919250.39</v>
      </c>
      <c r="G10966" s="9">
        <f t="shared" si="179"/>
        <v>90.240426211463102</v>
      </c>
    </row>
    <row r="10967" spans="1:7" x14ac:dyDescent="0.25">
      <c r="A10967" s="1" t="s">
        <v>10724</v>
      </c>
      <c r="B10967" s="28"/>
      <c r="C10967" s="29"/>
      <c r="D10967" s="1" t="s">
        <v>11042</v>
      </c>
      <c r="E10967" s="7">
        <v>1387577.47</v>
      </c>
      <c r="F10967" s="8">
        <v>834118.31</v>
      </c>
      <c r="G10967" s="9">
        <f t="shared" si="179"/>
        <v>60.113278576078358</v>
      </c>
    </row>
    <row r="10968" spans="1:7" x14ac:dyDescent="0.25">
      <c r="A10968" s="1" t="s">
        <v>10724</v>
      </c>
      <c r="B10968" s="28"/>
      <c r="C10968" s="29"/>
      <c r="D10968" s="1" t="s">
        <v>11043</v>
      </c>
      <c r="E10968" s="7">
        <v>919599.55999999994</v>
      </c>
      <c r="F10968" s="8">
        <v>847102.65</v>
      </c>
      <c r="G10968" s="9">
        <f t="shared" si="179"/>
        <v>92.116469694700598</v>
      </c>
    </row>
    <row r="10969" spans="1:7" x14ac:dyDescent="0.25">
      <c r="A10969" s="1" t="s">
        <v>10724</v>
      </c>
      <c r="B10969" s="28"/>
      <c r="C10969" s="29"/>
      <c r="D10969" s="1" t="s">
        <v>11044</v>
      </c>
      <c r="E10969" s="7">
        <v>117806.11</v>
      </c>
      <c r="F10969" s="8">
        <v>110848.19</v>
      </c>
      <c r="G10969" s="9">
        <f t="shared" si="179"/>
        <v>94.093752862224207</v>
      </c>
    </row>
    <row r="10970" spans="1:7" x14ac:dyDescent="0.25">
      <c r="A10970" s="1" t="s">
        <v>10724</v>
      </c>
      <c r="B10970" s="28"/>
      <c r="C10970" s="29"/>
      <c r="D10970" s="1" t="s">
        <v>11045</v>
      </c>
      <c r="E10970" s="7">
        <v>194265.7</v>
      </c>
      <c r="F10970" s="8">
        <v>170268</v>
      </c>
      <c r="G10970" s="9">
        <f t="shared" si="179"/>
        <v>87.646970103317258</v>
      </c>
    </row>
    <row r="10971" spans="1:7" x14ac:dyDescent="0.25">
      <c r="A10971" s="1" t="s">
        <v>10724</v>
      </c>
      <c r="B10971" s="28"/>
      <c r="C10971" s="29"/>
      <c r="D10971" s="1" t="s">
        <v>11046</v>
      </c>
      <c r="E10971" s="7">
        <v>144729.45000000001</v>
      </c>
      <c r="F10971" s="8">
        <v>128326.86</v>
      </c>
      <c r="G10971" s="9">
        <f t="shared" si="179"/>
        <v>88.666722633161385</v>
      </c>
    </row>
    <row r="10972" spans="1:7" x14ac:dyDescent="0.25">
      <c r="A10972" s="1" t="s">
        <v>10724</v>
      </c>
      <c r="B10972" s="28"/>
      <c r="C10972" s="29"/>
      <c r="D10972" s="1" t="s">
        <v>11047</v>
      </c>
      <c r="E10972" s="7">
        <v>190522.17</v>
      </c>
      <c r="F10972" s="8">
        <v>147344.21</v>
      </c>
      <c r="G10972" s="9">
        <f t="shared" si="179"/>
        <v>77.337041668169107</v>
      </c>
    </row>
    <row r="10973" spans="1:7" x14ac:dyDescent="0.25">
      <c r="A10973" s="1" t="s">
        <v>10724</v>
      </c>
      <c r="B10973" s="28"/>
      <c r="C10973" s="29"/>
      <c r="D10973" s="1" t="s">
        <v>11048</v>
      </c>
      <c r="E10973" s="7">
        <v>114996.65</v>
      </c>
      <c r="F10973" s="8">
        <v>73377.72</v>
      </c>
      <c r="G10973" s="9">
        <f t="shared" si="179"/>
        <v>63.808571814918089</v>
      </c>
    </row>
    <row r="10974" spans="1:7" x14ac:dyDescent="0.25">
      <c r="A10974" s="1" t="s">
        <v>10724</v>
      </c>
      <c r="B10974" s="28"/>
      <c r="C10974" s="29"/>
      <c r="D10974" s="1" t="s">
        <v>11049</v>
      </c>
      <c r="E10974" s="7">
        <v>845493.89</v>
      </c>
      <c r="F10974" s="8">
        <v>371453.04</v>
      </c>
      <c r="G10974" s="9">
        <f t="shared" si="179"/>
        <v>43.933261303638751</v>
      </c>
    </row>
    <row r="10975" spans="1:7" x14ac:dyDescent="0.25">
      <c r="A10975" s="1" t="s">
        <v>10724</v>
      </c>
      <c r="B10975" s="28"/>
      <c r="C10975" s="29"/>
      <c r="D10975" s="1" t="s">
        <v>11050</v>
      </c>
      <c r="E10975" s="7">
        <v>650669.1</v>
      </c>
      <c r="F10975" s="8">
        <v>0</v>
      </c>
      <c r="G10975" s="9">
        <f t="shared" si="179"/>
        <v>0</v>
      </c>
    </row>
    <row r="10976" spans="1:7" x14ac:dyDescent="0.25">
      <c r="A10976" s="1" t="s">
        <v>10724</v>
      </c>
      <c r="B10976" s="28"/>
      <c r="C10976" s="29"/>
      <c r="D10976" s="1" t="s">
        <v>11051</v>
      </c>
      <c r="E10976" s="7">
        <v>721817.57</v>
      </c>
      <c r="F10976" s="8">
        <v>508155.62</v>
      </c>
      <c r="G10976" s="9">
        <f t="shared" si="179"/>
        <v>70.399452870065218</v>
      </c>
    </row>
    <row r="10977" spans="1:7" x14ac:dyDescent="0.25">
      <c r="A10977" s="1" t="s">
        <v>10724</v>
      </c>
      <c r="B10977" s="28"/>
      <c r="C10977" s="29"/>
      <c r="D10977" s="1" t="s">
        <v>11052</v>
      </c>
      <c r="E10977" s="7">
        <v>274883.58999999997</v>
      </c>
      <c r="F10977" s="8">
        <v>106240.54</v>
      </c>
      <c r="G10977" s="9">
        <f t="shared" si="179"/>
        <v>38.649284229735215</v>
      </c>
    </row>
    <row r="10978" spans="1:7" x14ac:dyDescent="0.25">
      <c r="A10978" s="1" t="s">
        <v>10724</v>
      </c>
      <c r="B10978" s="28"/>
      <c r="C10978" s="29"/>
      <c r="D10978" s="1" t="s">
        <v>11053</v>
      </c>
      <c r="E10978" s="7">
        <v>600822.91999999993</v>
      </c>
      <c r="F10978" s="8">
        <v>547810.89</v>
      </c>
      <c r="G10978" s="9">
        <f t="shared" si="179"/>
        <v>91.176763030278551</v>
      </c>
    </row>
    <row r="10979" spans="1:7" x14ac:dyDescent="0.25">
      <c r="A10979" s="1" t="s">
        <v>10724</v>
      </c>
      <c r="B10979" s="28"/>
      <c r="C10979" s="29"/>
      <c r="D10979" s="1" t="s">
        <v>11054</v>
      </c>
      <c r="E10979" s="7">
        <v>115393.79000000001</v>
      </c>
      <c r="F10979" s="8">
        <v>114196.06</v>
      </c>
      <c r="G10979" s="9">
        <f t="shared" si="179"/>
        <v>98.962049864208453</v>
      </c>
    </row>
    <row r="10980" spans="1:7" x14ac:dyDescent="0.25">
      <c r="A10980" s="1" t="s">
        <v>10724</v>
      </c>
      <c r="B10980" s="28"/>
      <c r="C10980" s="29"/>
      <c r="D10980" s="1" t="s">
        <v>11055</v>
      </c>
      <c r="E10980" s="7">
        <v>390673.79</v>
      </c>
      <c r="F10980" s="8">
        <v>322400.56</v>
      </c>
      <c r="G10980" s="9">
        <f t="shared" si="179"/>
        <v>82.524235884879815</v>
      </c>
    </row>
    <row r="10981" spans="1:7" x14ac:dyDescent="0.25">
      <c r="A10981" s="1" t="s">
        <v>10724</v>
      </c>
      <c r="B10981" s="28"/>
      <c r="C10981" s="29"/>
      <c r="D10981" s="1" t="s">
        <v>11056</v>
      </c>
      <c r="E10981" s="7">
        <v>245584.86</v>
      </c>
      <c r="F10981" s="8">
        <v>199644.61</v>
      </c>
      <c r="G10981" s="9">
        <f t="shared" si="179"/>
        <v>81.293533322860384</v>
      </c>
    </row>
    <row r="10982" spans="1:7" x14ac:dyDescent="0.25">
      <c r="A10982" s="1" t="s">
        <v>10724</v>
      </c>
      <c r="B10982" s="28"/>
      <c r="C10982" s="29"/>
      <c r="D10982" s="1" t="s">
        <v>11057</v>
      </c>
      <c r="E10982" s="7">
        <v>187205.18</v>
      </c>
      <c r="F10982" s="8">
        <v>144000.19</v>
      </c>
      <c r="G10982" s="9">
        <f t="shared" si="179"/>
        <v>76.921049941032621</v>
      </c>
    </row>
    <row r="10983" spans="1:7" x14ac:dyDescent="0.25">
      <c r="A10983" s="1" t="s">
        <v>10724</v>
      </c>
      <c r="B10983" s="28"/>
      <c r="C10983" s="29"/>
      <c r="D10983" s="1" t="s">
        <v>11058</v>
      </c>
      <c r="E10983" s="7">
        <v>186893.1</v>
      </c>
      <c r="F10983" s="8">
        <v>163195.23000000001</v>
      </c>
      <c r="G10983" s="9">
        <f t="shared" si="179"/>
        <v>87.320093679220903</v>
      </c>
    </row>
    <row r="10984" spans="1:7" x14ac:dyDescent="0.25">
      <c r="A10984" s="1" t="s">
        <v>10724</v>
      </c>
      <c r="B10984" s="28"/>
      <c r="C10984" s="29"/>
      <c r="D10984" s="1" t="s">
        <v>11059</v>
      </c>
      <c r="E10984" s="7">
        <v>660185.95000000007</v>
      </c>
      <c r="F10984" s="8">
        <v>540983.63</v>
      </c>
      <c r="G10984" s="9">
        <f t="shared" si="179"/>
        <v>81.94412952896073</v>
      </c>
    </row>
    <row r="10985" spans="1:7" x14ac:dyDescent="0.25">
      <c r="A10985" s="1" t="s">
        <v>10724</v>
      </c>
      <c r="B10985" s="28"/>
      <c r="C10985" s="29"/>
      <c r="D10985" s="1" t="s">
        <v>11060</v>
      </c>
      <c r="E10985" s="7">
        <v>615783.62</v>
      </c>
      <c r="F10985" s="8">
        <v>360329.82</v>
      </c>
      <c r="G10985" s="9">
        <f t="shared" si="179"/>
        <v>58.515655223177262</v>
      </c>
    </row>
    <row r="10986" spans="1:7" x14ac:dyDescent="0.25">
      <c r="A10986" s="1" t="s">
        <v>10724</v>
      </c>
      <c r="B10986" s="28"/>
      <c r="C10986" s="29"/>
      <c r="D10986" s="1" t="s">
        <v>11061</v>
      </c>
      <c r="E10986" s="7">
        <v>683899.11</v>
      </c>
      <c r="F10986" s="8">
        <v>232163.72</v>
      </c>
      <c r="G10986" s="9">
        <f t="shared" si="179"/>
        <v>33.947071520534664</v>
      </c>
    </row>
    <row r="10987" spans="1:7" x14ac:dyDescent="0.25">
      <c r="A10987" s="1" t="s">
        <v>10724</v>
      </c>
      <c r="B10987" s="28"/>
      <c r="C10987" s="29"/>
      <c r="D10987" s="1" t="s">
        <v>11062</v>
      </c>
      <c r="E10987" s="7">
        <v>386202.33999999997</v>
      </c>
      <c r="F10987" s="8">
        <v>218749.95</v>
      </c>
      <c r="G10987" s="9">
        <f t="shared" si="179"/>
        <v>56.641280319534062</v>
      </c>
    </row>
    <row r="10988" spans="1:7" x14ac:dyDescent="0.25">
      <c r="A10988" s="1" t="s">
        <v>10724</v>
      </c>
      <c r="B10988" s="28"/>
      <c r="C10988" s="29"/>
      <c r="D10988" s="1" t="s">
        <v>11063</v>
      </c>
      <c r="E10988" s="7">
        <v>520870.45999999996</v>
      </c>
      <c r="F10988" s="8">
        <v>68808.240000000005</v>
      </c>
      <c r="G10988" s="9">
        <f t="shared" si="179"/>
        <v>13.21024041179068</v>
      </c>
    </row>
    <row r="10989" spans="1:7" x14ac:dyDescent="0.25">
      <c r="A10989" s="1" t="s">
        <v>10724</v>
      </c>
      <c r="B10989" s="28"/>
      <c r="C10989" s="29"/>
      <c r="D10989" s="1" t="s">
        <v>11064</v>
      </c>
      <c r="E10989" s="7">
        <v>172537.64</v>
      </c>
      <c r="F10989" s="8">
        <v>141482.19</v>
      </c>
      <c r="G10989" s="9">
        <f t="shared" si="179"/>
        <v>82.000768064290199</v>
      </c>
    </row>
    <row r="10990" spans="1:7" x14ac:dyDescent="0.25">
      <c r="A10990" s="1" t="s">
        <v>10724</v>
      </c>
      <c r="B10990" s="28"/>
      <c r="C10990" s="29"/>
      <c r="D10990" s="1" t="s">
        <v>11065</v>
      </c>
      <c r="E10990" s="7">
        <v>115906.06</v>
      </c>
      <c r="F10990" s="8">
        <v>104956.72</v>
      </c>
      <c r="G10990" s="9">
        <f t="shared" si="179"/>
        <v>90.553263565339037</v>
      </c>
    </row>
    <row r="10991" spans="1:7" x14ac:dyDescent="0.25">
      <c r="A10991" s="1" t="s">
        <v>10724</v>
      </c>
      <c r="B10991" s="28"/>
      <c r="C10991" s="29"/>
      <c r="D10991" s="1" t="s">
        <v>11066</v>
      </c>
      <c r="E10991" s="7">
        <v>130046.24</v>
      </c>
      <c r="F10991" s="8">
        <v>83941.74</v>
      </c>
      <c r="G10991" s="9">
        <f t="shared" si="179"/>
        <v>64.547610142361677</v>
      </c>
    </row>
    <row r="10992" spans="1:7" x14ac:dyDescent="0.25">
      <c r="A10992" s="1" t="s">
        <v>10724</v>
      </c>
      <c r="B10992" s="28"/>
      <c r="C10992" s="29"/>
      <c r="D10992" s="1" t="s">
        <v>11067</v>
      </c>
      <c r="E10992" s="7">
        <v>129299.45999999999</v>
      </c>
      <c r="F10992" s="8">
        <v>101723.3</v>
      </c>
      <c r="G10992" s="9">
        <f t="shared" si="179"/>
        <v>78.672641014896755</v>
      </c>
    </row>
    <row r="10993" spans="1:7" x14ac:dyDescent="0.25">
      <c r="A10993" s="1" t="s">
        <v>10724</v>
      </c>
      <c r="B10993" s="28"/>
      <c r="C10993" s="29"/>
      <c r="D10993" s="1" t="s">
        <v>11068</v>
      </c>
      <c r="E10993" s="7">
        <v>118340.02</v>
      </c>
      <c r="F10993" s="8">
        <v>86707.43</v>
      </c>
      <c r="G10993" s="9">
        <f t="shared" si="179"/>
        <v>73.269744250507969</v>
      </c>
    </row>
    <row r="10994" spans="1:7" x14ac:dyDescent="0.25">
      <c r="A10994" s="1" t="s">
        <v>10724</v>
      </c>
      <c r="B10994" s="28"/>
      <c r="C10994" s="29"/>
      <c r="D10994" s="1" t="s">
        <v>11069</v>
      </c>
      <c r="E10994" s="7">
        <v>677411.72000000009</v>
      </c>
      <c r="F10994" s="8">
        <v>430362.09</v>
      </c>
      <c r="G10994" s="9">
        <f t="shared" si="179"/>
        <v>63.530357874528654</v>
      </c>
    </row>
    <row r="10995" spans="1:7" x14ac:dyDescent="0.25">
      <c r="A10995" s="1" t="s">
        <v>10724</v>
      </c>
      <c r="B10995" s="28"/>
      <c r="C10995" s="29"/>
      <c r="D10995" s="1" t="s">
        <v>11070</v>
      </c>
      <c r="E10995" s="7">
        <v>126853.86000000002</v>
      </c>
      <c r="F10995" s="8">
        <v>119406.84</v>
      </c>
      <c r="G10995" s="9">
        <f t="shared" si="179"/>
        <v>94.129449431022422</v>
      </c>
    </row>
    <row r="10996" spans="1:7" x14ac:dyDescent="0.25">
      <c r="A10996" s="1" t="s">
        <v>10724</v>
      </c>
      <c r="B10996" s="28"/>
      <c r="C10996" s="29"/>
      <c r="D10996" s="1" t="s">
        <v>11071</v>
      </c>
      <c r="E10996" s="7">
        <v>43812.67</v>
      </c>
      <c r="F10996" s="8">
        <v>28497.27</v>
      </c>
      <c r="G10996" s="9">
        <f t="shared" si="179"/>
        <v>65.043445195191268</v>
      </c>
    </row>
    <row r="10997" spans="1:7" x14ac:dyDescent="0.25">
      <c r="A10997" s="1" t="s">
        <v>10724</v>
      </c>
      <c r="B10997" s="28"/>
      <c r="C10997" s="29"/>
      <c r="D10997" s="1" t="s">
        <v>11072</v>
      </c>
      <c r="E10997" s="7">
        <v>32988.259999999995</v>
      </c>
      <c r="F10997" s="8">
        <v>23199.200000000001</v>
      </c>
      <c r="G10997" s="9">
        <f t="shared" si="179"/>
        <v>70.325624934446381</v>
      </c>
    </row>
    <row r="10998" spans="1:7" x14ac:dyDescent="0.25">
      <c r="A10998" s="1" t="s">
        <v>10724</v>
      </c>
      <c r="B10998" s="28"/>
      <c r="C10998" s="29"/>
      <c r="D10998" s="1" t="s">
        <v>11073</v>
      </c>
      <c r="E10998" s="7">
        <v>354267.15</v>
      </c>
      <c r="F10998" s="8">
        <v>280226.53000000003</v>
      </c>
      <c r="G10998" s="9">
        <f t="shared" si="179"/>
        <v>79.100342778041949</v>
      </c>
    </row>
    <row r="10999" spans="1:7" x14ac:dyDescent="0.25">
      <c r="A10999" s="1" t="s">
        <v>10724</v>
      </c>
      <c r="B10999" s="28"/>
      <c r="C10999" s="29"/>
      <c r="D10999" s="1" t="s">
        <v>11074</v>
      </c>
      <c r="E10999" s="7">
        <v>351740.68</v>
      </c>
      <c r="F10999" s="8">
        <v>320115.3</v>
      </c>
      <c r="G10999" s="9">
        <f t="shared" si="179"/>
        <v>91.008893256247759</v>
      </c>
    </row>
    <row r="11000" spans="1:7" x14ac:dyDescent="0.25">
      <c r="A11000" s="1" t="s">
        <v>10724</v>
      </c>
      <c r="B11000" s="28"/>
      <c r="C11000" s="29"/>
      <c r="D11000" s="1" t="s">
        <v>11075</v>
      </c>
      <c r="E11000" s="7">
        <v>346703.07</v>
      </c>
      <c r="F11000" s="8">
        <v>315097.76</v>
      </c>
      <c r="G11000" s="9">
        <f t="shared" si="179"/>
        <v>90.884040917203308</v>
      </c>
    </row>
    <row r="11001" spans="1:7" x14ac:dyDescent="0.25">
      <c r="A11001" s="1" t="s">
        <v>10724</v>
      </c>
      <c r="B11001" s="28"/>
      <c r="C11001" s="29"/>
      <c r="D11001" s="1" t="s">
        <v>11076</v>
      </c>
      <c r="E11001" s="7">
        <v>202120.79</v>
      </c>
      <c r="F11001" s="8">
        <v>130337.5</v>
      </c>
      <c r="G11001" s="9">
        <f t="shared" si="179"/>
        <v>64.484954763931015</v>
      </c>
    </row>
    <row r="11002" spans="1:7" x14ac:dyDescent="0.25">
      <c r="A11002" s="1" t="s">
        <v>10724</v>
      </c>
      <c r="B11002" s="28"/>
      <c r="C11002" s="29"/>
      <c r="D11002" s="1" t="s">
        <v>11077</v>
      </c>
      <c r="E11002" s="7">
        <v>122030.93000000001</v>
      </c>
      <c r="F11002" s="8">
        <v>110044.76</v>
      </c>
      <c r="G11002" s="9">
        <f t="shared" si="179"/>
        <v>90.177760671003654</v>
      </c>
    </row>
    <row r="11003" spans="1:7" x14ac:dyDescent="0.25">
      <c r="A11003" s="1" t="s">
        <v>10724</v>
      </c>
      <c r="B11003" s="28"/>
      <c r="C11003" s="29"/>
      <c r="D11003" s="1" t="s">
        <v>11078</v>
      </c>
      <c r="E11003" s="7">
        <v>121748.81</v>
      </c>
      <c r="F11003" s="8">
        <v>60652.39</v>
      </c>
      <c r="G11003" s="9">
        <f t="shared" si="179"/>
        <v>49.817645034887818</v>
      </c>
    </row>
    <row r="11004" spans="1:7" x14ac:dyDescent="0.25">
      <c r="A11004" s="1" t="s">
        <v>10724</v>
      </c>
      <c r="B11004" s="28"/>
      <c r="C11004" s="29"/>
      <c r="D11004" s="1" t="s">
        <v>11079</v>
      </c>
      <c r="E11004" s="7">
        <v>139899.54999999999</v>
      </c>
      <c r="F11004" s="8">
        <v>63436.800000000003</v>
      </c>
      <c r="G11004" s="9">
        <f t="shared" si="179"/>
        <v>45.344534703649877</v>
      </c>
    </row>
    <row r="11005" spans="1:7" x14ac:dyDescent="0.25">
      <c r="A11005" s="1" t="s">
        <v>10724</v>
      </c>
      <c r="B11005" s="28"/>
      <c r="C11005" s="29"/>
      <c r="D11005" s="1" t="s">
        <v>11080</v>
      </c>
      <c r="E11005" s="7">
        <v>605113.21000000008</v>
      </c>
      <c r="F11005" s="8">
        <v>524652.88</v>
      </c>
      <c r="G11005" s="9">
        <f t="shared" si="179"/>
        <v>86.703260039555232</v>
      </c>
    </row>
    <row r="11006" spans="1:7" x14ac:dyDescent="0.25">
      <c r="A11006" s="1" t="s">
        <v>10724</v>
      </c>
      <c r="B11006" s="28"/>
      <c r="C11006" s="29"/>
      <c r="D11006" s="1" t="s">
        <v>11081</v>
      </c>
      <c r="E11006" s="7">
        <v>73304.159999999989</v>
      </c>
      <c r="F11006" s="8">
        <v>36400.959999999999</v>
      </c>
      <c r="G11006" s="9">
        <f t="shared" si="179"/>
        <v>49.657427354736768</v>
      </c>
    </row>
    <row r="11007" spans="1:7" x14ac:dyDescent="0.25">
      <c r="A11007" s="1" t="s">
        <v>10724</v>
      </c>
      <c r="B11007" s="28"/>
      <c r="C11007" s="29"/>
      <c r="D11007" s="1" t="s">
        <v>11082</v>
      </c>
      <c r="E11007" s="7">
        <v>48594.18</v>
      </c>
      <c r="F11007" s="8">
        <v>6058.46</v>
      </c>
      <c r="G11007" s="9">
        <f t="shared" si="179"/>
        <v>12.467460095015493</v>
      </c>
    </row>
    <row r="11008" spans="1:7" x14ac:dyDescent="0.25">
      <c r="A11008" s="1" t="s">
        <v>10724</v>
      </c>
      <c r="B11008" s="28"/>
      <c r="C11008" s="29"/>
      <c r="D11008" s="1" t="s">
        <v>11083</v>
      </c>
      <c r="E11008" s="7">
        <v>593750.80000000005</v>
      </c>
      <c r="F11008" s="8">
        <v>543664.42000000004</v>
      </c>
      <c r="G11008" s="9">
        <f t="shared" si="179"/>
        <v>91.564410523741614</v>
      </c>
    </row>
    <row r="11009" spans="1:7" x14ac:dyDescent="0.25">
      <c r="A11009" s="1" t="s">
        <v>10724</v>
      </c>
      <c r="B11009" s="28"/>
      <c r="C11009" s="29"/>
      <c r="D11009" s="1" t="s">
        <v>11084</v>
      </c>
      <c r="E11009" s="7">
        <v>171901.79</v>
      </c>
      <c r="F11009" s="8">
        <v>147418.78</v>
      </c>
      <c r="G11009" s="9">
        <f t="shared" si="179"/>
        <v>85.757559592602263</v>
      </c>
    </row>
    <row r="11010" spans="1:7" x14ac:dyDescent="0.25">
      <c r="A11010" s="1" t="s">
        <v>10724</v>
      </c>
      <c r="B11010" s="28"/>
      <c r="C11010" s="29"/>
      <c r="D11010" s="1" t="s">
        <v>11085</v>
      </c>
      <c r="E11010" s="7">
        <v>169468.05</v>
      </c>
      <c r="F11010" s="8">
        <v>154552.57</v>
      </c>
      <c r="G11010" s="9">
        <f t="shared" si="179"/>
        <v>91.198647768709222</v>
      </c>
    </row>
    <row r="11011" spans="1:7" x14ac:dyDescent="0.25">
      <c r="A11011" s="1" t="s">
        <v>10724</v>
      </c>
      <c r="B11011" s="28"/>
      <c r="C11011" s="29"/>
      <c r="D11011" s="1" t="s">
        <v>11086</v>
      </c>
      <c r="E11011" s="7">
        <v>790559.23</v>
      </c>
      <c r="F11011" s="8">
        <v>681830.11</v>
      </c>
      <c r="G11011" s="9">
        <f t="shared" ref="G11011:G11069" si="180">F11011/E11011*100</f>
        <v>86.246556124580323</v>
      </c>
    </row>
    <row r="11012" spans="1:7" x14ac:dyDescent="0.25">
      <c r="A11012" s="1" t="s">
        <v>10724</v>
      </c>
      <c r="B11012" s="28"/>
      <c r="C11012" s="29"/>
      <c r="D11012" s="1" t="s">
        <v>11087</v>
      </c>
      <c r="E11012" s="7">
        <v>669258.16</v>
      </c>
      <c r="F11012" s="8">
        <v>555914.59</v>
      </c>
      <c r="G11012" s="9">
        <f t="shared" si="180"/>
        <v>83.064297639643257</v>
      </c>
    </row>
    <row r="11013" spans="1:7" x14ac:dyDescent="0.25">
      <c r="A11013" s="1" t="s">
        <v>10724</v>
      </c>
      <c r="B11013" s="28"/>
      <c r="C11013" s="29"/>
      <c r="D11013" s="1" t="s">
        <v>11088</v>
      </c>
      <c r="E11013" s="7">
        <v>673078.62</v>
      </c>
      <c r="F11013" s="8">
        <v>568600.77</v>
      </c>
      <c r="G11013" s="9">
        <f t="shared" si="180"/>
        <v>84.477615705576866</v>
      </c>
    </row>
    <row r="11014" spans="1:7" x14ac:dyDescent="0.25">
      <c r="A11014" s="1" t="s">
        <v>10724</v>
      </c>
      <c r="B11014" s="28"/>
      <c r="C11014" s="29"/>
      <c r="D11014" s="1" t="s">
        <v>11089</v>
      </c>
      <c r="E11014" s="7">
        <v>661112.35</v>
      </c>
      <c r="F11014" s="8">
        <v>591052.56000000006</v>
      </c>
      <c r="G11014" s="9">
        <f t="shared" si="180"/>
        <v>89.40274069906576</v>
      </c>
    </row>
    <row r="11015" spans="1:7" x14ac:dyDescent="0.25">
      <c r="A11015" s="1" t="s">
        <v>10724</v>
      </c>
      <c r="B11015" s="28"/>
      <c r="C11015" s="29"/>
      <c r="D11015" s="1" t="s">
        <v>11090</v>
      </c>
      <c r="E11015" s="7">
        <v>568226.4</v>
      </c>
      <c r="F11015" s="8">
        <v>461893.27</v>
      </c>
      <c r="G11015" s="9">
        <f t="shared" si="180"/>
        <v>81.286837429587919</v>
      </c>
    </row>
    <row r="11016" spans="1:7" x14ac:dyDescent="0.25">
      <c r="A11016" s="1" t="s">
        <v>10724</v>
      </c>
      <c r="B11016" s="28"/>
      <c r="C11016" s="29"/>
      <c r="D11016" s="1" t="s">
        <v>11091</v>
      </c>
      <c r="E11016" s="7">
        <v>476563.32999999996</v>
      </c>
      <c r="F11016" s="8">
        <v>427664.12</v>
      </c>
      <c r="G11016" s="9">
        <f t="shared" si="180"/>
        <v>89.739200034547366</v>
      </c>
    </row>
    <row r="11017" spans="1:7" x14ac:dyDescent="0.25">
      <c r="A11017" s="1" t="s">
        <v>10724</v>
      </c>
      <c r="B11017" s="28"/>
      <c r="C11017" s="29"/>
      <c r="D11017" s="1" t="s">
        <v>11092</v>
      </c>
      <c r="E11017" s="7">
        <v>1013435.36</v>
      </c>
      <c r="F11017" s="8">
        <v>887698.78</v>
      </c>
      <c r="G11017" s="9">
        <f t="shared" si="180"/>
        <v>87.593034053992355</v>
      </c>
    </row>
    <row r="11018" spans="1:7" x14ac:dyDescent="0.25">
      <c r="A11018" s="1" t="s">
        <v>10724</v>
      </c>
      <c r="B11018" s="28"/>
      <c r="C11018" s="29"/>
      <c r="D11018" s="1" t="s">
        <v>11093</v>
      </c>
      <c r="E11018" s="7">
        <v>2232190.06</v>
      </c>
      <c r="F11018" s="8">
        <v>2016779.55</v>
      </c>
      <c r="G11018" s="9">
        <f t="shared" si="180"/>
        <v>90.349813223341741</v>
      </c>
    </row>
    <row r="11019" spans="1:7" x14ac:dyDescent="0.25">
      <c r="A11019" s="1" t="s">
        <v>10724</v>
      </c>
      <c r="B11019" s="28"/>
      <c r="C11019" s="29"/>
      <c r="D11019" s="1" t="s">
        <v>11094</v>
      </c>
      <c r="E11019" s="7">
        <v>1285719.1400000001</v>
      </c>
      <c r="F11019" s="8">
        <v>839138.23</v>
      </c>
      <c r="G11019" s="9">
        <f t="shared" si="180"/>
        <v>65.266060362140976</v>
      </c>
    </row>
    <row r="11020" spans="1:7" x14ac:dyDescent="0.25">
      <c r="A11020" s="1" t="s">
        <v>10724</v>
      </c>
      <c r="B11020" s="28"/>
      <c r="C11020" s="29"/>
      <c r="D11020" s="1" t="s">
        <v>11095</v>
      </c>
      <c r="E11020" s="7">
        <v>637590.07000000007</v>
      </c>
      <c r="F11020" s="8">
        <v>594920.67000000004</v>
      </c>
      <c r="G11020" s="9">
        <f t="shared" si="180"/>
        <v>93.307706313556608</v>
      </c>
    </row>
    <row r="11021" spans="1:7" x14ac:dyDescent="0.25">
      <c r="A11021" s="1" t="s">
        <v>10724</v>
      </c>
      <c r="B11021" s="28"/>
      <c r="C11021" s="29"/>
      <c r="D11021" s="1" t="s">
        <v>11096</v>
      </c>
      <c r="E11021" s="7">
        <v>593368.53</v>
      </c>
      <c r="F11021" s="8">
        <v>541372.79</v>
      </c>
      <c r="G11021" s="9">
        <f t="shared" si="180"/>
        <v>91.237192845397459</v>
      </c>
    </row>
    <row r="11022" spans="1:7" x14ac:dyDescent="0.25">
      <c r="A11022" s="1" t="s">
        <v>10724</v>
      </c>
      <c r="B11022" s="28"/>
      <c r="C11022" s="29"/>
      <c r="D11022" s="1" t="s">
        <v>11097</v>
      </c>
      <c r="E11022" s="7">
        <v>673062.12</v>
      </c>
      <c r="F11022" s="8">
        <v>595129.79</v>
      </c>
      <c r="G11022" s="9">
        <f t="shared" si="180"/>
        <v>88.421227746407723</v>
      </c>
    </row>
    <row r="11023" spans="1:7" x14ac:dyDescent="0.25">
      <c r="A11023" s="1" t="s">
        <v>10724</v>
      </c>
      <c r="B11023" s="28"/>
      <c r="C11023" s="29"/>
      <c r="D11023" s="1" t="s">
        <v>11098</v>
      </c>
      <c r="E11023" s="7">
        <v>439429.93000000005</v>
      </c>
      <c r="F11023" s="8">
        <v>221319.21</v>
      </c>
      <c r="G11023" s="9">
        <f t="shared" si="180"/>
        <v>50.365074131386535</v>
      </c>
    </row>
    <row r="11024" spans="1:7" x14ac:dyDescent="0.25">
      <c r="A11024" s="1" t="s">
        <v>10724</v>
      </c>
      <c r="B11024" s="28"/>
      <c r="C11024" s="29"/>
      <c r="D11024" s="1" t="s">
        <v>11099</v>
      </c>
      <c r="E11024" s="7">
        <v>429193.3</v>
      </c>
      <c r="F11024" s="8">
        <v>214155.23</v>
      </c>
      <c r="G11024" s="9">
        <f t="shared" si="180"/>
        <v>49.897151236983433</v>
      </c>
    </row>
    <row r="11025" spans="1:7" x14ac:dyDescent="0.25">
      <c r="A11025" s="1" t="s">
        <v>10724</v>
      </c>
      <c r="B11025" s="28"/>
      <c r="C11025" s="29"/>
      <c r="D11025" s="1" t="s">
        <v>11100</v>
      </c>
      <c r="E11025" s="7">
        <v>793961.97</v>
      </c>
      <c r="F11025" s="8">
        <v>684758.02</v>
      </c>
      <c r="G11025" s="9">
        <f t="shared" si="180"/>
        <v>86.245695118117567</v>
      </c>
    </row>
    <row r="11026" spans="1:7" x14ac:dyDescent="0.25">
      <c r="A11026" s="1" t="s">
        <v>10724</v>
      </c>
      <c r="B11026" s="28"/>
      <c r="C11026" s="29"/>
      <c r="D11026" s="1" t="s">
        <v>11101</v>
      </c>
      <c r="E11026" s="7">
        <v>794491.29</v>
      </c>
      <c r="F11026" s="8">
        <v>749910.23</v>
      </c>
      <c r="G11026" s="9">
        <f t="shared" si="180"/>
        <v>94.388728918601487</v>
      </c>
    </row>
    <row r="11027" spans="1:7" x14ac:dyDescent="0.25">
      <c r="A11027" s="1" t="s">
        <v>10724</v>
      </c>
      <c r="B11027" s="28"/>
      <c r="C11027" s="29"/>
      <c r="D11027" s="1" t="s">
        <v>11102</v>
      </c>
      <c r="E11027" s="7">
        <v>486429.80000000005</v>
      </c>
      <c r="F11027" s="8">
        <v>404488.86</v>
      </c>
      <c r="G11027" s="9">
        <f t="shared" si="180"/>
        <v>83.154621694641236</v>
      </c>
    </row>
    <row r="11028" spans="1:7" x14ac:dyDescent="0.25">
      <c r="A11028" s="1" t="s">
        <v>10724</v>
      </c>
      <c r="B11028" s="28"/>
      <c r="C11028" s="29"/>
      <c r="D11028" s="1" t="s">
        <v>11103</v>
      </c>
      <c r="E11028" s="7">
        <v>722273.16</v>
      </c>
      <c r="F11028" s="8">
        <v>464202.99</v>
      </c>
      <c r="G11028" s="9">
        <f t="shared" si="180"/>
        <v>64.26972725942079</v>
      </c>
    </row>
    <row r="11029" spans="1:7" x14ac:dyDescent="0.25">
      <c r="A11029" s="1" t="s">
        <v>10724</v>
      </c>
      <c r="B11029" s="28"/>
      <c r="C11029" s="29"/>
      <c r="D11029" s="1" t="s">
        <v>11104</v>
      </c>
      <c r="E11029" s="7">
        <v>524567.93000000005</v>
      </c>
      <c r="F11029" s="8">
        <v>468606.87</v>
      </c>
      <c r="G11029" s="9">
        <f t="shared" si="180"/>
        <v>89.331970789750713</v>
      </c>
    </row>
    <row r="11030" spans="1:7" x14ac:dyDescent="0.25">
      <c r="A11030" s="1" t="s">
        <v>10724</v>
      </c>
      <c r="B11030" s="28"/>
      <c r="C11030" s="29"/>
      <c r="D11030" s="1" t="s">
        <v>11105</v>
      </c>
      <c r="E11030" s="7">
        <v>271161.31</v>
      </c>
      <c r="F11030" s="8">
        <v>205978.96</v>
      </c>
      <c r="G11030" s="9">
        <f t="shared" si="180"/>
        <v>75.961780830753469</v>
      </c>
    </row>
    <row r="11031" spans="1:7" x14ac:dyDescent="0.25">
      <c r="A11031" s="1" t="s">
        <v>10724</v>
      </c>
      <c r="B11031" s="28"/>
      <c r="C11031" s="29"/>
      <c r="D11031" s="1" t="s">
        <v>11106</v>
      </c>
      <c r="E11031" s="7">
        <v>39196.300000000003</v>
      </c>
      <c r="F11031" s="8">
        <v>0</v>
      </c>
      <c r="G11031" s="9">
        <f t="shared" si="180"/>
        <v>0</v>
      </c>
    </row>
    <row r="11032" spans="1:7" x14ac:dyDescent="0.25">
      <c r="A11032" s="1" t="s">
        <v>10724</v>
      </c>
      <c r="B11032" s="28"/>
      <c r="C11032" s="29"/>
      <c r="D11032" s="1" t="s">
        <v>11107</v>
      </c>
      <c r="E11032" s="7">
        <v>1074038.4200000002</v>
      </c>
      <c r="F11032" s="8">
        <v>902852.35</v>
      </c>
      <c r="G11032" s="9">
        <f t="shared" si="180"/>
        <v>84.06145750354068</v>
      </c>
    </row>
    <row r="11033" spans="1:7" x14ac:dyDescent="0.25">
      <c r="A11033" s="1" t="s">
        <v>10724</v>
      </c>
      <c r="B11033" s="28"/>
      <c r="C11033" s="29"/>
      <c r="D11033" s="1" t="s">
        <v>11108</v>
      </c>
      <c r="E11033" s="7">
        <v>44883.94</v>
      </c>
      <c r="F11033" s="8">
        <v>7388.46</v>
      </c>
      <c r="G11033" s="9">
        <f t="shared" si="180"/>
        <v>16.461255406722312</v>
      </c>
    </row>
    <row r="11034" spans="1:7" x14ac:dyDescent="0.25">
      <c r="A11034" s="1" t="s">
        <v>10724</v>
      </c>
      <c r="B11034" s="28"/>
      <c r="C11034" s="29"/>
      <c r="D11034" s="1" t="s">
        <v>11109</v>
      </c>
      <c r="E11034" s="7">
        <v>169697.75999999998</v>
      </c>
      <c r="F11034" s="8">
        <v>80204.679999999993</v>
      </c>
      <c r="G11034" s="9">
        <f t="shared" si="180"/>
        <v>47.263252031140539</v>
      </c>
    </row>
    <row r="11035" spans="1:7" x14ac:dyDescent="0.25">
      <c r="A11035" s="1" t="s">
        <v>10724</v>
      </c>
      <c r="B11035" s="28"/>
      <c r="C11035" s="29"/>
      <c r="D11035" s="1" t="s">
        <v>11110</v>
      </c>
      <c r="E11035" s="7">
        <v>1089307.47</v>
      </c>
      <c r="F11035" s="8">
        <v>774008.27</v>
      </c>
      <c r="G11035" s="9">
        <f t="shared" si="180"/>
        <v>71.055077773404051</v>
      </c>
    </row>
    <row r="11036" spans="1:7" x14ac:dyDescent="0.25">
      <c r="A11036" s="1" t="s">
        <v>10724</v>
      </c>
      <c r="B11036" s="28"/>
      <c r="C11036" s="29"/>
      <c r="D11036" s="1" t="s">
        <v>11111</v>
      </c>
      <c r="E11036" s="7">
        <v>224889.41999999998</v>
      </c>
      <c r="F11036" s="8">
        <v>82317.350000000006</v>
      </c>
      <c r="G11036" s="9">
        <f t="shared" si="180"/>
        <v>36.603478278346756</v>
      </c>
    </row>
    <row r="11037" spans="1:7" x14ac:dyDescent="0.25">
      <c r="A11037" s="1" t="s">
        <v>10724</v>
      </c>
      <c r="B11037" s="28"/>
      <c r="C11037" s="29"/>
      <c r="D11037" s="1" t="s">
        <v>11112</v>
      </c>
      <c r="E11037" s="7">
        <v>616411.02999999991</v>
      </c>
      <c r="F11037" s="8">
        <v>258664.63</v>
      </c>
      <c r="G11037" s="9">
        <f t="shared" si="180"/>
        <v>41.963011271878123</v>
      </c>
    </row>
    <row r="11038" spans="1:7" x14ac:dyDescent="0.25">
      <c r="A11038" s="1" t="s">
        <v>10724</v>
      </c>
      <c r="B11038" s="28"/>
      <c r="C11038" s="29"/>
      <c r="D11038" s="1" t="s">
        <v>11113</v>
      </c>
      <c r="E11038" s="7">
        <v>504258.23</v>
      </c>
      <c r="F11038" s="8">
        <v>185811.83</v>
      </c>
      <c r="G11038" s="9">
        <f t="shared" si="180"/>
        <v>36.848546824907544</v>
      </c>
    </row>
    <row r="11039" spans="1:7" x14ac:dyDescent="0.25">
      <c r="A11039" s="1" t="s">
        <v>10724</v>
      </c>
      <c r="B11039" s="28"/>
      <c r="C11039" s="29"/>
      <c r="D11039" s="1" t="s">
        <v>11114</v>
      </c>
      <c r="E11039" s="7">
        <v>796328.05</v>
      </c>
      <c r="F11039" s="8">
        <v>594298.4</v>
      </c>
      <c r="G11039" s="9">
        <f t="shared" si="180"/>
        <v>74.629846330290633</v>
      </c>
    </row>
    <row r="11040" spans="1:7" x14ac:dyDescent="0.25">
      <c r="A11040" s="1" t="s">
        <v>10724</v>
      </c>
      <c r="B11040" s="28"/>
      <c r="C11040" s="29"/>
      <c r="D11040" s="1" t="s">
        <v>11115</v>
      </c>
      <c r="E11040" s="7">
        <v>35762.54</v>
      </c>
      <c r="F11040" s="8">
        <v>0</v>
      </c>
      <c r="G11040" s="9">
        <f t="shared" si="180"/>
        <v>0</v>
      </c>
    </row>
    <row r="11041" spans="1:7" x14ac:dyDescent="0.25">
      <c r="A11041" s="1" t="s">
        <v>10724</v>
      </c>
      <c r="B11041" s="28"/>
      <c r="C11041" s="29"/>
      <c r="D11041" s="1" t="s">
        <v>11116</v>
      </c>
      <c r="E11041" s="7">
        <v>150021.41999999998</v>
      </c>
      <c r="F11041" s="8">
        <v>25038.06</v>
      </c>
      <c r="G11041" s="9">
        <f t="shared" si="180"/>
        <v>16.689656717020814</v>
      </c>
    </row>
    <row r="11042" spans="1:7" x14ac:dyDescent="0.25">
      <c r="A11042" s="1" t="s">
        <v>10724</v>
      </c>
      <c r="B11042" s="28"/>
      <c r="C11042" s="29"/>
      <c r="D11042" s="1" t="s">
        <v>11117</v>
      </c>
      <c r="E11042" s="7">
        <v>121660.29000000001</v>
      </c>
      <c r="F11042" s="8">
        <v>47429.82</v>
      </c>
      <c r="G11042" s="9">
        <f t="shared" si="180"/>
        <v>38.985456963812922</v>
      </c>
    </row>
    <row r="11043" spans="1:7" x14ac:dyDescent="0.25">
      <c r="A11043" s="1" t="s">
        <v>10724</v>
      </c>
      <c r="B11043" s="28"/>
      <c r="C11043" s="29"/>
      <c r="D11043" s="1" t="s">
        <v>11118</v>
      </c>
      <c r="E11043" s="7">
        <v>105117.68000000001</v>
      </c>
      <c r="F11043" s="8">
        <v>61619.55</v>
      </c>
      <c r="G11043" s="9">
        <f t="shared" si="180"/>
        <v>58.619587114175275</v>
      </c>
    </row>
    <row r="11044" spans="1:7" x14ac:dyDescent="0.25">
      <c r="A11044" s="1" t="s">
        <v>10724</v>
      </c>
      <c r="B11044" s="28"/>
      <c r="C11044" s="29"/>
      <c r="D11044" s="1" t="s">
        <v>11119</v>
      </c>
      <c r="E11044" s="7">
        <v>131450.83000000002</v>
      </c>
      <c r="F11044" s="8">
        <v>78147.600000000006</v>
      </c>
      <c r="G11044" s="9">
        <f t="shared" si="180"/>
        <v>59.450062049817411</v>
      </c>
    </row>
    <row r="11045" spans="1:7" x14ac:dyDescent="0.25">
      <c r="A11045" s="1" t="s">
        <v>10724</v>
      </c>
      <c r="B11045" s="28"/>
      <c r="C11045" s="29"/>
      <c r="D11045" s="1" t="s">
        <v>11120</v>
      </c>
      <c r="E11045" s="7">
        <v>850572.63</v>
      </c>
      <c r="F11045" s="8">
        <v>600956.92000000004</v>
      </c>
      <c r="G11045" s="9">
        <f t="shared" si="180"/>
        <v>70.653216292652161</v>
      </c>
    </row>
    <row r="11046" spans="1:7" x14ac:dyDescent="0.25">
      <c r="A11046" s="1" t="s">
        <v>10724</v>
      </c>
      <c r="B11046" s="28"/>
      <c r="C11046" s="29"/>
      <c r="D11046" s="1" t="s">
        <v>11121</v>
      </c>
      <c r="E11046" s="7">
        <v>396710.38</v>
      </c>
      <c r="F11046" s="8">
        <v>325276.25</v>
      </c>
      <c r="G11046" s="9">
        <f t="shared" si="180"/>
        <v>81.993380158089138</v>
      </c>
    </row>
    <row r="11047" spans="1:7" x14ac:dyDescent="0.25">
      <c r="A11047" s="1" t="s">
        <v>10724</v>
      </c>
      <c r="B11047" s="28"/>
      <c r="C11047" s="29"/>
      <c r="D11047" s="1" t="s">
        <v>11122</v>
      </c>
      <c r="E11047" s="7">
        <v>216556.59</v>
      </c>
      <c r="F11047" s="8">
        <v>122740.11</v>
      </c>
      <c r="G11047" s="9">
        <f t="shared" si="180"/>
        <v>56.678076617294352</v>
      </c>
    </row>
    <row r="11048" spans="1:7" x14ac:dyDescent="0.25">
      <c r="A11048" s="1" t="s">
        <v>10724</v>
      </c>
      <c r="B11048" s="28"/>
      <c r="C11048" s="29"/>
      <c r="D11048" s="1" t="s">
        <v>11123</v>
      </c>
      <c r="E11048" s="7">
        <v>68842.260000000009</v>
      </c>
      <c r="F11048" s="8">
        <v>28872.799999999999</v>
      </c>
      <c r="G11048" s="9">
        <f t="shared" si="180"/>
        <v>41.940517350824905</v>
      </c>
    </row>
    <row r="11049" spans="1:7" x14ac:dyDescent="0.25">
      <c r="A11049" s="1" t="s">
        <v>10724</v>
      </c>
      <c r="B11049" s="28"/>
      <c r="C11049" s="29"/>
      <c r="D11049" s="1" t="s">
        <v>11124</v>
      </c>
      <c r="E11049" s="7">
        <v>248874.86</v>
      </c>
      <c r="F11049" s="8">
        <v>145268.07999999999</v>
      </c>
      <c r="G11049" s="9">
        <f t="shared" si="180"/>
        <v>58.369929369322392</v>
      </c>
    </row>
    <row r="11050" spans="1:7" x14ac:dyDescent="0.25">
      <c r="A11050" s="1" t="s">
        <v>10724</v>
      </c>
      <c r="B11050" s="28"/>
      <c r="C11050" s="29"/>
      <c r="D11050" s="1" t="s">
        <v>11125</v>
      </c>
      <c r="E11050" s="7">
        <v>66498.570000000007</v>
      </c>
      <c r="F11050" s="8">
        <v>38599.040000000001</v>
      </c>
      <c r="G11050" s="9">
        <f t="shared" si="180"/>
        <v>58.044917356869476</v>
      </c>
    </row>
    <row r="11051" spans="1:7" x14ac:dyDescent="0.25">
      <c r="A11051" s="1" t="s">
        <v>10724</v>
      </c>
      <c r="B11051" s="28"/>
      <c r="C11051" s="29"/>
      <c r="D11051" s="1" t="s">
        <v>11126</v>
      </c>
      <c r="E11051" s="7">
        <v>185261.12</v>
      </c>
      <c r="F11051" s="8">
        <v>175245.97</v>
      </c>
      <c r="G11051" s="9">
        <f t="shared" si="180"/>
        <v>94.5940357048473</v>
      </c>
    </row>
    <row r="11052" spans="1:7" x14ac:dyDescent="0.25">
      <c r="A11052" s="1" t="s">
        <v>10724</v>
      </c>
      <c r="B11052" s="28"/>
      <c r="C11052" s="29"/>
      <c r="D11052" s="1" t="s">
        <v>11127</v>
      </c>
      <c r="E11052" s="7">
        <v>127143.46</v>
      </c>
      <c r="F11052" s="8">
        <v>48242.98</v>
      </c>
      <c r="G11052" s="9">
        <f t="shared" si="180"/>
        <v>37.943736940932709</v>
      </c>
    </row>
    <row r="11053" spans="1:7" x14ac:dyDescent="0.25">
      <c r="A11053" s="1" t="s">
        <v>10724</v>
      </c>
      <c r="B11053" s="28"/>
      <c r="C11053" s="29"/>
      <c r="D11053" s="1" t="s">
        <v>11128</v>
      </c>
      <c r="E11053" s="7">
        <v>95634.93</v>
      </c>
      <c r="F11053" s="8">
        <v>55306.81</v>
      </c>
      <c r="G11053" s="9">
        <f t="shared" si="180"/>
        <v>57.831181556780564</v>
      </c>
    </row>
    <row r="11054" spans="1:7" x14ac:dyDescent="0.25">
      <c r="A11054" s="1" t="s">
        <v>10724</v>
      </c>
      <c r="B11054" s="28"/>
      <c r="C11054" s="29"/>
      <c r="D11054" s="1" t="s">
        <v>11129</v>
      </c>
      <c r="E11054" s="7">
        <v>15949.11</v>
      </c>
      <c r="F11054" s="8">
        <v>0</v>
      </c>
      <c r="G11054" s="9">
        <f t="shared" si="180"/>
        <v>0</v>
      </c>
    </row>
    <row r="11055" spans="1:7" x14ac:dyDescent="0.25">
      <c r="A11055" s="1" t="s">
        <v>10724</v>
      </c>
      <c r="B11055" s="28"/>
      <c r="C11055" s="29"/>
      <c r="D11055" s="1" t="s">
        <v>11130</v>
      </c>
      <c r="E11055" s="7">
        <v>85271.400000000009</v>
      </c>
      <c r="F11055" s="8">
        <v>59779.18</v>
      </c>
      <c r="G11055" s="9">
        <f t="shared" si="180"/>
        <v>70.104607171923988</v>
      </c>
    </row>
    <row r="11056" spans="1:7" x14ac:dyDescent="0.25">
      <c r="A11056" s="1" t="s">
        <v>10724</v>
      </c>
      <c r="B11056" s="28"/>
      <c r="C11056" s="29"/>
      <c r="D11056" s="1" t="s">
        <v>11131</v>
      </c>
      <c r="E11056" s="7">
        <v>80805.440000000002</v>
      </c>
      <c r="F11056" s="8">
        <v>68112.009999999995</v>
      </c>
      <c r="G11056" s="9">
        <f t="shared" si="180"/>
        <v>84.291367016874105</v>
      </c>
    </row>
    <row r="11057" spans="1:7" x14ac:dyDescent="0.25">
      <c r="A11057" s="1" t="s">
        <v>10724</v>
      </c>
      <c r="B11057" s="28"/>
      <c r="C11057" s="29"/>
      <c r="D11057" s="1" t="s">
        <v>11132</v>
      </c>
      <c r="E11057" s="7">
        <v>115520.65</v>
      </c>
      <c r="F11057" s="8">
        <v>59257.760000000002</v>
      </c>
      <c r="G11057" s="9">
        <f t="shared" si="180"/>
        <v>51.29624876591329</v>
      </c>
    </row>
    <row r="11058" spans="1:7" x14ac:dyDescent="0.25">
      <c r="A11058" s="1" t="s">
        <v>10724</v>
      </c>
      <c r="B11058" s="28"/>
      <c r="C11058" s="29"/>
      <c r="D11058" s="1" t="s">
        <v>11133</v>
      </c>
      <c r="E11058" s="7">
        <v>48575.74</v>
      </c>
      <c r="F11058" s="8">
        <v>24504.5</v>
      </c>
      <c r="G11058" s="9">
        <f t="shared" si="180"/>
        <v>50.445963355370395</v>
      </c>
    </row>
    <row r="11059" spans="1:7" x14ac:dyDescent="0.25">
      <c r="A11059" s="1" t="s">
        <v>10724</v>
      </c>
      <c r="B11059" s="28"/>
      <c r="C11059" s="29"/>
      <c r="D11059" s="1" t="s">
        <v>11134</v>
      </c>
      <c r="E11059" s="7">
        <v>107354.45000000001</v>
      </c>
      <c r="F11059" s="8">
        <v>72298.259999999995</v>
      </c>
      <c r="G11059" s="9">
        <f t="shared" si="180"/>
        <v>67.345377858113935</v>
      </c>
    </row>
    <row r="11060" spans="1:7" x14ac:dyDescent="0.25">
      <c r="A11060" s="1" t="s">
        <v>10724</v>
      </c>
      <c r="B11060" s="28"/>
      <c r="C11060" s="29"/>
      <c r="D11060" s="1" t="s">
        <v>11135</v>
      </c>
      <c r="E11060" s="7">
        <v>113413.16</v>
      </c>
      <c r="F11060" s="8">
        <v>99707.82</v>
      </c>
      <c r="G11060" s="9">
        <f t="shared" si="180"/>
        <v>87.915564648758576</v>
      </c>
    </row>
    <row r="11061" spans="1:7" x14ac:dyDescent="0.25">
      <c r="A11061" s="1" t="s">
        <v>10724</v>
      </c>
      <c r="B11061" s="28"/>
      <c r="C11061" s="29"/>
      <c r="D11061" s="1" t="s">
        <v>11136</v>
      </c>
      <c r="E11061" s="7">
        <v>159881.64000000001</v>
      </c>
      <c r="F11061" s="8">
        <v>124647.49</v>
      </c>
      <c r="G11061" s="9">
        <f t="shared" si="180"/>
        <v>77.962353901298485</v>
      </c>
    </row>
    <row r="11062" spans="1:7" x14ac:dyDescent="0.25">
      <c r="A11062" s="1" t="s">
        <v>10724</v>
      </c>
      <c r="B11062" s="28"/>
      <c r="C11062" s="29"/>
      <c r="D11062" s="1" t="s">
        <v>11137</v>
      </c>
      <c r="E11062" s="7">
        <v>77623.650000000009</v>
      </c>
      <c r="F11062" s="8">
        <v>43565.62</v>
      </c>
      <c r="G11062" s="9">
        <f t="shared" si="180"/>
        <v>56.124158036886953</v>
      </c>
    </row>
    <row r="11063" spans="1:7" x14ac:dyDescent="0.25">
      <c r="A11063" s="1" t="s">
        <v>10724</v>
      </c>
      <c r="B11063" s="28"/>
      <c r="C11063" s="29"/>
      <c r="D11063" s="1" t="s">
        <v>11138</v>
      </c>
      <c r="E11063" s="7">
        <v>113356.22</v>
      </c>
      <c r="F11063" s="8">
        <v>79042.149999999994</v>
      </c>
      <c r="G11063" s="9">
        <f t="shared" si="180"/>
        <v>69.728992374657523</v>
      </c>
    </row>
    <row r="11064" spans="1:7" x14ac:dyDescent="0.25">
      <c r="A11064" s="1" t="s">
        <v>10724</v>
      </c>
      <c r="B11064" s="28"/>
      <c r="C11064" s="29"/>
      <c r="D11064" s="1" t="s">
        <v>11139</v>
      </c>
      <c r="E11064" s="7">
        <v>647661.81000000006</v>
      </c>
      <c r="F11064" s="8">
        <v>522394.52</v>
      </c>
      <c r="G11064" s="9">
        <f t="shared" si="180"/>
        <v>80.658533811033266</v>
      </c>
    </row>
    <row r="11065" spans="1:7" x14ac:dyDescent="0.25">
      <c r="A11065" s="1" t="s">
        <v>10724</v>
      </c>
      <c r="B11065" s="28"/>
      <c r="C11065" s="29"/>
      <c r="D11065" s="1" t="s">
        <v>11140</v>
      </c>
      <c r="E11065" s="7">
        <v>654171.49</v>
      </c>
      <c r="F11065" s="8">
        <v>540989.72</v>
      </c>
      <c r="G11065" s="9">
        <f t="shared" si="180"/>
        <v>82.698455721450031</v>
      </c>
    </row>
    <row r="11066" spans="1:7" x14ac:dyDescent="0.25">
      <c r="A11066" s="1" t="s">
        <v>10724</v>
      </c>
      <c r="B11066" s="28"/>
      <c r="C11066" s="29"/>
      <c r="D11066" s="1" t="s">
        <v>11141</v>
      </c>
      <c r="E11066" s="7">
        <v>464872.37000000005</v>
      </c>
      <c r="F11066" s="8">
        <v>416021.25</v>
      </c>
      <c r="G11066" s="9">
        <f t="shared" si="180"/>
        <v>89.491498494522261</v>
      </c>
    </row>
    <row r="11067" spans="1:7" x14ac:dyDescent="0.25">
      <c r="A11067" s="1" t="s">
        <v>10724</v>
      </c>
      <c r="B11067" s="28"/>
      <c r="C11067" s="29"/>
      <c r="D11067" s="1" t="s">
        <v>11142</v>
      </c>
      <c r="E11067" s="7">
        <v>643478.44000000006</v>
      </c>
      <c r="F11067" s="8">
        <v>535109.01</v>
      </c>
      <c r="G11067" s="9">
        <f t="shared" si="180"/>
        <v>83.158809485520607</v>
      </c>
    </row>
    <row r="11068" spans="1:7" x14ac:dyDescent="0.25">
      <c r="A11068" s="1" t="s">
        <v>10724</v>
      </c>
      <c r="B11068" s="28"/>
      <c r="C11068" s="29"/>
      <c r="D11068" s="1" t="s">
        <v>11143</v>
      </c>
      <c r="E11068" s="7">
        <v>14797.42</v>
      </c>
      <c r="F11068" s="8">
        <v>0</v>
      </c>
      <c r="G11068" s="9">
        <f t="shared" si="180"/>
        <v>0</v>
      </c>
    </row>
    <row r="11069" spans="1:7" x14ac:dyDescent="0.25">
      <c r="A11069" s="1" t="s">
        <v>10724</v>
      </c>
      <c r="B11069" s="28"/>
      <c r="C11069" s="29"/>
      <c r="D11069" s="1" t="s">
        <v>11144</v>
      </c>
      <c r="E11069" s="7">
        <v>177944.37</v>
      </c>
      <c r="F11069" s="8">
        <v>88157.87</v>
      </c>
      <c r="G11069" s="9">
        <f t="shared" si="180"/>
        <v>49.542376642767621</v>
      </c>
    </row>
    <row r="11070" spans="1:7" x14ac:dyDescent="0.25">
      <c r="A11070" s="1" t="s">
        <v>10724</v>
      </c>
      <c r="B11070" s="28"/>
      <c r="C11070" s="29"/>
      <c r="D11070" s="1" t="s">
        <v>11145</v>
      </c>
      <c r="E11070" s="7">
        <v>163314.31</v>
      </c>
      <c r="F11070" s="8">
        <v>147411.29</v>
      </c>
      <c r="G11070" s="9">
        <f t="shared" ref="G11070:G11129" si="181">F11070/E11070*100</f>
        <v>90.262323001578977</v>
      </c>
    </row>
    <row r="11071" spans="1:7" x14ac:dyDescent="0.25">
      <c r="A11071" s="1" t="s">
        <v>10724</v>
      </c>
      <c r="B11071" s="28"/>
      <c r="C11071" s="29"/>
      <c r="D11071" s="1" t="s">
        <v>11146</v>
      </c>
      <c r="E11071" s="7">
        <v>117530.17</v>
      </c>
      <c r="F11071" s="8">
        <v>101269.67</v>
      </c>
      <c r="G11071" s="9">
        <f t="shared" si="181"/>
        <v>86.164828996673791</v>
      </c>
    </row>
    <row r="11072" spans="1:7" x14ac:dyDescent="0.25">
      <c r="A11072" s="1" t="s">
        <v>10724</v>
      </c>
      <c r="B11072" s="28"/>
      <c r="C11072" s="29"/>
      <c r="D11072" s="1" t="s">
        <v>11147</v>
      </c>
      <c r="E11072" s="7">
        <v>125921.93</v>
      </c>
      <c r="F11072" s="8">
        <v>42071.92</v>
      </c>
      <c r="G11072" s="9">
        <f t="shared" si="181"/>
        <v>33.411114330919169</v>
      </c>
    </row>
    <row r="11073" spans="1:7" x14ac:dyDescent="0.25">
      <c r="A11073" s="1" t="s">
        <v>10724</v>
      </c>
      <c r="B11073" s="28"/>
      <c r="C11073" s="29"/>
      <c r="D11073" s="1" t="s">
        <v>11148</v>
      </c>
      <c r="E11073" s="7">
        <v>112338.20999999999</v>
      </c>
      <c r="F11073" s="8">
        <v>88740.53</v>
      </c>
      <c r="G11073" s="9">
        <f t="shared" si="181"/>
        <v>78.994075123682322</v>
      </c>
    </row>
    <row r="11074" spans="1:7" x14ac:dyDescent="0.25">
      <c r="A11074" s="1" t="s">
        <v>10724</v>
      </c>
      <c r="B11074" s="28"/>
      <c r="C11074" s="29"/>
      <c r="D11074" s="1" t="s">
        <v>11149</v>
      </c>
      <c r="E11074" s="7">
        <v>117249.38</v>
      </c>
      <c r="F11074" s="8">
        <v>108869.79</v>
      </c>
      <c r="G11074" s="9">
        <f t="shared" si="181"/>
        <v>92.853190353757086</v>
      </c>
    </row>
    <row r="11075" spans="1:7" x14ac:dyDescent="0.25">
      <c r="A11075" s="1" t="s">
        <v>10724</v>
      </c>
      <c r="B11075" s="28"/>
      <c r="C11075" s="29"/>
      <c r="D11075" s="1" t="s">
        <v>11150</v>
      </c>
      <c r="E11075" s="7">
        <v>118281.63</v>
      </c>
      <c r="F11075" s="8">
        <v>80917.88</v>
      </c>
      <c r="G11075" s="9">
        <f t="shared" si="181"/>
        <v>68.411197918053716</v>
      </c>
    </row>
    <row r="11076" spans="1:7" x14ac:dyDescent="0.25">
      <c r="A11076" s="1" t="s">
        <v>10724</v>
      </c>
      <c r="B11076" s="28"/>
      <c r="C11076" s="29"/>
      <c r="D11076" s="1" t="s">
        <v>11151</v>
      </c>
      <c r="E11076" s="7">
        <v>117726.17</v>
      </c>
      <c r="F11076" s="8">
        <v>105364.83</v>
      </c>
      <c r="G11076" s="9">
        <f t="shared" si="181"/>
        <v>89.49992172513555</v>
      </c>
    </row>
    <row r="11077" spans="1:7" x14ac:dyDescent="0.25">
      <c r="A11077" s="1" t="s">
        <v>10724</v>
      </c>
      <c r="B11077" s="28"/>
      <c r="C11077" s="29"/>
      <c r="D11077" s="1" t="s">
        <v>11152</v>
      </c>
      <c r="E11077" s="7">
        <v>117970.73</v>
      </c>
      <c r="F11077" s="8">
        <v>92117.54</v>
      </c>
      <c r="G11077" s="9">
        <f t="shared" si="181"/>
        <v>78.085080934906486</v>
      </c>
    </row>
    <row r="11078" spans="1:7" x14ac:dyDescent="0.25">
      <c r="A11078" s="1" t="s">
        <v>10724</v>
      </c>
      <c r="B11078" s="28"/>
      <c r="C11078" s="29"/>
      <c r="D11078" s="1" t="s">
        <v>11153</v>
      </c>
      <c r="E11078" s="7">
        <v>122862.32</v>
      </c>
      <c r="F11078" s="8">
        <v>122404.52</v>
      </c>
      <c r="G11078" s="9">
        <f t="shared" si="181"/>
        <v>99.627387794728278</v>
      </c>
    </row>
    <row r="11079" spans="1:7" x14ac:dyDescent="0.25">
      <c r="A11079" s="1" t="s">
        <v>10724</v>
      </c>
      <c r="B11079" s="28"/>
      <c r="C11079" s="29"/>
      <c r="D11079" s="1" t="s">
        <v>11154</v>
      </c>
      <c r="E11079" s="7">
        <v>217049.77</v>
      </c>
      <c r="F11079" s="8">
        <v>169653.69</v>
      </c>
      <c r="G11079" s="9">
        <f t="shared" si="181"/>
        <v>78.163496786935099</v>
      </c>
    </row>
    <row r="11080" spans="1:7" x14ac:dyDescent="0.25">
      <c r="A11080" s="1" t="s">
        <v>10724</v>
      </c>
      <c r="B11080" s="28"/>
      <c r="C11080" s="29"/>
      <c r="D11080" s="1" t="s">
        <v>11155</v>
      </c>
      <c r="E11080" s="7">
        <v>126641.42</v>
      </c>
      <c r="F11080" s="8">
        <v>119416.35</v>
      </c>
      <c r="G11080" s="9">
        <f t="shared" si="181"/>
        <v>94.294860243986534</v>
      </c>
    </row>
    <row r="11081" spans="1:7" x14ac:dyDescent="0.25">
      <c r="A11081" s="1" t="s">
        <v>10724</v>
      </c>
      <c r="B11081" s="28"/>
      <c r="C11081" s="29"/>
      <c r="D11081" s="1" t="s">
        <v>11156</v>
      </c>
      <c r="E11081" s="7">
        <v>125288.87</v>
      </c>
      <c r="F11081" s="8">
        <v>110769.66</v>
      </c>
      <c r="G11081" s="9">
        <f t="shared" si="181"/>
        <v>88.411412761564549</v>
      </c>
    </row>
    <row r="11082" spans="1:7" x14ac:dyDescent="0.25">
      <c r="A11082" s="1" t="s">
        <v>10724</v>
      </c>
      <c r="B11082" s="28"/>
      <c r="C11082" s="29"/>
      <c r="D11082" s="1" t="s">
        <v>11157</v>
      </c>
      <c r="E11082" s="7">
        <v>220673.28</v>
      </c>
      <c r="F11082" s="8">
        <v>177408.03</v>
      </c>
      <c r="G11082" s="9">
        <f t="shared" si="181"/>
        <v>80.393978826978966</v>
      </c>
    </row>
    <row r="11083" spans="1:7" x14ac:dyDescent="0.25">
      <c r="A11083" s="1" t="s">
        <v>10724</v>
      </c>
      <c r="B11083" s="28"/>
      <c r="C11083" s="29"/>
      <c r="D11083" s="1" t="s">
        <v>11158</v>
      </c>
      <c r="E11083" s="7">
        <v>185263.94999999998</v>
      </c>
      <c r="F11083" s="8">
        <v>118307.54</v>
      </c>
      <c r="G11083" s="9">
        <f t="shared" si="181"/>
        <v>63.858910489601463</v>
      </c>
    </row>
    <row r="11084" spans="1:7" x14ac:dyDescent="0.25">
      <c r="A11084" s="1" t="s">
        <v>10724</v>
      </c>
      <c r="B11084" s="28"/>
      <c r="C11084" s="29"/>
      <c r="D11084" s="1" t="s">
        <v>11159</v>
      </c>
      <c r="E11084" s="7">
        <v>138962.59</v>
      </c>
      <c r="F11084" s="8">
        <v>112809.7</v>
      </c>
      <c r="G11084" s="9">
        <f t="shared" si="181"/>
        <v>81.179906045216924</v>
      </c>
    </row>
    <row r="11085" spans="1:7" x14ac:dyDescent="0.25">
      <c r="A11085" s="1" t="s">
        <v>10724</v>
      </c>
      <c r="B11085" s="28"/>
      <c r="C11085" s="29"/>
      <c r="D11085" s="1" t="s">
        <v>11160</v>
      </c>
      <c r="E11085" s="7">
        <v>69298.8</v>
      </c>
      <c r="F11085" s="8">
        <v>53154.39</v>
      </c>
      <c r="G11085" s="9">
        <f t="shared" si="181"/>
        <v>76.703189665621906</v>
      </c>
    </row>
    <row r="11086" spans="1:7" x14ac:dyDescent="0.25">
      <c r="A11086" s="1" t="s">
        <v>10724</v>
      </c>
      <c r="B11086" s="28"/>
      <c r="C11086" s="29"/>
      <c r="D11086" s="1" t="s">
        <v>11161</v>
      </c>
      <c r="E11086" s="7">
        <v>73022.399999999994</v>
      </c>
      <c r="F11086" s="8">
        <v>41828.78</v>
      </c>
      <c r="G11086" s="9">
        <f t="shared" si="181"/>
        <v>57.282121650342908</v>
      </c>
    </row>
    <row r="11087" spans="1:7" x14ac:dyDescent="0.25">
      <c r="A11087" s="1" t="s">
        <v>10724</v>
      </c>
      <c r="B11087" s="28"/>
      <c r="C11087" s="29"/>
      <c r="D11087" s="1" t="s">
        <v>11162</v>
      </c>
      <c r="E11087" s="7">
        <v>162944.09</v>
      </c>
      <c r="F11087" s="8">
        <v>134003.76999999999</v>
      </c>
      <c r="G11087" s="9">
        <f t="shared" si="181"/>
        <v>82.239110359878651</v>
      </c>
    </row>
    <row r="11088" spans="1:7" x14ac:dyDescent="0.25">
      <c r="A11088" s="1" t="s">
        <v>10724</v>
      </c>
      <c r="B11088" s="28"/>
      <c r="C11088" s="29"/>
      <c r="D11088" s="1" t="s">
        <v>11163</v>
      </c>
      <c r="E11088" s="7">
        <v>154690.48000000001</v>
      </c>
      <c r="F11088" s="8">
        <v>121688.75</v>
      </c>
      <c r="G11088" s="9">
        <f t="shared" si="181"/>
        <v>78.665959275580505</v>
      </c>
    </row>
    <row r="11089" spans="1:7" x14ac:dyDescent="0.25">
      <c r="A11089" s="1" t="s">
        <v>10724</v>
      </c>
      <c r="B11089" s="28"/>
      <c r="C11089" s="29"/>
      <c r="D11089" s="1" t="s">
        <v>11164</v>
      </c>
      <c r="E11089" s="7">
        <v>100128.42000000001</v>
      </c>
      <c r="F11089" s="8">
        <v>71975.87</v>
      </c>
      <c r="G11089" s="9">
        <f t="shared" si="181"/>
        <v>71.88355713592604</v>
      </c>
    </row>
    <row r="11090" spans="1:7" x14ac:dyDescent="0.25">
      <c r="A11090" s="1" t="s">
        <v>10724</v>
      </c>
      <c r="B11090" s="28"/>
      <c r="C11090" s="29"/>
      <c r="D11090" s="1" t="s">
        <v>11165</v>
      </c>
      <c r="E11090" s="7">
        <v>1800450.01</v>
      </c>
      <c r="F11090" s="8">
        <v>1311387.69</v>
      </c>
      <c r="G11090" s="9">
        <f t="shared" si="181"/>
        <v>72.836662096494422</v>
      </c>
    </row>
    <row r="11091" spans="1:7" x14ac:dyDescent="0.25">
      <c r="A11091" s="1" t="s">
        <v>10724</v>
      </c>
      <c r="B11091" s="28"/>
      <c r="C11091" s="29"/>
      <c r="D11091" s="1" t="s">
        <v>11166</v>
      </c>
      <c r="E11091" s="7">
        <v>204490.25999999998</v>
      </c>
      <c r="F11091" s="8">
        <v>77086.13</v>
      </c>
      <c r="G11091" s="9">
        <f t="shared" si="181"/>
        <v>37.696724528591247</v>
      </c>
    </row>
    <row r="11092" spans="1:7" x14ac:dyDescent="0.25">
      <c r="A11092" s="1" t="s">
        <v>10724</v>
      </c>
      <c r="B11092" s="28"/>
      <c r="C11092" s="29"/>
      <c r="D11092" s="1" t="s">
        <v>11167</v>
      </c>
      <c r="E11092" s="7">
        <v>598585.14999999991</v>
      </c>
      <c r="F11092" s="8">
        <v>485064.77</v>
      </c>
      <c r="G11092" s="9">
        <f t="shared" si="181"/>
        <v>81.035216125892887</v>
      </c>
    </row>
    <row r="11093" spans="1:7" x14ac:dyDescent="0.25">
      <c r="A11093" s="1" t="s">
        <v>10724</v>
      </c>
      <c r="B11093" s="28"/>
      <c r="C11093" s="29"/>
      <c r="D11093" s="1" t="s">
        <v>11168</v>
      </c>
      <c r="E11093" s="7">
        <v>106514.29999999999</v>
      </c>
      <c r="F11093" s="8">
        <v>88380.479999999996</v>
      </c>
      <c r="G11093" s="9">
        <f t="shared" si="181"/>
        <v>82.975224922850742</v>
      </c>
    </row>
    <row r="11094" spans="1:7" x14ac:dyDescent="0.25">
      <c r="A11094" s="1" t="s">
        <v>10724</v>
      </c>
      <c r="B11094" s="28"/>
      <c r="C11094" s="29"/>
      <c r="D11094" s="1" t="s">
        <v>11169</v>
      </c>
      <c r="E11094" s="7">
        <v>1102146.57</v>
      </c>
      <c r="F11094" s="8">
        <v>1489606.38</v>
      </c>
      <c r="G11094" s="9">
        <f t="shared" si="181"/>
        <v>135.15501663267889</v>
      </c>
    </row>
    <row r="11095" spans="1:7" x14ac:dyDescent="0.25">
      <c r="A11095" s="1" t="s">
        <v>10724</v>
      </c>
      <c r="B11095" s="28"/>
      <c r="C11095" s="29"/>
      <c r="D11095" s="1" t="s">
        <v>11170</v>
      </c>
      <c r="E11095" s="7">
        <v>780747.55</v>
      </c>
      <c r="F11095" s="8">
        <v>665530.04</v>
      </c>
      <c r="G11095" s="9">
        <f t="shared" si="181"/>
        <v>85.242667748365008</v>
      </c>
    </row>
    <row r="11096" spans="1:7" x14ac:dyDescent="0.25">
      <c r="A11096" s="1" t="s">
        <v>10724</v>
      </c>
      <c r="B11096" s="28"/>
      <c r="C11096" s="29"/>
      <c r="D11096" s="1" t="s">
        <v>11171</v>
      </c>
      <c r="E11096" s="7">
        <v>789801.37</v>
      </c>
      <c r="F11096" s="8">
        <v>695508</v>
      </c>
      <c r="G11096" s="9">
        <f t="shared" si="181"/>
        <v>88.061128584773158</v>
      </c>
    </row>
    <row r="11097" spans="1:7" x14ac:dyDescent="0.25">
      <c r="A11097" s="1" t="s">
        <v>10724</v>
      </c>
      <c r="B11097" s="28"/>
      <c r="C11097" s="29"/>
      <c r="D11097" s="1" t="s">
        <v>11172</v>
      </c>
      <c r="E11097" s="7">
        <v>889696.28</v>
      </c>
      <c r="F11097" s="8">
        <v>822605.8</v>
      </c>
      <c r="G11097" s="9">
        <f t="shared" si="181"/>
        <v>92.45917044859398</v>
      </c>
    </row>
    <row r="11098" spans="1:7" x14ac:dyDescent="0.25">
      <c r="A11098" s="1" t="s">
        <v>10724</v>
      </c>
      <c r="B11098" s="28"/>
      <c r="C11098" s="29"/>
      <c r="D11098" s="1" t="s">
        <v>11173</v>
      </c>
      <c r="E11098" s="7">
        <v>745510.25</v>
      </c>
      <c r="F11098" s="8">
        <v>680133.23</v>
      </c>
      <c r="G11098" s="9">
        <f t="shared" si="181"/>
        <v>91.230567252428784</v>
      </c>
    </row>
    <row r="11099" spans="1:7" x14ac:dyDescent="0.25">
      <c r="A11099" s="1" t="s">
        <v>10724</v>
      </c>
      <c r="B11099" s="28"/>
      <c r="C11099" s="29"/>
      <c r="D11099" s="1" t="s">
        <v>11174</v>
      </c>
      <c r="E11099" s="7">
        <v>0</v>
      </c>
      <c r="F11099" s="8">
        <v>386976.11</v>
      </c>
      <c r="G11099" s="9">
        <v>0</v>
      </c>
    </row>
    <row r="11100" spans="1:7" x14ac:dyDescent="0.25">
      <c r="A11100" s="1" t="s">
        <v>10724</v>
      </c>
      <c r="B11100" s="28"/>
      <c r="C11100" s="29"/>
      <c r="D11100" s="1" t="s">
        <v>11175</v>
      </c>
      <c r="E11100" s="7">
        <v>776015.15999999992</v>
      </c>
      <c r="F11100" s="8">
        <v>654335.41</v>
      </c>
      <c r="G11100" s="9">
        <f t="shared" si="181"/>
        <v>84.319926172576331</v>
      </c>
    </row>
    <row r="11101" spans="1:7" x14ac:dyDescent="0.25">
      <c r="A11101" s="1" t="s">
        <v>10724</v>
      </c>
      <c r="B11101" s="28"/>
      <c r="C11101" s="29"/>
      <c r="D11101" s="1" t="s">
        <v>11176</v>
      </c>
      <c r="E11101" s="7">
        <v>254450.37000000002</v>
      </c>
      <c r="F11101" s="8">
        <v>216077.08</v>
      </c>
      <c r="G11101" s="9">
        <f t="shared" si="181"/>
        <v>84.919145529244062</v>
      </c>
    </row>
    <row r="11102" spans="1:7" x14ac:dyDescent="0.25">
      <c r="A11102" s="1" t="s">
        <v>10724</v>
      </c>
      <c r="B11102" s="28"/>
      <c r="C11102" s="29"/>
      <c r="D11102" s="1" t="s">
        <v>11177</v>
      </c>
      <c r="E11102" s="7">
        <v>250967.71</v>
      </c>
      <c r="F11102" s="8">
        <v>220860.2</v>
      </c>
      <c r="G11102" s="9">
        <f t="shared" si="181"/>
        <v>88.003432792210617</v>
      </c>
    </row>
    <row r="11103" spans="1:7" x14ac:dyDescent="0.25">
      <c r="A11103" s="1" t="s">
        <v>10724</v>
      </c>
      <c r="B11103" s="28"/>
      <c r="C11103" s="29"/>
      <c r="D11103" s="1" t="s">
        <v>11178</v>
      </c>
      <c r="E11103" s="7">
        <v>608372.21</v>
      </c>
      <c r="F11103" s="8">
        <v>515660.1</v>
      </c>
      <c r="G11103" s="9">
        <f t="shared" si="181"/>
        <v>84.760627050995637</v>
      </c>
    </row>
    <row r="11104" spans="1:7" x14ac:dyDescent="0.25">
      <c r="A11104" s="1" t="s">
        <v>10724</v>
      </c>
      <c r="B11104" s="28"/>
      <c r="C11104" s="29"/>
      <c r="D11104" s="1" t="s">
        <v>11179</v>
      </c>
      <c r="E11104" s="7">
        <v>207145.48</v>
      </c>
      <c r="F11104" s="8">
        <v>143706.59</v>
      </c>
      <c r="G11104" s="9">
        <f t="shared" si="181"/>
        <v>69.374716744965909</v>
      </c>
    </row>
    <row r="11105" spans="1:7" x14ac:dyDescent="0.25">
      <c r="A11105" s="1" t="s">
        <v>10724</v>
      </c>
      <c r="B11105" s="28"/>
      <c r="C11105" s="29"/>
      <c r="D11105" s="1" t="s">
        <v>11180</v>
      </c>
      <c r="E11105" s="7">
        <v>613425.41</v>
      </c>
      <c r="F11105" s="8">
        <v>543678.53</v>
      </c>
      <c r="G11105" s="9">
        <f t="shared" si="181"/>
        <v>88.62993301826215</v>
      </c>
    </row>
    <row r="11106" spans="1:7" x14ac:dyDescent="0.25">
      <c r="A11106" s="1" t="s">
        <v>10724</v>
      </c>
      <c r="B11106" s="28"/>
      <c r="C11106" s="29"/>
      <c r="D11106" s="1" t="s">
        <v>11181</v>
      </c>
      <c r="E11106" s="7">
        <v>20696.900000000001</v>
      </c>
      <c r="F11106" s="8">
        <v>8887.5400000000009</v>
      </c>
      <c r="G11106" s="9">
        <f t="shared" si="181"/>
        <v>42.941406684092783</v>
      </c>
    </row>
    <row r="11107" spans="1:7" x14ac:dyDescent="0.25">
      <c r="A11107" s="1" t="s">
        <v>10724</v>
      </c>
      <c r="B11107" s="28"/>
      <c r="C11107" s="29"/>
      <c r="D11107" s="1" t="s">
        <v>11182</v>
      </c>
      <c r="E11107" s="7">
        <v>346468.77999999997</v>
      </c>
      <c r="F11107" s="8">
        <v>328540.53999999998</v>
      </c>
      <c r="G11107" s="9">
        <f t="shared" si="181"/>
        <v>94.825438528689361</v>
      </c>
    </row>
    <row r="11108" spans="1:7" x14ac:dyDescent="0.25">
      <c r="A11108" s="1" t="s">
        <v>10724</v>
      </c>
      <c r="B11108" s="28"/>
      <c r="C11108" s="29"/>
      <c r="D11108" s="1" t="s">
        <v>11183</v>
      </c>
      <c r="E11108" s="7">
        <v>345275.87</v>
      </c>
      <c r="F11108" s="8">
        <v>302049.01</v>
      </c>
      <c r="G11108" s="9">
        <f t="shared" si="181"/>
        <v>87.48048625581626</v>
      </c>
    </row>
    <row r="11109" spans="1:7" x14ac:dyDescent="0.25">
      <c r="A11109" s="1" t="s">
        <v>10724</v>
      </c>
      <c r="B11109" s="28"/>
      <c r="C11109" s="29"/>
      <c r="D11109" s="1" t="s">
        <v>11184</v>
      </c>
      <c r="E11109" s="7">
        <v>568246.46000000008</v>
      </c>
      <c r="F11109" s="8">
        <v>438634.12</v>
      </c>
      <c r="G11109" s="9">
        <f t="shared" si="181"/>
        <v>77.190823150926434</v>
      </c>
    </row>
    <row r="11110" spans="1:7" x14ac:dyDescent="0.25">
      <c r="A11110" s="1" t="s">
        <v>10724</v>
      </c>
      <c r="B11110" s="28"/>
      <c r="C11110" s="29"/>
      <c r="D11110" s="1" t="s">
        <v>11185</v>
      </c>
      <c r="E11110" s="7">
        <v>942756.16</v>
      </c>
      <c r="F11110" s="8">
        <v>819793.3</v>
      </c>
      <c r="G11110" s="9">
        <f t="shared" si="181"/>
        <v>86.957087610013602</v>
      </c>
    </row>
    <row r="11111" spans="1:7" x14ac:dyDescent="0.25">
      <c r="A11111" s="1" t="s">
        <v>10724</v>
      </c>
      <c r="B11111" s="28"/>
      <c r="C11111" s="29"/>
      <c r="D11111" s="1" t="s">
        <v>11186</v>
      </c>
      <c r="E11111" s="7">
        <v>672461.05</v>
      </c>
      <c r="F11111" s="8">
        <v>564321.96</v>
      </c>
      <c r="G11111" s="9">
        <f t="shared" si="181"/>
        <v>83.918906529976709</v>
      </c>
    </row>
    <row r="11112" spans="1:7" x14ac:dyDescent="0.25">
      <c r="A11112" s="1" t="s">
        <v>10724</v>
      </c>
      <c r="B11112" s="28"/>
      <c r="C11112" s="29"/>
      <c r="D11112" s="1" t="s">
        <v>11187</v>
      </c>
      <c r="E11112" s="7">
        <v>912351.04</v>
      </c>
      <c r="F11112" s="8">
        <v>749753.69</v>
      </c>
      <c r="G11112" s="9">
        <f t="shared" si="181"/>
        <v>82.178203030272201</v>
      </c>
    </row>
    <row r="11113" spans="1:7" x14ac:dyDescent="0.25">
      <c r="A11113" s="1" t="s">
        <v>10724</v>
      </c>
      <c r="B11113" s="28"/>
      <c r="C11113" s="29"/>
      <c r="D11113" s="1" t="s">
        <v>11188</v>
      </c>
      <c r="E11113" s="7">
        <v>841114.7300000001</v>
      </c>
      <c r="F11113" s="8">
        <v>756277.72</v>
      </c>
      <c r="G11113" s="9">
        <f t="shared" si="181"/>
        <v>89.913741018422058</v>
      </c>
    </row>
    <row r="11114" spans="1:7" x14ac:dyDescent="0.25">
      <c r="A11114" s="1" t="s">
        <v>10724</v>
      </c>
      <c r="B11114" s="28"/>
      <c r="C11114" s="29"/>
      <c r="D11114" s="1" t="s">
        <v>11189</v>
      </c>
      <c r="E11114" s="7">
        <v>843042.42</v>
      </c>
      <c r="F11114" s="8">
        <v>776567.87</v>
      </c>
      <c r="G11114" s="9">
        <f t="shared" si="181"/>
        <v>92.114922283507397</v>
      </c>
    </row>
    <row r="11115" spans="1:7" x14ac:dyDescent="0.25">
      <c r="A11115" s="1" t="s">
        <v>10724</v>
      </c>
      <c r="B11115" s="28"/>
      <c r="C11115" s="29"/>
      <c r="D11115" s="1" t="s">
        <v>11190</v>
      </c>
      <c r="E11115" s="7">
        <v>468877.93000000005</v>
      </c>
      <c r="F11115" s="8">
        <v>419833.27</v>
      </c>
      <c r="G11115" s="9">
        <f t="shared" si="181"/>
        <v>89.539993916966836</v>
      </c>
    </row>
    <row r="11116" spans="1:7" x14ac:dyDescent="0.25">
      <c r="A11116" s="1" t="s">
        <v>10724</v>
      </c>
      <c r="B11116" s="28"/>
      <c r="C11116" s="29"/>
      <c r="D11116" s="1" t="s">
        <v>11191</v>
      </c>
      <c r="E11116" s="7">
        <v>129338.27</v>
      </c>
      <c r="F11116" s="8">
        <v>86460.55</v>
      </c>
      <c r="G11116" s="9">
        <f t="shared" si="181"/>
        <v>66.848389111745504</v>
      </c>
    </row>
    <row r="11117" spans="1:7" x14ac:dyDescent="0.25">
      <c r="A11117" s="1" t="s">
        <v>10724</v>
      </c>
      <c r="B11117" s="28"/>
      <c r="C11117" s="29"/>
      <c r="D11117" s="1" t="s">
        <v>11192</v>
      </c>
      <c r="E11117" s="7">
        <v>187607.88</v>
      </c>
      <c r="F11117" s="8">
        <v>174138.97</v>
      </c>
      <c r="G11117" s="9">
        <f t="shared" si="181"/>
        <v>92.820712008472142</v>
      </c>
    </row>
    <row r="11118" spans="1:7" x14ac:dyDescent="0.25">
      <c r="A11118" s="1" t="s">
        <v>10724</v>
      </c>
      <c r="B11118" s="28"/>
      <c r="C11118" s="29"/>
      <c r="D11118" s="1" t="s">
        <v>11193</v>
      </c>
      <c r="E11118" s="7">
        <v>484044.79999999999</v>
      </c>
      <c r="F11118" s="8">
        <v>386738.87</v>
      </c>
      <c r="G11118" s="9">
        <f t="shared" si="181"/>
        <v>79.897329751295757</v>
      </c>
    </row>
    <row r="11119" spans="1:7" x14ac:dyDescent="0.25">
      <c r="A11119" s="1" t="s">
        <v>10724</v>
      </c>
      <c r="B11119" s="28"/>
      <c r="C11119" s="29"/>
      <c r="D11119" s="1" t="s">
        <v>11194</v>
      </c>
      <c r="E11119" s="7">
        <v>202969.63</v>
      </c>
      <c r="F11119" s="8">
        <v>187849.77</v>
      </c>
      <c r="G11119" s="9">
        <f t="shared" si="181"/>
        <v>92.550678640937562</v>
      </c>
    </row>
    <row r="11120" spans="1:7" x14ac:dyDescent="0.25">
      <c r="A11120" s="1" t="s">
        <v>10724</v>
      </c>
      <c r="B11120" s="28"/>
      <c r="C11120" s="29"/>
      <c r="D11120" s="1" t="s">
        <v>11195</v>
      </c>
      <c r="E11120" s="7">
        <v>668646.9</v>
      </c>
      <c r="F11120" s="8">
        <v>382130.97</v>
      </c>
      <c r="G11120" s="9">
        <f t="shared" si="181"/>
        <v>57.149890323278242</v>
      </c>
    </row>
    <row r="11121" spans="1:7" x14ac:dyDescent="0.25">
      <c r="A11121" s="1" t="s">
        <v>10724</v>
      </c>
      <c r="B11121" s="28"/>
      <c r="C11121" s="29"/>
      <c r="D11121" s="1" t="s">
        <v>11196</v>
      </c>
      <c r="E11121" s="7">
        <v>127462.43999999999</v>
      </c>
      <c r="F11121" s="8">
        <v>94346.81</v>
      </c>
      <c r="G11121" s="9">
        <f t="shared" si="181"/>
        <v>74.01930325513932</v>
      </c>
    </row>
    <row r="11122" spans="1:7" x14ac:dyDescent="0.25">
      <c r="A11122" s="1" t="s">
        <v>10724</v>
      </c>
      <c r="B11122" s="28"/>
      <c r="C11122" s="29"/>
      <c r="D11122" s="1" t="s">
        <v>11197</v>
      </c>
      <c r="E11122" s="7">
        <v>150266.1</v>
      </c>
      <c r="F11122" s="8">
        <v>101200.04</v>
      </c>
      <c r="G11122" s="9">
        <f t="shared" si="181"/>
        <v>67.347219366177725</v>
      </c>
    </row>
    <row r="11123" spans="1:7" x14ac:dyDescent="0.25">
      <c r="A11123" s="1" t="s">
        <v>10724</v>
      </c>
      <c r="B11123" s="28"/>
      <c r="C11123" s="29"/>
      <c r="D11123" s="1" t="s">
        <v>11198</v>
      </c>
      <c r="E11123" s="7">
        <v>577018.79999999993</v>
      </c>
      <c r="F11123" s="8">
        <v>481908.33</v>
      </c>
      <c r="G11123" s="9">
        <f t="shared" si="181"/>
        <v>83.516920072621559</v>
      </c>
    </row>
    <row r="11124" spans="1:7" x14ac:dyDescent="0.25">
      <c r="A11124" s="1" t="s">
        <v>10724</v>
      </c>
      <c r="B11124" s="28"/>
      <c r="C11124" s="29"/>
      <c r="D11124" s="1" t="s">
        <v>11199</v>
      </c>
      <c r="E11124" s="7">
        <v>217565.31</v>
      </c>
      <c r="F11124" s="8">
        <v>115104.93</v>
      </c>
      <c r="G11124" s="9">
        <f t="shared" si="181"/>
        <v>52.905920525657322</v>
      </c>
    </row>
    <row r="11125" spans="1:7" x14ac:dyDescent="0.25">
      <c r="A11125" s="1" t="s">
        <v>10724</v>
      </c>
      <c r="B11125" s="28"/>
      <c r="C11125" s="29"/>
      <c r="D11125" s="1" t="s">
        <v>11200</v>
      </c>
      <c r="E11125" s="7">
        <v>678027.67999999993</v>
      </c>
      <c r="F11125" s="8">
        <v>494715.78</v>
      </c>
      <c r="G11125" s="9">
        <f t="shared" si="181"/>
        <v>72.96395038031487</v>
      </c>
    </row>
    <row r="11126" spans="1:7" x14ac:dyDescent="0.25">
      <c r="A11126" s="1" t="s">
        <v>10724</v>
      </c>
      <c r="B11126" s="28"/>
      <c r="C11126" s="29"/>
      <c r="D11126" s="1" t="s">
        <v>11201</v>
      </c>
      <c r="E11126" s="7">
        <v>524388.09</v>
      </c>
      <c r="F11126" s="8">
        <v>452515.24</v>
      </c>
      <c r="G11126" s="9">
        <f t="shared" si="181"/>
        <v>86.293958354393595</v>
      </c>
    </row>
    <row r="11127" spans="1:7" x14ac:dyDescent="0.25">
      <c r="A11127" s="1" t="s">
        <v>10724</v>
      </c>
      <c r="B11127" s="28"/>
      <c r="C11127" s="29"/>
      <c r="D11127" s="1" t="s">
        <v>11202</v>
      </c>
      <c r="E11127" s="7">
        <v>280843.11000000004</v>
      </c>
      <c r="F11127" s="8">
        <v>253661.96</v>
      </c>
      <c r="G11127" s="9">
        <f t="shared" si="181"/>
        <v>90.321589160581496</v>
      </c>
    </row>
    <row r="11128" spans="1:7" x14ac:dyDescent="0.25">
      <c r="A11128" s="1" t="s">
        <v>10724</v>
      </c>
      <c r="B11128" s="28"/>
      <c r="C11128" s="29"/>
      <c r="D11128" s="1" t="s">
        <v>11203</v>
      </c>
      <c r="E11128" s="7">
        <v>622937.87</v>
      </c>
      <c r="F11128" s="8">
        <v>359373.22</v>
      </c>
      <c r="G11128" s="9">
        <f t="shared" si="181"/>
        <v>57.690058239676446</v>
      </c>
    </row>
    <row r="11129" spans="1:7" x14ac:dyDescent="0.25">
      <c r="A11129" s="1" t="s">
        <v>10724</v>
      </c>
      <c r="B11129" s="28"/>
      <c r="C11129" s="29"/>
      <c r="D11129" s="1" t="s">
        <v>11204</v>
      </c>
      <c r="E11129" s="7">
        <v>719694.91</v>
      </c>
      <c r="F11129" s="8">
        <v>386524.6</v>
      </c>
      <c r="G11129" s="9">
        <f t="shared" si="181"/>
        <v>53.706729703007063</v>
      </c>
    </row>
    <row r="11130" spans="1:7" x14ac:dyDescent="0.25">
      <c r="A11130" s="1" t="s">
        <v>10724</v>
      </c>
      <c r="B11130" s="28"/>
      <c r="C11130" s="29"/>
      <c r="D11130" s="1" t="s">
        <v>11205</v>
      </c>
      <c r="E11130" s="7">
        <v>71309.400000000009</v>
      </c>
      <c r="F11130" s="8">
        <v>36505.21</v>
      </c>
      <c r="G11130" s="9">
        <f t="shared" ref="G11130:G11187" si="182">F11130/E11130*100</f>
        <v>51.192703907198769</v>
      </c>
    </row>
    <row r="11131" spans="1:7" x14ac:dyDescent="0.25">
      <c r="A11131" s="1" t="s">
        <v>10724</v>
      </c>
      <c r="B11131" s="28"/>
      <c r="C11131" s="29"/>
      <c r="D11131" s="1" t="s">
        <v>11206</v>
      </c>
      <c r="E11131" s="7">
        <v>61850.86</v>
      </c>
      <c r="F11131" s="8">
        <v>44821.25</v>
      </c>
      <c r="G11131" s="9">
        <f t="shared" si="182"/>
        <v>72.466656082065796</v>
      </c>
    </row>
    <row r="11132" spans="1:7" x14ac:dyDescent="0.25">
      <c r="A11132" s="1" t="s">
        <v>10724</v>
      </c>
      <c r="B11132" s="28"/>
      <c r="C11132" s="29"/>
      <c r="D11132" s="1" t="s">
        <v>11207</v>
      </c>
      <c r="E11132" s="7">
        <v>77847.600000000006</v>
      </c>
      <c r="F11132" s="8">
        <v>28172.1</v>
      </c>
      <c r="G11132" s="9">
        <f t="shared" si="182"/>
        <v>36.188784239976563</v>
      </c>
    </row>
    <row r="11133" spans="1:7" x14ac:dyDescent="0.25">
      <c r="A11133" s="1" t="s">
        <v>10724</v>
      </c>
      <c r="B11133" s="28"/>
      <c r="C11133" s="29"/>
      <c r="D11133" s="1" t="s">
        <v>11208</v>
      </c>
      <c r="E11133" s="7">
        <v>150445.19</v>
      </c>
      <c r="F11133" s="8">
        <v>110475.2</v>
      </c>
      <c r="G11133" s="9">
        <f t="shared" si="182"/>
        <v>73.432191484486808</v>
      </c>
    </row>
    <row r="11134" spans="1:7" x14ac:dyDescent="0.25">
      <c r="A11134" s="1" t="s">
        <v>10724</v>
      </c>
      <c r="B11134" s="28"/>
      <c r="C11134" s="29"/>
      <c r="D11134" s="1" t="s">
        <v>11209</v>
      </c>
      <c r="E11134" s="7">
        <v>153972.55000000002</v>
      </c>
      <c r="F11134" s="8">
        <v>135672.88</v>
      </c>
      <c r="G11134" s="9">
        <f t="shared" si="182"/>
        <v>88.114978936180506</v>
      </c>
    </row>
    <row r="11135" spans="1:7" x14ac:dyDescent="0.25">
      <c r="A11135" s="1" t="s">
        <v>10724</v>
      </c>
      <c r="B11135" s="28"/>
      <c r="C11135" s="29"/>
      <c r="D11135" s="1" t="s">
        <v>11210</v>
      </c>
      <c r="E11135" s="7">
        <v>154598.15</v>
      </c>
      <c r="F11135" s="8">
        <v>135900.45000000001</v>
      </c>
      <c r="G11135" s="9">
        <f t="shared" si="182"/>
        <v>87.905612065862385</v>
      </c>
    </row>
    <row r="11136" spans="1:7" x14ac:dyDescent="0.25">
      <c r="A11136" s="1" t="s">
        <v>10724</v>
      </c>
      <c r="B11136" s="28"/>
      <c r="C11136" s="29"/>
      <c r="D11136" s="1" t="s">
        <v>11211</v>
      </c>
      <c r="E11136" s="7">
        <v>598368.85</v>
      </c>
      <c r="F11136" s="8">
        <v>566232.25</v>
      </c>
      <c r="G11136" s="9">
        <f t="shared" si="182"/>
        <v>94.629299302595712</v>
      </c>
    </row>
    <row r="11137" spans="1:7" x14ac:dyDescent="0.25">
      <c r="A11137" s="1" t="s">
        <v>10724</v>
      </c>
      <c r="B11137" s="28"/>
      <c r="C11137" s="29"/>
      <c r="D11137" s="1" t="s">
        <v>11212</v>
      </c>
      <c r="E11137" s="7">
        <v>149673.49000000002</v>
      </c>
      <c r="F11137" s="8">
        <v>111565.84</v>
      </c>
      <c r="G11137" s="9">
        <f t="shared" si="182"/>
        <v>74.539479235768454</v>
      </c>
    </row>
    <row r="11138" spans="1:7" x14ac:dyDescent="0.25">
      <c r="A11138" s="1" t="s">
        <v>10724</v>
      </c>
      <c r="B11138" s="28"/>
      <c r="C11138" s="29"/>
      <c r="D11138" s="1" t="s">
        <v>11213</v>
      </c>
      <c r="E11138" s="7">
        <v>594703.78999999992</v>
      </c>
      <c r="F11138" s="8">
        <v>490500.81</v>
      </c>
      <c r="G11138" s="9">
        <f t="shared" si="182"/>
        <v>82.478171191745744</v>
      </c>
    </row>
    <row r="11139" spans="1:7" x14ac:dyDescent="0.25">
      <c r="A11139" s="1" t="s">
        <v>10724</v>
      </c>
      <c r="B11139" s="28"/>
      <c r="C11139" s="29"/>
      <c r="D11139" s="1" t="s">
        <v>11214</v>
      </c>
      <c r="E11139" s="7">
        <v>155778.16999999998</v>
      </c>
      <c r="F11139" s="8">
        <v>145499.57999999999</v>
      </c>
      <c r="G11139" s="9">
        <f t="shared" si="182"/>
        <v>93.401777668847956</v>
      </c>
    </row>
    <row r="11140" spans="1:7" x14ac:dyDescent="0.25">
      <c r="A11140" s="1" t="s">
        <v>10724</v>
      </c>
      <c r="B11140" s="28"/>
      <c r="C11140" s="29"/>
      <c r="D11140" s="1" t="s">
        <v>11215</v>
      </c>
      <c r="E11140" s="7">
        <v>696706</v>
      </c>
      <c r="F11140" s="8">
        <v>482708.17</v>
      </c>
      <c r="G11140" s="9">
        <f t="shared" si="182"/>
        <v>69.284342319428845</v>
      </c>
    </row>
    <row r="11141" spans="1:7" x14ac:dyDescent="0.25">
      <c r="A11141" s="1" t="s">
        <v>10724</v>
      </c>
      <c r="B11141" s="28"/>
      <c r="C11141" s="29"/>
      <c r="D11141" s="1" t="s">
        <v>11216</v>
      </c>
      <c r="E11141" s="7">
        <v>788264.27999999991</v>
      </c>
      <c r="F11141" s="8">
        <v>714487.06</v>
      </c>
      <c r="G11141" s="9">
        <f t="shared" si="182"/>
        <v>90.640547609235838</v>
      </c>
    </row>
    <row r="11142" spans="1:7" x14ac:dyDescent="0.25">
      <c r="A11142" s="1" t="s">
        <v>10724</v>
      </c>
      <c r="B11142" s="28"/>
      <c r="C11142" s="29"/>
      <c r="D11142" s="1" t="s">
        <v>11217</v>
      </c>
      <c r="E11142" s="7">
        <v>361774.38</v>
      </c>
      <c r="F11142" s="8">
        <v>329609.42</v>
      </c>
      <c r="G11142" s="9">
        <f t="shared" si="182"/>
        <v>91.109110600922037</v>
      </c>
    </row>
    <row r="11143" spans="1:7" x14ac:dyDescent="0.25">
      <c r="A11143" s="1" t="s">
        <v>10724</v>
      </c>
      <c r="B11143" s="28"/>
      <c r="C11143" s="29"/>
      <c r="D11143" s="1" t="s">
        <v>11218</v>
      </c>
      <c r="E11143" s="7">
        <v>1080667.68</v>
      </c>
      <c r="F11143" s="8">
        <v>673653.73</v>
      </c>
      <c r="G11143" s="9">
        <f t="shared" si="182"/>
        <v>62.336807370791355</v>
      </c>
    </row>
    <row r="11144" spans="1:7" x14ac:dyDescent="0.25">
      <c r="A11144" s="1" t="s">
        <v>10724</v>
      </c>
      <c r="B11144" s="28"/>
      <c r="C11144" s="29"/>
      <c r="D11144" s="1" t="s">
        <v>11219</v>
      </c>
      <c r="E11144" s="7">
        <v>349517.7</v>
      </c>
      <c r="F11144" s="8">
        <v>255819.6</v>
      </c>
      <c r="G11144" s="9">
        <f t="shared" si="182"/>
        <v>73.192173100246421</v>
      </c>
    </row>
    <row r="11145" spans="1:7" x14ac:dyDescent="0.25">
      <c r="A11145" s="1" t="s">
        <v>10724</v>
      </c>
      <c r="B11145" s="28"/>
      <c r="C11145" s="29"/>
      <c r="D11145" s="1" t="s">
        <v>11220</v>
      </c>
      <c r="E11145" s="7">
        <v>599869.59000000008</v>
      </c>
      <c r="F11145" s="8">
        <v>578228.81000000006</v>
      </c>
      <c r="G11145" s="9">
        <f t="shared" si="182"/>
        <v>96.39241922565202</v>
      </c>
    </row>
    <row r="11146" spans="1:7" x14ac:dyDescent="0.25">
      <c r="A11146" s="1" t="s">
        <v>10724</v>
      </c>
      <c r="B11146" s="28"/>
      <c r="C11146" s="29"/>
      <c r="D11146" s="1" t="s">
        <v>11221</v>
      </c>
      <c r="E11146" s="7">
        <v>420223.29</v>
      </c>
      <c r="F11146" s="8">
        <v>316004.59999999998</v>
      </c>
      <c r="G11146" s="9">
        <f t="shared" si="182"/>
        <v>75.199211352612082</v>
      </c>
    </row>
    <row r="11147" spans="1:7" x14ac:dyDescent="0.25">
      <c r="A11147" s="1" t="s">
        <v>10724</v>
      </c>
      <c r="B11147" s="28"/>
      <c r="C11147" s="29"/>
      <c r="D11147" s="1" t="s">
        <v>11222</v>
      </c>
      <c r="E11147" s="7">
        <v>785791.73</v>
      </c>
      <c r="F11147" s="8">
        <v>639467.26</v>
      </c>
      <c r="G11147" s="9">
        <f t="shared" si="182"/>
        <v>81.378721051187441</v>
      </c>
    </row>
    <row r="11148" spans="1:7" x14ac:dyDescent="0.25">
      <c r="A11148" s="1" t="s">
        <v>10724</v>
      </c>
      <c r="B11148" s="28"/>
      <c r="C11148" s="29"/>
      <c r="D11148" s="1" t="s">
        <v>11223</v>
      </c>
      <c r="E11148" s="7">
        <v>791970.70000000007</v>
      </c>
      <c r="F11148" s="8">
        <v>729278.82</v>
      </c>
      <c r="G11148" s="9">
        <f t="shared" si="182"/>
        <v>92.084065736270276</v>
      </c>
    </row>
    <row r="11149" spans="1:7" x14ac:dyDescent="0.25">
      <c r="A11149" s="1" t="s">
        <v>10724</v>
      </c>
      <c r="B11149" s="28"/>
      <c r="C11149" s="29"/>
      <c r="D11149" s="1" t="s">
        <v>11224</v>
      </c>
      <c r="E11149" s="7">
        <v>476773.79000000004</v>
      </c>
      <c r="F11149" s="8">
        <v>412837.93</v>
      </c>
      <c r="G11149" s="9">
        <f t="shared" si="182"/>
        <v>86.589896227307278</v>
      </c>
    </row>
    <row r="11150" spans="1:7" x14ac:dyDescent="0.25">
      <c r="A11150" s="1" t="s">
        <v>10724</v>
      </c>
      <c r="B11150" s="28"/>
      <c r="C11150" s="29"/>
      <c r="D11150" s="1" t="s">
        <v>11225</v>
      </c>
      <c r="E11150" s="7">
        <v>467958.49000000005</v>
      </c>
      <c r="F11150" s="8">
        <v>398896.74</v>
      </c>
      <c r="G11150" s="9">
        <f t="shared" si="182"/>
        <v>85.241906819555709</v>
      </c>
    </row>
    <row r="11151" spans="1:7" x14ac:dyDescent="0.25">
      <c r="A11151" s="1" t="s">
        <v>10724</v>
      </c>
      <c r="B11151" s="28"/>
      <c r="C11151" s="29"/>
      <c r="D11151" s="1" t="s">
        <v>11226</v>
      </c>
      <c r="E11151" s="7">
        <v>34381.79</v>
      </c>
      <c r="F11151" s="8">
        <v>22879.13</v>
      </c>
      <c r="G11151" s="9">
        <f t="shared" si="182"/>
        <v>66.54432477192141</v>
      </c>
    </row>
    <row r="11152" spans="1:7" x14ac:dyDescent="0.25">
      <c r="A11152" s="1" t="s">
        <v>10724</v>
      </c>
      <c r="B11152" s="28"/>
      <c r="C11152" s="29"/>
      <c r="D11152" s="1" t="s">
        <v>11227</v>
      </c>
      <c r="E11152" s="7">
        <v>411995.99</v>
      </c>
      <c r="F11152" s="8">
        <v>335380.67</v>
      </c>
      <c r="G11152" s="9">
        <f t="shared" si="182"/>
        <v>81.403867547351609</v>
      </c>
    </row>
    <row r="11153" spans="1:7" x14ac:dyDescent="0.25">
      <c r="A11153" s="1" t="s">
        <v>10724</v>
      </c>
      <c r="B11153" s="28"/>
      <c r="C11153" s="29"/>
      <c r="D11153" s="1" t="s">
        <v>11228</v>
      </c>
      <c r="E11153" s="7">
        <v>379314.52999999997</v>
      </c>
      <c r="F11153" s="8">
        <v>277529.58</v>
      </c>
      <c r="G11153" s="9">
        <f t="shared" si="182"/>
        <v>73.166081984784512</v>
      </c>
    </row>
    <row r="11154" spans="1:7" x14ac:dyDescent="0.25">
      <c r="A11154" s="1" t="s">
        <v>10724</v>
      </c>
      <c r="B11154" s="28"/>
      <c r="C11154" s="29"/>
      <c r="D11154" s="1" t="s">
        <v>11229</v>
      </c>
      <c r="E11154" s="7">
        <v>467863.44</v>
      </c>
      <c r="F11154" s="8">
        <v>387122.73</v>
      </c>
      <c r="G11154" s="9">
        <f t="shared" si="182"/>
        <v>82.742675939799867</v>
      </c>
    </row>
    <row r="11155" spans="1:7" x14ac:dyDescent="0.25">
      <c r="A11155" s="1" t="s">
        <v>10724</v>
      </c>
      <c r="B11155" s="28"/>
      <c r="C11155" s="29"/>
      <c r="D11155" s="1" t="s">
        <v>11230</v>
      </c>
      <c r="E11155" s="7">
        <v>101354.48</v>
      </c>
      <c r="F11155" s="8">
        <v>79563.7</v>
      </c>
      <c r="G11155" s="9">
        <f t="shared" si="182"/>
        <v>78.500427410806111</v>
      </c>
    </row>
    <row r="11156" spans="1:7" x14ac:dyDescent="0.25">
      <c r="A11156" s="1" t="s">
        <v>10724</v>
      </c>
      <c r="B11156" s="28"/>
      <c r="C11156" s="29"/>
      <c r="D11156" s="1" t="s">
        <v>11231</v>
      </c>
      <c r="E11156" s="7">
        <v>89214.25</v>
      </c>
      <c r="F11156" s="8">
        <v>43659.75</v>
      </c>
      <c r="G11156" s="9">
        <f t="shared" si="182"/>
        <v>48.938090047273839</v>
      </c>
    </row>
    <row r="11157" spans="1:7" x14ac:dyDescent="0.25">
      <c r="A11157" s="1" t="s">
        <v>10724</v>
      </c>
      <c r="B11157" s="28"/>
      <c r="C11157" s="29"/>
      <c r="D11157" s="1" t="s">
        <v>11232</v>
      </c>
      <c r="E11157" s="7">
        <v>53411.75</v>
      </c>
      <c r="F11157" s="8">
        <v>37604.42</v>
      </c>
      <c r="G11157" s="9">
        <f t="shared" si="182"/>
        <v>70.404770485894957</v>
      </c>
    </row>
    <row r="11158" spans="1:7" x14ac:dyDescent="0.25">
      <c r="A11158" s="1" t="s">
        <v>10724</v>
      </c>
      <c r="B11158" s="28"/>
      <c r="C11158" s="29"/>
      <c r="D11158" s="1" t="s">
        <v>11233</v>
      </c>
      <c r="E11158" s="7">
        <v>555306.9</v>
      </c>
      <c r="F11158" s="8">
        <v>492833.95</v>
      </c>
      <c r="G11158" s="9">
        <f t="shared" si="182"/>
        <v>88.749833650545312</v>
      </c>
    </row>
    <row r="11159" spans="1:7" x14ac:dyDescent="0.25">
      <c r="A11159" s="1" t="s">
        <v>10724</v>
      </c>
      <c r="B11159" s="28"/>
      <c r="C11159" s="29"/>
      <c r="D11159" s="1" t="s">
        <v>11234</v>
      </c>
      <c r="E11159" s="7">
        <v>60825.43</v>
      </c>
      <c r="F11159" s="8">
        <v>36730.910000000003</v>
      </c>
      <c r="G11159" s="9">
        <f t="shared" si="182"/>
        <v>60.387423483894821</v>
      </c>
    </row>
    <row r="11160" spans="1:7" x14ac:dyDescent="0.25">
      <c r="A11160" s="1" t="s">
        <v>10724</v>
      </c>
      <c r="B11160" s="28"/>
      <c r="C11160" s="29"/>
      <c r="D11160" s="1" t="s">
        <v>11235</v>
      </c>
      <c r="E11160" s="7">
        <v>335693.7</v>
      </c>
      <c r="F11160" s="8">
        <v>243679.93</v>
      </c>
      <c r="G11160" s="9">
        <f t="shared" si="182"/>
        <v>72.589962218534339</v>
      </c>
    </row>
    <row r="11161" spans="1:7" x14ac:dyDescent="0.25">
      <c r="A11161" s="1" t="s">
        <v>10724</v>
      </c>
      <c r="B11161" s="28"/>
      <c r="C11161" s="29"/>
      <c r="D11161" s="1" t="s">
        <v>11236</v>
      </c>
      <c r="E11161" s="7">
        <v>107245</v>
      </c>
      <c r="F11161" s="8">
        <v>107028.01</v>
      </c>
      <c r="G11161" s="9">
        <f t="shared" si="182"/>
        <v>99.79766888899249</v>
      </c>
    </row>
    <row r="11162" spans="1:7" x14ac:dyDescent="0.25">
      <c r="A11162" s="1" t="s">
        <v>10724</v>
      </c>
      <c r="B11162" s="28"/>
      <c r="C11162" s="29"/>
      <c r="D11162" s="1" t="s">
        <v>11237</v>
      </c>
      <c r="E11162" s="7">
        <v>88220.57</v>
      </c>
      <c r="F11162" s="8">
        <v>60561.62</v>
      </c>
      <c r="G11162" s="9">
        <f t="shared" si="182"/>
        <v>68.647958180274742</v>
      </c>
    </row>
    <row r="11163" spans="1:7" x14ac:dyDescent="0.25">
      <c r="A11163" s="1" t="s">
        <v>10724</v>
      </c>
      <c r="B11163" s="28"/>
      <c r="C11163" s="29"/>
      <c r="D11163" s="1" t="s">
        <v>11238</v>
      </c>
      <c r="E11163" s="7">
        <v>475069.97000000003</v>
      </c>
      <c r="F11163" s="8">
        <v>412168.54</v>
      </c>
      <c r="G11163" s="9">
        <f t="shared" si="182"/>
        <v>86.759544073055167</v>
      </c>
    </row>
    <row r="11164" spans="1:7" x14ac:dyDescent="0.25">
      <c r="A11164" s="1" t="s">
        <v>10724</v>
      </c>
      <c r="B11164" s="28"/>
      <c r="C11164" s="29"/>
      <c r="D11164" s="1" t="s">
        <v>11239</v>
      </c>
      <c r="E11164" s="7">
        <v>4665218.66</v>
      </c>
      <c r="F11164" s="8">
        <v>2947951.45</v>
      </c>
      <c r="G11164" s="9">
        <f t="shared" si="182"/>
        <v>63.18999525737128</v>
      </c>
    </row>
    <row r="11165" spans="1:7" x14ac:dyDescent="0.25">
      <c r="A11165" s="1" t="s">
        <v>10724</v>
      </c>
      <c r="B11165" s="28"/>
      <c r="C11165" s="29"/>
      <c r="D11165" s="1" t="s">
        <v>11240</v>
      </c>
      <c r="E11165" s="7">
        <v>587173.72</v>
      </c>
      <c r="F11165" s="8">
        <v>432668.54</v>
      </c>
      <c r="G11165" s="9">
        <f t="shared" si="182"/>
        <v>73.6866322968269</v>
      </c>
    </row>
    <row r="11166" spans="1:7" x14ac:dyDescent="0.25">
      <c r="A11166" s="1" t="s">
        <v>10724</v>
      </c>
      <c r="B11166" s="28"/>
      <c r="C11166" s="29"/>
      <c r="D11166" s="1" t="s">
        <v>11241</v>
      </c>
      <c r="E11166" s="7">
        <v>630399.86</v>
      </c>
      <c r="F11166" s="8">
        <v>544133.55000000005</v>
      </c>
      <c r="G11166" s="9">
        <f t="shared" si="182"/>
        <v>86.31562037466189</v>
      </c>
    </row>
    <row r="11167" spans="1:7" x14ac:dyDescent="0.25">
      <c r="A11167" s="1" t="s">
        <v>10724</v>
      </c>
      <c r="B11167" s="28"/>
      <c r="C11167" s="29"/>
      <c r="D11167" s="1" t="s">
        <v>11242</v>
      </c>
      <c r="E11167" s="7">
        <v>774144.59</v>
      </c>
      <c r="F11167" s="8">
        <v>438242.59</v>
      </c>
      <c r="G11167" s="9">
        <f t="shared" si="182"/>
        <v>56.609914434718199</v>
      </c>
    </row>
    <row r="11168" spans="1:7" x14ac:dyDescent="0.25">
      <c r="A11168" s="1" t="s">
        <v>10724</v>
      </c>
      <c r="B11168" s="28"/>
      <c r="C11168" s="29"/>
      <c r="D11168" s="1" t="s">
        <v>11243</v>
      </c>
      <c r="E11168" s="7">
        <v>648007.34</v>
      </c>
      <c r="F11168" s="8">
        <v>524133.19</v>
      </c>
      <c r="G11168" s="9">
        <f t="shared" si="182"/>
        <v>80.883835359025412</v>
      </c>
    </row>
    <row r="11169" spans="1:7" x14ac:dyDescent="0.25">
      <c r="A11169" s="1" t="s">
        <v>10724</v>
      </c>
      <c r="B11169" s="28"/>
      <c r="C11169" s="29"/>
      <c r="D11169" s="1" t="s">
        <v>11244</v>
      </c>
      <c r="E11169" s="7">
        <v>592060.22</v>
      </c>
      <c r="F11169" s="8">
        <v>128018.69</v>
      </c>
      <c r="G11169" s="9">
        <f t="shared" si="182"/>
        <v>21.622579203176326</v>
      </c>
    </row>
    <row r="11170" spans="1:7" x14ac:dyDescent="0.25">
      <c r="A11170" s="1" t="s">
        <v>10724</v>
      </c>
      <c r="B11170" s="28"/>
      <c r="C11170" s="29"/>
      <c r="D11170" s="1" t="s">
        <v>11245</v>
      </c>
      <c r="E11170" s="7">
        <v>661163.94999999995</v>
      </c>
      <c r="F11170" s="8">
        <v>538809.79</v>
      </c>
      <c r="G11170" s="9">
        <f t="shared" si="182"/>
        <v>81.494127137452082</v>
      </c>
    </row>
    <row r="11171" spans="1:7" x14ac:dyDescent="0.25">
      <c r="A11171" s="1" t="s">
        <v>10724</v>
      </c>
      <c r="B11171" s="28"/>
      <c r="C11171" s="29"/>
      <c r="D11171" s="1" t="s">
        <v>11246</v>
      </c>
      <c r="E11171" s="7">
        <v>1149919.5</v>
      </c>
      <c r="F11171" s="8">
        <v>958171.18</v>
      </c>
      <c r="G11171" s="9">
        <f t="shared" si="182"/>
        <v>83.325065798084125</v>
      </c>
    </row>
    <row r="11172" spans="1:7" x14ac:dyDescent="0.25">
      <c r="A11172" s="1" t="s">
        <v>10724</v>
      </c>
      <c r="B11172" s="28"/>
      <c r="C11172" s="29"/>
      <c r="D11172" s="1" t="s">
        <v>11247</v>
      </c>
      <c r="E11172" s="7">
        <v>147873.29999999999</v>
      </c>
      <c r="F11172" s="8">
        <v>89978.4</v>
      </c>
      <c r="G11172" s="9">
        <f t="shared" si="182"/>
        <v>60.848307300912339</v>
      </c>
    </row>
    <row r="11173" spans="1:7" x14ac:dyDescent="0.25">
      <c r="A11173" s="1" t="s">
        <v>10724</v>
      </c>
      <c r="B11173" s="28"/>
      <c r="C11173" s="29"/>
      <c r="D11173" s="1" t="s">
        <v>11248</v>
      </c>
      <c r="E11173" s="7">
        <v>989758.27</v>
      </c>
      <c r="F11173" s="8">
        <v>630685.93999999994</v>
      </c>
      <c r="G11173" s="9">
        <f t="shared" si="182"/>
        <v>63.72120942217537</v>
      </c>
    </row>
    <row r="11174" spans="1:7" x14ac:dyDescent="0.25">
      <c r="A11174" s="1" t="s">
        <v>10724</v>
      </c>
      <c r="B11174" s="28"/>
      <c r="C11174" s="29"/>
      <c r="D11174" s="1" t="s">
        <v>11249</v>
      </c>
      <c r="E11174" s="7">
        <v>864766.51</v>
      </c>
      <c r="F11174" s="8">
        <v>781083.16</v>
      </c>
      <c r="G11174" s="9">
        <f t="shared" si="182"/>
        <v>90.323012161976536</v>
      </c>
    </row>
    <row r="11175" spans="1:7" x14ac:dyDescent="0.25">
      <c r="A11175" s="1" t="s">
        <v>10724</v>
      </c>
      <c r="B11175" s="28"/>
      <c r="C11175" s="29"/>
      <c r="D11175" s="1" t="s">
        <v>11250</v>
      </c>
      <c r="E11175" s="7">
        <v>86353.38</v>
      </c>
      <c r="F11175" s="8">
        <v>82332.52</v>
      </c>
      <c r="G11175" s="9">
        <f t="shared" si="182"/>
        <v>95.343714397745643</v>
      </c>
    </row>
    <row r="11176" spans="1:7" x14ac:dyDescent="0.25">
      <c r="A11176" s="1" t="s">
        <v>10724</v>
      </c>
      <c r="B11176" s="28"/>
      <c r="C11176" s="29"/>
      <c r="D11176" s="1" t="s">
        <v>11251</v>
      </c>
      <c r="E11176" s="7">
        <v>172574.25999999998</v>
      </c>
      <c r="F11176" s="8">
        <v>158162.06</v>
      </c>
      <c r="G11176" s="9">
        <f t="shared" si="182"/>
        <v>91.648696624861685</v>
      </c>
    </row>
    <row r="11177" spans="1:7" x14ac:dyDescent="0.25">
      <c r="A11177" s="1" t="s">
        <v>10724</v>
      </c>
      <c r="B11177" s="28"/>
      <c r="C11177" s="29"/>
      <c r="D11177" s="1" t="s">
        <v>11252</v>
      </c>
      <c r="E11177" s="7">
        <v>176760.85</v>
      </c>
      <c r="F11177" s="8">
        <v>168761.34</v>
      </c>
      <c r="G11177" s="9">
        <f t="shared" si="182"/>
        <v>95.474388135155479</v>
      </c>
    </row>
    <row r="11178" spans="1:7" x14ac:dyDescent="0.25">
      <c r="A11178" s="1" t="s">
        <v>10724</v>
      </c>
      <c r="B11178" s="28"/>
      <c r="C11178" s="29"/>
      <c r="D11178" s="1" t="s">
        <v>11253</v>
      </c>
      <c r="E11178" s="7">
        <v>786886.52999999991</v>
      </c>
      <c r="F11178" s="8">
        <v>412007.28</v>
      </c>
      <c r="G11178" s="9">
        <f t="shared" si="182"/>
        <v>52.359173056374473</v>
      </c>
    </row>
    <row r="11179" spans="1:7" x14ac:dyDescent="0.25">
      <c r="A11179" s="1" t="s">
        <v>10724</v>
      </c>
      <c r="B11179" s="28"/>
      <c r="C11179" s="29"/>
      <c r="D11179" s="1" t="s">
        <v>11254</v>
      </c>
      <c r="E11179" s="7">
        <v>619695.84000000008</v>
      </c>
      <c r="F11179" s="8">
        <v>402374.1</v>
      </c>
      <c r="G11179" s="9">
        <f t="shared" si="182"/>
        <v>64.930902231004154</v>
      </c>
    </row>
    <row r="11180" spans="1:7" x14ac:dyDescent="0.25">
      <c r="A11180" s="1" t="s">
        <v>10724</v>
      </c>
      <c r="B11180" s="28"/>
      <c r="C11180" s="29"/>
      <c r="D11180" s="1" t="s">
        <v>11255</v>
      </c>
      <c r="E11180" s="7">
        <v>0</v>
      </c>
      <c r="F11180" s="8">
        <v>16613.669999999998</v>
      </c>
      <c r="G11180" s="9">
        <v>0</v>
      </c>
    </row>
    <row r="11181" spans="1:7" x14ac:dyDescent="0.25">
      <c r="A11181" s="1" t="s">
        <v>10724</v>
      </c>
      <c r="B11181" s="28"/>
      <c r="C11181" s="29"/>
      <c r="D11181" s="1" t="s">
        <v>11256</v>
      </c>
      <c r="E11181" s="7">
        <v>95079.25</v>
      </c>
      <c r="F11181" s="8">
        <v>68528.89</v>
      </c>
      <c r="G11181" s="9">
        <f t="shared" si="182"/>
        <v>72.07554750379289</v>
      </c>
    </row>
    <row r="11182" spans="1:7" x14ac:dyDescent="0.25">
      <c r="A11182" s="1" t="s">
        <v>10724</v>
      </c>
      <c r="B11182" s="28"/>
      <c r="C11182" s="29"/>
      <c r="D11182" s="1" t="s">
        <v>11257</v>
      </c>
      <c r="E11182" s="7">
        <v>93964.49</v>
      </c>
      <c r="F11182" s="8">
        <v>93533.83</v>
      </c>
      <c r="G11182" s="9">
        <f t="shared" si="182"/>
        <v>99.541677925352431</v>
      </c>
    </row>
    <row r="11183" spans="1:7" x14ac:dyDescent="0.25">
      <c r="A11183" s="1" t="s">
        <v>10724</v>
      </c>
      <c r="B11183" s="28"/>
      <c r="C11183" s="29"/>
      <c r="D11183" s="1" t="s">
        <v>11258</v>
      </c>
      <c r="E11183" s="7">
        <v>92346.540000000008</v>
      </c>
      <c r="F11183" s="8">
        <v>68893.72</v>
      </c>
      <c r="G11183" s="9">
        <f t="shared" si="182"/>
        <v>74.603466464471751</v>
      </c>
    </row>
    <row r="11184" spans="1:7" x14ac:dyDescent="0.25">
      <c r="A11184" s="1" t="s">
        <v>10724</v>
      </c>
      <c r="B11184" s="28"/>
      <c r="C11184" s="29"/>
      <c r="D11184" s="1" t="s">
        <v>11259</v>
      </c>
      <c r="E11184" s="7">
        <v>94271.97</v>
      </c>
      <c r="F11184" s="8">
        <v>39389.79</v>
      </c>
      <c r="G11184" s="9">
        <f t="shared" si="182"/>
        <v>41.783140842394616</v>
      </c>
    </row>
    <row r="11185" spans="1:7" x14ac:dyDescent="0.25">
      <c r="A11185" s="1" t="s">
        <v>10724</v>
      </c>
      <c r="B11185" s="28"/>
      <c r="C11185" s="29"/>
      <c r="D11185" s="1" t="s">
        <v>11260</v>
      </c>
      <c r="E11185" s="7">
        <v>102924.20999999999</v>
      </c>
      <c r="F11185" s="8">
        <v>71462.94</v>
      </c>
      <c r="G11185" s="9">
        <f t="shared" si="182"/>
        <v>69.432585394631658</v>
      </c>
    </row>
    <row r="11186" spans="1:7" x14ac:dyDescent="0.25">
      <c r="A11186" s="1" t="s">
        <v>10724</v>
      </c>
      <c r="B11186" s="28"/>
      <c r="C11186" s="29"/>
      <c r="D11186" s="1" t="s">
        <v>11261</v>
      </c>
      <c r="E11186" s="7">
        <v>81852.290000000008</v>
      </c>
      <c r="F11186" s="8">
        <v>62434.99</v>
      </c>
      <c r="G11186" s="9">
        <f t="shared" si="182"/>
        <v>76.277633771761288</v>
      </c>
    </row>
    <row r="11187" spans="1:7" x14ac:dyDescent="0.25">
      <c r="A11187" s="1" t="s">
        <v>10724</v>
      </c>
      <c r="B11187" s="28"/>
      <c r="C11187" s="29"/>
      <c r="D11187" s="1" t="s">
        <v>11262</v>
      </c>
      <c r="E11187" s="7">
        <v>551507.68000000005</v>
      </c>
      <c r="F11187" s="8">
        <v>523250.08</v>
      </c>
      <c r="G11187" s="9">
        <f t="shared" si="182"/>
        <v>94.876299818707864</v>
      </c>
    </row>
    <row r="11188" spans="1:7" x14ac:dyDescent="0.25">
      <c r="A11188" s="1" t="s">
        <v>10724</v>
      </c>
      <c r="B11188" s="28"/>
      <c r="C11188" s="29"/>
      <c r="D11188" s="1" t="s">
        <v>11263</v>
      </c>
      <c r="E11188" s="7">
        <v>2138716.59</v>
      </c>
      <c r="F11188" s="8">
        <v>1922653.2</v>
      </c>
      <c r="G11188" s="9">
        <f t="shared" ref="G11188:G11247" si="183">F11188/E11188*100</f>
        <v>89.897521204527621</v>
      </c>
    </row>
    <row r="11189" spans="1:7" x14ac:dyDescent="0.25">
      <c r="A11189" s="1" t="s">
        <v>10724</v>
      </c>
      <c r="B11189" s="28"/>
      <c r="C11189" s="29"/>
      <c r="D11189" s="1" t="s">
        <v>11264</v>
      </c>
      <c r="E11189" s="7">
        <v>430169.22000000003</v>
      </c>
      <c r="F11189" s="8">
        <v>82856.25</v>
      </c>
      <c r="G11189" s="9">
        <f t="shared" si="183"/>
        <v>19.261315349340894</v>
      </c>
    </row>
    <row r="11190" spans="1:7" x14ac:dyDescent="0.25">
      <c r="A11190" s="1" t="s">
        <v>10724</v>
      </c>
      <c r="B11190" s="28"/>
      <c r="C11190" s="29"/>
      <c r="D11190" s="1" t="s">
        <v>11265</v>
      </c>
      <c r="E11190" s="7">
        <v>549238.88</v>
      </c>
      <c r="F11190" s="8">
        <v>146856.46</v>
      </c>
      <c r="G11190" s="9">
        <f t="shared" si="183"/>
        <v>26.738176292253748</v>
      </c>
    </row>
    <row r="11191" spans="1:7" x14ac:dyDescent="0.25">
      <c r="A11191" s="1" t="s">
        <v>10724</v>
      </c>
      <c r="B11191" s="28"/>
      <c r="C11191" s="29"/>
      <c r="D11191" s="1" t="s">
        <v>11266</v>
      </c>
      <c r="E11191" s="7">
        <v>599748.67000000004</v>
      </c>
      <c r="F11191" s="8">
        <v>567534.82999999996</v>
      </c>
      <c r="G11191" s="9">
        <f t="shared" si="183"/>
        <v>94.62877675076794</v>
      </c>
    </row>
    <row r="11192" spans="1:7" x14ac:dyDescent="0.25">
      <c r="A11192" s="1" t="s">
        <v>10724</v>
      </c>
      <c r="B11192" s="28"/>
      <c r="C11192" s="29"/>
      <c r="D11192" s="1" t="s">
        <v>11267</v>
      </c>
      <c r="E11192" s="7">
        <v>111234.67</v>
      </c>
      <c r="F11192" s="8">
        <v>41577.599999999999</v>
      </c>
      <c r="G11192" s="9">
        <f t="shared" si="183"/>
        <v>37.378274237699451</v>
      </c>
    </row>
    <row r="11193" spans="1:7" x14ac:dyDescent="0.25">
      <c r="A11193" s="1" t="s">
        <v>10724</v>
      </c>
      <c r="B11193" s="28"/>
      <c r="C11193" s="29"/>
      <c r="D11193" s="1" t="s">
        <v>11268</v>
      </c>
      <c r="E11193" s="7">
        <v>122204.04000000001</v>
      </c>
      <c r="F11193" s="8">
        <v>90429.83</v>
      </c>
      <c r="G11193" s="9">
        <f t="shared" si="183"/>
        <v>73.999051095201111</v>
      </c>
    </row>
    <row r="11194" spans="1:7" x14ac:dyDescent="0.25">
      <c r="A11194" s="1" t="s">
        <v>10724</v>
      </c>
      <c r="B11194" s="28"/>
      <c r="C11194" s="29"/>
      <c r="D11194" s="1" t="s">
        <v>11269</v>
      </c>
      <c r="E11194" s="7">
        <v>210764.32</v>
      </c>
      <c r="F11194" s="8">
        <v>72881.009999999995</v>
      </c>
      <c r="G11194" s="9">
        <f t="shared" si="183"/>
        <v>34.579387061339411</v>
      </c>
    </row>
    <row r="11195" spans="1:7" x14ac:dyDescent="0.25">
      <c r="A11195" s="1" t="s">
        <v>10724</v>
      </c>
      <c r="B11195" s="28"/>
      <c r="C11195" s="29"/>
      <c r="D11195" s="1" t="s">
        <v>11270</v>
      </c>
      <c r="E11195" s="7">
        <v>420607.37</v>
      </c>
      <c r="F11195" s="8">
        <v>320382.67</v>
      </c>
      <c r="G11195" s="9">
        <f t="shared" si="183"/>
        <v>76.171435132009208</v>
      </c>
    </row>
    <row r="11196" spans="1:7" x14ac:dyDescent="0.25">
      <c r="A11196" s="1" t="s">
        <v>10724</v>
      </c>
      <c r="B11196" s="28"/>
      <c r="C11196" s="29"/>
      <c r="D11196" s="1" t="s">
        <v>11271</v>
      </c>
      <c r="E11196" s="7">
        <v>46656.11</v>
      </c>
      <c r="F11196" s="8">
        <v>45107.24</v>
      </c>
      <c r="G11196" s="9">
        <f t="shared" si="183"/>
        <v>96.680241880431083</v>
      </c>
    </row>
    <row r="11197" spans="1:7" x14ac:dyDescent="0.25">
      <c r="A11197" s="1" t="s">
        <v>10724</v>
      </c>
      <c r="B11197" s="28"/>
      <c r="C11197" s="29"/>
      <c r="D11197" s="1" t="s">
        <v>11272</v>
      </c>
      <c r="E11197" s="7">
        <v>1634611.19</v>
      </c>
      <c r="F11197" s="8">
        <v>517950.9</v>
      </c>
      <c r="G11197" s="9">
        <f t="shared" si="183"/>
        <v>31.686489311259397</v>
      </c>
    </row>
    <row r="11198" spans="1:7" x14ac:dyDescent="0.25">
      <c r="A11198" s="1" t="s">
        <v>10724</v>
      </c>
      <c r="B11198" s="28"/>
      <c r="C11198" s="29"/>
      <c r="D11198" s="1" t="s">
        <v>11273</v>
      </c>
      <c r="E11198" s="7">
        <v>40278.160000000003</v>
      </c>
      <c r="F11198" s="8">
        <v>37425.879999999997</v>
      </c>
      <c r="G11198" s="9">
        <f t="shared" si="183"/>
        <v>92.918544441950658</v>
      </c>
    </row>
    <row r="11199" spans="1:7" x14ac:dyDescent="0.25">
      <c r="A11199" s="1" t="s">
        <v>10724</v>
      </c>
      <c r="B11199" s="28"/>
      <c r="C11199" s="29"/>
      <c r="D11199" s="1" t="s">
        <v>11274</v>
      </c>
      <c r="E11199" s="7">
        <v>40031.840000000004</v>
      </c>
      <c r="F11199" s="8">
        <v>13043.28</v>
      </c>
      <c r="G11199" s="9">
        <f t="shared" si="183"/>
        <v>32.582264517444116</v>
      </c>
    </row>
    <row r="11200" spans="1:7" x14ac:dyDescent="0.25">
      <c r="A11200" s="1" t="s">
        <v>10724</v>
      </c>
      <c r="B11200" s="28"/>
      <c r="C11200" s="29"/>
      <c r="D11200" s="1" t="s">
        <v>11275</v>
      </c>
      <c r="E11200" s="7">
        <v>85583.73</v>
      </c>
      <c r="F11200" s="8">
        <v>79410.960000000006</v>
      </c>
      <c r="G11200" s="9">
        <f t="shared" si="183"/>
        <v>92.787449203253942</v>
      </c>
    </row>
    <row r="11201" spans="1:7" x14ac:dyDescent="0.25">
      <c r="A11201" s="1" t="s">
        <v>10724</v>
      </c>
      <c r="B11201" s="28"/>
      <c r="C11201" s="29"/>
      <c r="D11201" s="1" t="s">
        <v>11276</v>
      </c>
      <c r="E11201" s="7">
        <v>201604.56</v>
      </c>
      <c r="F11201" s="8">
        <v>165925.12</v>
      </c>
      <c r="G11201" s="9">
        <f t="shared" si="183"/>
        <v>82.302265385267077</v>
      </c>
    </row>
    <row r="11202" spans="1:7" x14ac:dyDescent="0.25">
      <c r="A11202" s="1" t="s">
        <v>10724</v>
      </c>
      <c r="B11202" s="28"/>
      <c r="C11202" s="29"/>
      <c r="D11202" s="1" t="s">
        <v>11277</v>
      </c>
      <c r="E11202" s="7">
        <v>120574.61</v>
      </c>
      <c r="F11202" s="8">
        <v>101000.76</v>
      </c>
      <c r="G11202" s="9">
        <f t="shared" si="183"/>
        <v>83.766192567407018</v>
      </c>
    </row>
    <row r="11203" spans="1:7" x14ac:dyDescent="0.25">
      <c r="A11203" s="1" t="s">
        <v>10724</v>
      </c>
      <c r="B11203" s="28"/>
      <c r="C11203" s="29"/>
      <c r="D11203" s="1" t="s">
        <v>11278</v>
      </c>
      <c r="E11203" s="7">
        <v>621491.98</v>
      </c>
      <c r="F11203" s="8">
        <v>535291.35</v>
      </c>
      <c r="G11203" s="9">
        <f t="shared" si="183"/>
        <v>86.130049497983862</v>
      </c>
    </row>
    <row r="11204" spans="1:7" x14ac:dyDescent="0.25">
      <c r="A11204" s="1" t="s">
        <v>10724</v>
      </c>
      <c r="B11204" s="28"/>
      <c r="C11204" s="29"/>
      <c r="D11204" s="1" t="s">
        <v>11279</v>
      </c>
      <c r="E11204" s="7">
        <v>118821.37</v>
      </c>
      <c r="F11204" s="8">
        <v>101047.9</v>
      </c>
      <c r="G11204" s="9">
        <f t="shared" si="183"/>
        <v>85.041857369596059</v>
      </c>
    </row>
    <row r="11205" spans="1:7" x14ac:dyDescent="0.25">
      <c r="A11205" s="1" t="s">
        <v>10724</v>
      </c>
      <c r="B11205" s="28"/>
      <c r="C11205" s="29"/>
      <c r="D11205" s="1" t="s">
        <v>11280</v>
      </c>
      <c r="E11205" s="7">
        <v>591689.90999999992</v>
      </c>
      <c r="F11205" s="8">
        <v>556686.31000000006</v>
      </c>
      <c r="G11205" s="9">
        <f t="shared" si="183"/>
        <v>94.084130993546964</v>
      </c>
    </row>
    <row r="11206" spans="1:7" x14ac:dyDescent="0.25">
      <c r="A11206" s="1" t="s">
        <v>10724</v>
      </c>
      <c r="B11206" s="28"/>
      <c r="C11206" s="29"/>
      <c r="D11206" s="1" t="s">
        <v>11281</v>
      </c>
      <c r="E11206" s="7">
        <v>206291.3</v>
      </c>
      <c r="F11206" s="8">
        <v>156458.54999999999</v>
      </c>
      <c r="G11206" s="9">
        <f t="shared" si="183"/>
        <v>75.843503822022555</v>
      </c>
    </row>
    <row r="11207" spans="1:7" x14ac:dyDescent="0.25">
      <c r="A11207" s="1" t="s">
        <v>10724</v>
      </c>
      <c r="B11207" s="28"/>
      <c r="C11207" s="29"/>
      <c r="D11207" s="1" t="s">
        <v>11282</v>
      </c>
      <c r="E11207" s="7">
        <v>595132.62</v>
      </c>
      <c r="F11207" s="8">
        <v>533931.21</v>
      </c>
      <c r="G11207" s="9">
        <f t="shared" si="183"/>
        <v>89.716340872056378</v>
      </c>
    </row>
    <row r="11208" spans="1:7" x14ac:dyDescent="0.25">
      <c r="A11208" s="1" t="s">
        <v>10724</v>
      </c>
      <c r="B11208" s="28"/>
      <c r="C11208" s="29"/>
      <c r="D11208" s="1" t="s">
        <v>11283</v>
      </c>
      <c r="E11208" s="7">
        <v>635297.05000000005</v>
      </c>
      <c r="F11208" s="8">
        <v>462946.03</v>
      </c>
      <c r="G11208" s="9">
        <f t="shared" si="183"/>
        <v>72.870797999140706</v>
      </c>
    </row>
    <row r="11209" spans="1:7" x14ac:dyDescent="0.25">
      <c r="A11209" s="1" t="s">
        <v>10724</v>
      </c>
      <c r="B11209" s="28"/>
      <c r="C11209" s="29"/>
      <c r="D11209" s="1" t="s">
        <v>11284</v>
      </c>
      <c r="E11209" s="7">
        <v>235415.28</v>
      </c>
      <c r="F11209" s="8">
        <v>0</v>
      </c>
      <c r="G11209" s="9">
        <f t="shared" si="183"/>
        <v>0</v>
      </c>
    </row>
    <row r="11210" spans="1:7" x14ac:dyDescent="0.25">
      <c r="A11210" s="1" t="s">
        <v>10724</v>
      </c>
      <c r="B11210" s="28"/>
      <c r="C11210" s="29"/>
      <c r="D11210" s="1" t="s">
        <v>11285</v>
      </c>
      <c r="E11210" s="7">
        <v>351915.11</v>
      </c>
      <c r="F11210" s="8">
        <v>326327.75</v>
      </c>
      <c r="G11210" s="9">
        <f t="shared" si="183"/>
        <v>92.729110153866372</v>
      </c>
    </row>
    <row r="11211" spans="1:7" x14ac:dyDescent="0.25">
      <c r="A11211" s="1" t="s">
        <v>10724</v>
      </c>
      <c r="B11211" s="28"/>
      <c r="C11211" s="29"/>
      <c r="D11211" s="1" t="s">
        <v>11286</v>
      </c>
      <c r="E11211" s="7">
        <v>580747.67000000004</v>
      </c>
      <c r="F11211" s="8">
        <v>476868.66</v>
      </c>
      <c r="G11211" s="9">
        <f t="shared" si="183"/>
        <v>82.112883896718841</v>
      </c>
    </row>
    <row r="11212" spans="1:7" x14ac:dyDescent="0.25">
      <c r="A11212" s="1" t="s">
        <v>10724</v>
      </c>
      <c r="B11212" s="28"/>
      <c r="C11212" s="29"/>
      <c r="D11212" s="1" t="s">
        <v>11287</v>
      </c>
      <c r="E11212" s="7">
        <v>343404.91000000003</v>
      </c>
      <c r="F11212" s="8">
        <v>247001</v>
      </c>
      <c r="G11212" s="9">
        <f t="shared" si="183"/>
        <v>71.927043792122831</v>
      </c>
    </row>
    <row r="11213" spans="1:7" x14ac:dyDescent="0.25">
      <c r="A11213" s="1" t="s">
        <v>10724</v>
      </c>
      <c r="B11213" s="28"/>
      <c r="C11213" s="29"/>
      <c r="D11213" s="1" t="s">
        <v>11288</v>
      </c>
      <c r="E11213" s="7">
        <v>501143.31</v>
      </c>
      <c r="F11213" s="8">
        <v>399768.44</v>
      </c>
      <c r="G11213" s="9">
        <f t="shared" si="183"/>
        <v>79.771281392542178</v>
      </c>
    </row>
    <row r="11214" spans="1:7" x14ac:dyDescent="0.25">
      <c r="A11214" s="1" t="s">
        <v>10724</v>
      </c>
      <c r="B11214" s="28"/>
      <c r="C11214" s="29"/>
      <c r="D11214" s="1" t="s">
        <v>11289</v>
      </c>
      <c r="E11214" s="7">
        <v>83554.61</v>
      </c>
      <c r="F11214" s="8">
        <v>58723.199999999997</v>
      </c>
      <c r="G11214" s="9">
        <f t="shared" si="183"/>
        <v>70.281220868603185</v>
      </c>
    </row>
    <row r="11215" spans="1:7" x14ac:dyDescent="0.25">
      <c r="A11215" s="1" t="s">
        <v>10724</v>
      </c>
      <c r="B11215" s="28"/>
      <c r="C11215" s="29"/>
      <c r="D11215" s="1" t="s">
        <v>11290</v>
      </c>
      <c r="E11215" s="7">
        <v>122816.94</v>
      </c>
      <c r="F11215" s="8">
        <v>99933.06</v>
      </c>
      <c r="G11215" s="9">
        <f t="shared" si="183"/>
        <v>81.367488882233999</v>
      </c>
    </row>
    <row r="11216" spans="1:7" x14ac:dyDescent="0.25">
      <c r="A11216" s="1" t="s">
        <v>10724</v>
      </c>
      <c r="B11216" s="28"/>
      <c r="C11216" s="29"/>
      <c r="D11216" s="1" t="s">
        <v>11291</v>
      </c>
      <c r="E11216" s="7">
        <v>200040.87</v>
      </c>
      <c r="F11216" s="8">
        <v>183134.43</v>
      </c>
      <c r="G11216" s="9">
        <f t="shared" si="183"/>
        <v>91.548507062581763</v>
      </c>
    </row>
    <row r="11217" spans="1:7" x14ac:dyDescent="0.25">
      <c r="A11217" s="1" t="s">
        <v>10724</v>
      </c>
      <c r="B11217" s="28"/>
      <c r="C11217" s="29"/>
      <c r="D11217" s="1" t="s">
        <v>11292</v>
      </c>
      <c r="E11217" s="7">
        <v>86330.21</v>
      </c>
      <c r="F11217" s="8">
        <v>71596.639999999999</v>
      </c>
      <c r="G11217" s="9">
        <f t="shared" si="183"/>
        <v>82.933471376937447</v>
      </c>
    </row>
    <row r="11218" spans="1:7" x14ac:dyDescent="0.25">
      <c r="A11218" s="1" t="s">
        <v>10724</v>
      </c>
      <c r="B11218" s="28"/>
      <c r="C11218" s="29"/>
      <c r="D11218" s="1" t="s">
        <v>11293</v>
      </c>
      <c r="E11218" s="7">
        <v>170360.26</v>
      </c>
      <c r="F11218" s="8">
        <v>127765.64</v>
      </c>
      <c r="G11218" s="9">
        <f t="shared" si="183"/>
        <v>74.997326254374101</v>
      </c>
    </row>
    <row r="11219" spans="1:7" x14ac:dyDescent="0.25">
      <c r="A11219" s="1" t="s">
        <v>10724</v>
      </c>
      <c r="B11219" s="28"/>
      <c r="C11219" s="29"/>
      <c r="D11219" s="1" t="s">
        <v>11294</v>
      </c>
      <c r="E11219" s="7">
        <v>82633.34</v>
      </c>
      <c r="F11219" s="8">
        <v>66102.47</v>
      </c>
      <c r="G11219" s="9">
        <f t="shared" si="183"/>
        <v>79.994914885444544</v>
      </c>
    </row>
    <row r="11220" spans="1:7" x14ac:dyDescent="0.25">
      <c r="A11220" s="1" t="s">
        <v>10724</v>
      </c>
      <c r="B11220" s="28"/>
      <c r="C11220" s="29"/>
      <c r="D11220" s="1" t="s">
        <v>11295</v>
      </c>
      <c r="E11220" s="7">
        <v>271277.91000000003</v>
      </c>
      <c r="F11220" s="8">
        <v>268360.42</v>
      </c>
      <c r="G11220" s="9">
        <f t="shared" si="183"/>
        <v>98.924538308334789</v>
      </c>
    </row>
    <row r="11221" spans="1:7" x14ac:dyDescent="0.25">
      <c r="A11221" s="1" t="s">
        <v>10724</v>
      </c>
      <c r="B11221" s="28"/>
      <c r="C11221" s="29"/>
      <c r="D11221" s="1" t="s">
        <v>11296</v>
      </c>
      <c r="E11221" s="7">
        <v>151272.15000000002</v>
      </c>
      <c r="F11221" s="8">
        <v>81070.070000000007</v>
      </c>
      <c r="G11221" s="9">
        <f t="shared" si="183"/>
        <v>53.592197902918684</v>
      </c>
    </row>
    <row r="11222" spans="1:7" x14ac:dyDescent="0.25">
      <c r="A11222" s="1" t="s">
        <v>10724</v>
      </c>
      <c r="B11222" s="28"/>
      <c r="C11222" s="29"/>
      <c r="D11222" s="1" t="s">
        <v>11297</v>
      </c>
      <c r="E11222" s="7">
        <v>60001.14</v>
      </c>
      <c r="F11222" s="8">
        <v>16964.849999999999</v>
      </c>
      <c r="G11222" s="9">
        <f t="shared" si="183"/>
        <v>28.274212789956987</v>
      </c>
    </row>
    <row r="11223" spans="1:7" x14ac:dyDescent="0.25">
      <c r="A11223" s="1" t="s">
        <v>10724</v>
      </c>
      <c r="B11223" s="28"/>
      <c r="C11223" s="29"/>
      <c r="D11223" s="1" t="s">
        <v>11298</v>
      </c>
      <c r="E11223" s="7">
        <v>231006.11</v>
      </c>
      <c r="F11223" s="8">
        <v>141483.68</v>
      </c>
      <c r="G11223" s="9">
        <f t="shared" si="183"/>
        <v>61.246726331177989</v>
      </c>
    </row>
    <row r="11224" spans="1:7" x14ac:dyDescent="0.25">
      <c r="A11224" s="1" t="s">
        <v>10724</v>
      </c>
      <c r="B11224" s="28"/>
      <c r="C11224" s="29"/>
      <c r="D11224" s="1" t="s">
        <v>11299</v>
      </c>
      <c r="E11224" s="7">
        <v>25777.59</v>
      </c>
      <c r="F11224" s="8">
        <v>5865.18</v>
      </c>
      <c r="G11224" s="9">
        <f t="shared" si="183"/>
        <v>22.753019192251873</v>
      </c>
    </row>
    <row r="11225" spans="1:7" x14ac:dyDescent="0.25">
      <c r="A11225" s="1" t="s">
        <v>10724</v>
      </c>
      <c r="B11225" s="28"/>
      <c r="C11225" s="29"/>
      <c r="D11225" s="1" t="s">
        <v>11300</v>
      </c>
      <c r="E11225" s="7">
        <v>94369.56</v>
      </c>
      <c r="F11225" s="8">
        <v>4230.3</v>
      </c>
      <c r="G11225" s="9">
        <f t="shared" si="183"/>
        <v>4.4826954793473668</v>
      </c>
    </row>
    <row r="11226" spans="1:7" x14ac:dyDescent="0.25">
      <c r="A11226" s="1" t="s">
        <v>10724</v>
      </c>
      <c r="B11226" s="28"/>
      <c r="C11226" s="29"/>
      <c r="D11226" s="1" t="s">
        <v>11301</v>
      </c>
      <c r="E11226" s="7">
        <v>68149.990000000005</v>
      </c>
      <c r="F11226" s="8">
        <v>10340.68</v>
      </c>
      <c r="G11226" s="9">
        <f t="shared" si="183"/>
        <v>15.173413818549349</v>
      </c>
    </row>
    <row r="11227" spans="1:7" x14ac:dyDescent="0.25">
      <c r="A11227" s="1" t="s">
        <v>10724</v>
      </c>
      <c r="B11227" s="28"/>
      <c r="C11227" s="29"/>
      <c r="D11227" s="1" t="s">
        <v>11302</v>
      </c>
      <c r="E11227" s="7">
        <v>56400.94</v>
      </c>
      <c r="F11227" s="8">
        <v>0</v>
      </c>
      <c r="G11227" s="9">
        <f t="shared" si="183"/>
        <v>0</v>
      </c>
    </row>
    <row r="11228" spans="1:7" x14ac:dyDescent="0.25">
      <c r="A11228" s="1" t="s">
        <v>10724</v>
      </c>
      <c r="B11228" s="28"/>
      <c r="C11228" s="29"/>
      <c r="D11228" s="1" t="s">
        <v>11303</v>
      </c>
      <c r="E11228" s="7">
        <v>575259.57999999996</v>
      </c>
      <c r="F11228" s="8">
        <v>151684.57999999999</v>
      </c>
      <c r="G11228" s="9">
        <f t="shared" si="183"/>
        <v>26.368023284375376</v>
      </c>
    </row>
    <row r="11229" spans="1:7" x14ac:dyDescent="0.25">
      <c r="A11229" s="1" t="s">
        <v>10724</v>
      </c>
      <c r="B11229" s="28"/>
      <c r="C11229" s="29"/>
      <c r="D11229" s="1" t="s">
        <v>11304</v>
      </c>
      <c r="E11229" s="7">
        <v>1061441.31</v>
      </c>
      <c r="F11229" s="8">
        <v>493574.71</v>
      </c>
      <c r="G11229" s="9">
        <f t="shared" si="183"/>
        <v>46.50042403192316</v>
      </c>
    </row>
    <row r="11230" spans="1:7" x14ac:dyDescent="0.25">
      <c r="A11230" s="1" t="s">
        <v>10724</v>
      </c>
      <c r="B11230" s="28"/>
      <c r="C11230" s="29"/>
      <c r="D11230" s="1" t="s">
        <v>11305</v>
      </c>
      <c r="E11230" s="7">
        <v>988003.42999999993</v>
      </c>
      <c r="F11230" s="8">
        <v>109664.53</v>
      </c>
      <c r="G11230" s="9">
        <f t="shared" si="183"/>
        <v>11.099610251353075</v>
      </c>
    </row>
    <row r="11231" spans="1:7" x14ac:dyDescent="0.25">
      <c r="A11231" s="1" t="s">
        <v>10724</v>
      </c>
      <c r="B11231" s="28"/>
      <c r="C11231" s="29"/>
      <c r="D11231" s="1" t="s">
        <v>11306</v>
      </c>
      <c r="E11231" s="7">
        <v>86535.73</v>
      </c>
      <c r="F11231" s="8">
        <v>40537.75</v>
      </c>
      <c r="G11231" s="9">
        <f t="shared" si="183"/>
        <v>46.845100861805875</v>
      </c>
    </row>
    <row r="11232" spans="1:7" x14ac:dyDescent="0.25">
      <c r="A11232" s="1" t="s">
        <v>10724</v>
      </c>
      <c r="B11232" s="28"/>
      <c r="C11232" s="29"/>
      <c r="D11232" s="1" t="s">
        <v>11307</v>
      </c>
      <c r="E11232" s="7">
        <v>6469.13</v>
      </c>
      <c r="F11232" s="8">
        <v>2703.48</v>
      </c>
      <c r="G11232" s="9">
        <f t="shared" si="183"/>
        <v>41.790472598324655</v>
      </c>
    </row>
    <row r="11233" spans="1:7" x14ac:dyDescent="0.25">
      <c r="A11233" s="1" t="s">
        <v>10724</v>
      </c>
      <c r="B11233" s="28"/>
      <c r="C11233" s="29"/>
      <c r="D11233" s="1" t="s">
        <v>11308</v>
      </c>
      <c r="E11233" s="7">
        <v>44969.81</v>
      </c>
      <c r="F11233" s="8">
        <v>13934.98</v>
      </c>
      <c r="G11233" s="9">
        <f t="shared" si="183"/>
        <v>30.987411332180415</v>
      </c>
    </row>
    <row r="11234" spans="1:7" x14ac:dyDescent="0.25">
      <c r="A11234" s="1" t="s">
        <v>10724</v>
      </c>
      <c r="B11234" s="28"/>
      <c r="C11234" s="29"/>
      <c r="D11234" s="1" t="s">
        <v>11309</v>
      </c>
      <c r="E11234" s="7">
        <v>32388.720000000001</v>
      </c>
      <c r="F11234" s="8">
        <v>21301.41</v>
      </c>
      <c r="G11234" s="9">
        <f t="shared" si="183"/>
        <v>65.767989596378001</v>
      </c>
    </row>
    <row r="11235" spans="1:7" x14ac:dyDescent="0.25">
      <c r="A11235" s="1" t="s">
        <v>10724</v>
      </c>
      <c r="B11235" s="28"/>
      <c r="C11235" s="29"/>
      <c r="D11235" s="1" t="s">
        <v>11310</v>
      </c>
      <c r="E11235" s="7">
        <v>42648.959999999999</v>
      </c>
      <c r="F11235" s="8">
        <v>18539.13</v>
      </c>
      <c r="G11235" s="9">
        <f t="shared" si="183"/>
        <v>43.469125624634223</v>
      </c>
    </row>
    <row r="11236" spans="1:7" x14ac:dyDescent="0.25">
      <c r="A11236" s="1" t="s">
        <v>10724</v>
      </c>
      <c r="B11236" s="28"/>
      <c r="C11236" s="29"/>
      <c r="D11236" s="1" t="s">
        <v>11311</v>
      </c>
      <c r="E11236" s="7">
        <v>214007.57</v>
      </c>
      <c r="F11236" s="8">
        <v>137827.75</v>
      </c>
      <c r="G11236" s="9">
        <f t="shared" si="183"/>
        <v>64.403212465802028</v>
      </c>
    </row>
    <row r="11237" spans="1:7" x14ac:dyDescent="0.25">
      <c r="A11237" s="1" t="s">
        <v>10724</v>
      </c>
      <c r="B11237" s="28"/>
      <c r="C11237" s="29"/>
      <c r="D11237" s="1" t="s">
        <v>11312</v>
      </c>
      <c r="E11237" s="7">
        <v>1131505.53</v>
      </c>
      <c r="F11237" s="8">
        <v>734765.35</v>
      </c>
      <c r="G11237" s="9">
        <f t="shared" si="183"/>
        <v>64.936965000957613</v>
      </c>
    </row>
    <row r="11238" spans="1:7" x14ac:dyDescent="0.25">
      <c r="A11238" s="1" t="s">
        <v>10724</v>
      </c>
      <c r="B11238" s="28"/>
      <c r="C11238" s="29"/>
      <c r="D11238" s="1" t="s">
        <v>11313</v>
      </c>
      <c r="E11238" s="7">
        <v>202202.25</v>
      </c>
      <c r="F11238" s="8">
        <v>174333.38</v>
      </c>
      <c r="G11238" s="9">
        <f t="shared" si="183"/>
        <v>86.217329431299603</v>
      </c>
    </row>
    <row r="11239" spans="1:7" x14ac:dyDescent="0.25">
      <c r="A11239" s="1" t="s">
        <v>10724</v>
      </c>
      <c r="B11239" s="28"/>
      <c r="C11239" s="29"/>
      <c r="D11239" s="1" t="s">
        <v>11314</v>
      </c>
      <c r="E11239" s="7">
        <v>309078</v>
      </c>
      <c r="F11239" s="8">
        <v>212730.27</v>
      </c>
      <c r="G11239" s="9">
        <f t="shared" si="183"/>
        <v>68.827373672665146</v>
      </c>
    </row>
    <row r="11240" spans="1:7" x14ac:dyDescent="0.25">
      <c r="A11240" s="1" t="s">
        <v>10724</v>
      </c>
      <c r="B11240" s="28"/>
      <c r="C11240" s="29"/>
      <c r="D11240" s="1" t="s">
        <v>11315</v>
      </c>
      <c r="E11240" s="7">
        <v>514295.68999999994</v>
      </c>
      <c r="F11240" s="8">
        <v>80771.070000000007</v>
      </c>
      <c r="G11240" s="9">
        <f t="shared" si="183"/>
        <v>15.705181196443629</v>
      </c>
    </row>
    <row r="11241" spans="1:7" x14ac:dyDescent="0.25">
      <c r="A11241" s="1" t="s">
        <v>10724</v>
      </c>
      <c r="B11241" s="28"/>
      <c r="C11241" s="29"/>
      <c r="D11241" s="1" t="s">
        <v>11316</v>
      </c>
      <c r="E11241" s="7">
        <v>340949.46</v>
      </c>
      <c r="F11241" s="8">
        <v>203569.45</v>
      </c>
      <c r="G11241" s="9">
        <f t="shared" si="183"/>
        <v>59.706635112429865</v>
      </c>
    </row>
    <row r="11242" spans="1:7" x14ac:dyDescent="0.25">
      <c r="A11242" s="1" t="s">
        <v>10724</v>
      </c>
      <c r="B11242" s="28"/>
      <c r="C11242" s="29"/>
      <c r="D11242" s="1" t="s">
        <v>11317</v>
      </c>
      <c r="E11242" s="7">
        <v>351682.86</v>
      </c>
      <c r="F11242" s="8">
        <v>283260.28999999998</v>
      </c>
      <c r="G11242" s="9">
        <f t="shared" si="183"/>
        <v>80.544240910688686</v>
      </c>
    </row>
    <row r="11243" spans="1:7" x14ac:dyDescent="0.25">
      <c r="A11243" s="1" t="s">
        <v>10724</v>
      </c>
      <c r="B11243" s="28"/>
      <c r="C11243" s="29"/>
      <c r="D11243" s="1" t="s">
        <v>11318</v>
      </c>
      <c r="E11243" s="7">
        <v>477594.12</v>
      </c>
      <c r="F11243" s="8">
        <v>300900.52</v>
      </c>
      <c r="G11243" s="9">
        <f t="shared" si="183"/>
        <v>63.003397110500444</v>
      </c>
    </row>
    <row r="11244" spans="1:7" x14ac:dyDescent="0.25">
      <c r="A11244" s="1" t="s">
        <v>10724</v>
      </c>
      <c r="B11244" s="28"/>
      <c r="C11244" s="29"/>
      <c r="D11244" s="1" t="s">
        <v>11319</v>
      </c>
      <c r="E11244" s="7">
        <v>3711452.13</v>
      </c>
      <c r="F11244" s="8">
        <v>3152451.44</v>
      </c>
      <c r="G11244" s="9">
        <f t="shared" si="183"/>
        <v>84.938491177575827</v>
      </c>
    </row>
    <row r="11245" spans="1:7" x14ac:dyDescent="0.25">
      <c r="A11245" s="1" t="s">
        <v>10724</v>
      </c>
      <c r="B11245" s="28"/>
      <c r="C11245" s="29"/>
      <c r="D11245" s="1" t="s">
        <v>11320</v>
      </c>
      <c r="E11245" s="7">
        <v>519873.47000000003</v>
      </c>
      <c r="F11245" s="8">
        <v>362944.98</v>
      </c>
      <c r="G11245" s="9">
        <f t="shared" si="183"/>
        <v>69.814099188404427</v>
      </c>
    </row>
    <row r="11246" spans="1:7" x14ac:dyDescent="0.25">
      <c r="A11246" s="1" t="s">
        <v>10724</v>
      </c>
      <c r="B11246" s="28"/>
      <c r="C11246" s="29"/>
      <c r="D11246" s="1" t="s">
        <v>11321</v>
      </c>
      <c r="E11246" s="7">
        <v>525301.93000000005</v>
      </c>
      <c r="F11246" s="8">
        <v>373422.51</v>
      </c>
      <c r="G11246" s="9">
        <f t="shared" si="183"/>
        <v>71.087214547260459</v>
      </c>
    </row>
    <row r="11247" spans="1:7" x14ac:dyDescent="0.25">
      <c r="A11247" s="1" t="s">
        <v>10724</v>
      </c>
      <c r="B11247" s="28"/>
      <c r="C11247" s="29"/>
      <c r="D11247" s="1" t="s">
        <v>11322</v>
      </c>
      <c r="E11247" s="7">
        <v>843409.44000000006</v>
      </c>
      <c r="F11247" s="8">
        <v>581803.94999999995</v>
      </c>
      <c r="G11247" s="9">
        <f t="shared" si="183"/>
        <v>68.982385352480748</v>
      </c>
    </row>
    <row r="11248" spans="1:7" x14ac:dyDescent="0.25">
      <c r="A11248" s="1" t="s">
        <v>10724</v>
      </c>
      <c r="B11248" s="28"/>
      <c r="C11248" s="29"/>
      <c r="D11248" s="1" t="s">
        <v>11323</v>
      </c>
      <c r="E11248" s="7">
        <v>446608.68</v>
      </c>
      <c r="F11248" s="8">
        <v>351304.12</v>
      </c>
      <c r="G11248" s="9">
        <f t="shared" ref="G11248:G11309" si="184">F11248/E11248*100</f>
        <v>78.660387881399885</v>
      </c>
    </row>
    <row r="11249" spans="1:7" x14ac:dyDescent="0.25">
      <c r="A11249" s="1" t="s">
        <v>10724</v>
      </c>
      <c r="B11249" s="28"/>
      <c r="C11249" s="29"/>
      <c r="D11249" s="1" t="s">
        <v>11324</v>
      </c>
      <c r="E11249" s="7">
        <v>106619.65</v>
      </c>
      <c r="F11249" s="8">
        <v>105529.77</v>
      </c>
      <c r="G11249" s="9">
        <f t="shared" si="184"/>
        <v>98.977786927644203</v>
      </c>
    </row>
    <row r="11250" spans="1:7" x14ac:dyDescent="0.25">
      <c r="A11250" s="1" t="s">
        <v>10724</v>
      </c>
      <c r="B11250" s="28"/>
      <c r="C11250" s="29"/>
      <c r="D11250" s="1" t="s">
        <v>11325</v>
      </c>
      <c r="E11250" s="7">
        <v>577333.79999999993</v>
      </c>
      <c r="F11250" s="8">
        <v>473102.83</v>
      </c>
      <c r="G11250" s="9">
        <f t="shared" si="184"/>
        <v>81.946151429207873</v>
      </c>
    </row>
    <row r="11251" spans="1:7" x14ac:dyDescent="0.25">
      <c r="A11251" s="1" t="s">
        <v>10724</v>
      </c>
      <c r="B11251" s="28"/>
      <c r="C11251" s="29"/>
      <c r="D11251" s="1" t="s">
        <v>11326</v>
      </c>
      <c r="E11251" s="7">
        <v>688283.79</v>
      </c>
      <c r="F11251" s="8">
        <v>646615.6</v>
      </c>
      <c r="G11251" s="9">
        <f t="shared" si="184"/>
        <v>93.946074191286698</v>
      </c>
    </row>
    <row r="11252" spans="1:7" x14ac:dyDescent="0.25">
      <c r="A11252" s="1" t="s">
        <v>10724</v>
      </c>
      <c r="B11252" s="28"/>
      <c r="C11252" s="29"/>
      <c r="D11252" s="1" t="s">
        <v>11327</v>
      </c>
      <c r="E11252" s="7">
        <v>261878.8</v>
      </c>
      <c r="F11252" s="8">
        <v>244299.18</v>
      </c>
      <c r="G11252" s="9">
        <f t="shared" si="184"/>
        <v>93.287116024664854</v>
      </c>
    </row>
    <row r="11253" spans="1:7" x14ac:dyDescent="0.25">
      <c r="A11253" s="1" t="s">
        <v>10724</v>
      </c>
      <c r="B11253" s="28"/>
      <c r="C11253" s="29"/>
      <c r="D11253" s="1" t="s">
        <v>11328</v>
      </c>
      <c r="E11253" s="7">
        <v>200813.52</v>
      </c>
      <c r="F11253" s="8">
        <v>180660.08</v>
      </c>
      <c r="G11253" s="9">
        <f t="shared" si="184"/>
        <v>89.964102018629021</v>
      </c>
    </row>
    <row r="11254" spans="1:7" x14ac:dyDescent="0.25">
      <c r="A11254" s="1" t="s">
        <v>10724</v>
      </c>
      <c r="B11254" s="28"/>
      <c r="C11254" s="29"/>
      <c r="D11254" s="1" t="s">
        <v>11329</v>
      </c>
      <c r="E11254" s="7">
        <v>127398.31999999999</v>
      </c>
      <c r="F11254" s="8">
        <v>107423.67</v>
      </c>
      <c r="G11254" s="9">
        <f t="shared" si="184"/>
        <v>84.32110407735361</v>
      </c>
    </row>
    <row r="11255" spans="1:7" x14ac:dyDescent="0.25">
      <c r="A11255" s="1" t="s">
        <v>10724</v>
      </c>
      <c r="B11255" s="28"/>
      <c r="C11255" s="29"/>
      <c r="D11255" s="1" t="s">
        <v>11330</v>
      </c>
      <c r="E11255" s="7">
        <v>857425.82</v>
      </c>
      <c r="F11255" s="8">
        <v>770917.54</v>
      </c>
      <c r="G11255" s="9">
        <f t="shared" si="184"/>
        <v>89.910698047324971</v>
      </c>
    </row>
    <row r="11256" spans="1:7" x14ac:dyDescent="0.25">
      <c r="A11256" s="1" t="s">
        <v>10724</v>
      </c>
      <c r="B11256" s="28"/>
      <c r="C11256" s="29"/>
      <c r="D11256" s="1" t="s">
        <v>11331</v>
      </c>
      <c r="E11256" s="7">
        <v>861114.30999999994</v>
      </c>
      <c r="F11256" s="8">
        <v>776500.29</v>
      </c>
      <c r="G11256" s="9">
        <f t="shared" si="184"/>
        <v>90.173892244340948</v>
      </c>
    </row>
    <row r="11257" spans="1:7" x14ac:dyDescent="0.25">
      <c r="A11257" s="1" t="s">
        <v>10724</v>
      </c>
      <c r="B11257" s="28"/>
      <c r="C11257" s="29"/>
      <c r="D11257" s="1" t="s">
        <v>11332</v>
      </c>
      <c r="E11257" s="7">
        <v>847179.88</v>
      </c>
      <c r="F11257" s="8">
        <v>759286.23</v>
      </c>
      <c r="G11257" s="9">
        <f t="shared" si="184"/>
        <v>89.625149029743241</v>
      </c>
    </row>
    <row r="11258" spans="1:7" x14ac:dyDescent="0.25">
      <c r="A11258" s="1" t="s">
        <v>10724</v>
      </c>
      <c r="B11258" s="28"/>
      <c r="C11258" s="29"/>
      <c r="D11258" s="1" t="s">
        <v>11333</v>
      </c>
      <c r="E11258" s="7">
        <v>117926.52</v>
      </c>
      <c r="F11258" s="8">
        <v>101657.38</v>
      </c>
      <c r="G11258" s="9">
        <f t="shared" si="184"/>
        <v>86.204002288882947</v>
      </c>
    </row>
    <row r="11259" spans="1:7" x14ac:dyDescent="0.25">
      <c r="A11259" s="1" t="s">
        <v>10724</v>
      </c>
      <c r="B11259" s="28"/>
      <c r="C11259" s="29"/>
      <c r="D11259" s="1" t="s">
        <v>11334</v>
      </c>
      <c r="E11259" s="7">
        <v>192590.82</v>
      </c>
      <c r="F11259" s="8">
        <v>112121.13</v>
      </c>
      <c r="G11259" s="9">
        <f t="shared" si="184"/>
        <v>58.217276399778562</v>
      </c>
    </row>
    <row r="11260" spans="1:7" x14ac:dyDescent="0.25">
      <c r="A11260" s="1" t="s">
        <v>10724</v>
      </c>
      <c r="B11260" s="28"/>
      <c r="C11260" s="29"/>
      <c r="D11260" s="1" t="s">
        <v>11335</v>
      </c>
      <c r="E11260" s="7">
        <v>736719.1</v>
      </c>
      <c r="F11260" s="8">
        <v>557006.92000000004</v>
      </c>
      <c r="G11260" s="9">
        <f t="shared" si="184"/>
        <v>75.60641769705714</v>
      </c>
    </row>
    <row r="11261" spans="1:7" x14ac:dyDescent="0.25">
      <c r="A11261" s="1" t="s">
        <v>10724</v>
      </c>
      <c r="B11261" s="28"/>
      <c r="C11261" s="29"/>
      <c r="D11261" s="1" t="s">
        <v>11336</v>
      </c>
      <c r="E11261" s="7">
        <v>886853.82</v>
      </c>
      <c r="F11261" s="8">
        <v>846474.18</v>
      </c>
      <c r="G11261" s="9">
        <f t="shared" si="184"/>
        <v>95.446866316705965</v>
      </c>
    </row>
    <row r="11262" spans="1:7" x14ac:dyDescent="0.25">
      <c r="A11262" s="1" t="s">
        <v>10724</v>
      </c>
      <c r="B11262" s="28"/>
      <c r="C11262" s="29"/>
      <c r="D11262" s="1" t="s">
        <v>11337</v>
      </c>
      <c r="E11262" s="7">
        <v>118032.52</v>
      </c>
      <c r="F11262" s="8">
        <v>109030.24</v>
      </c>
      <c r="G11262" s="9">
        <f t="shared" si="184"/>
        <v>92.373051087954408</v>
      </c>
    </row>
    <row r="11263" spans="1:7" x14ac:dyDescent="0.25">
      <c r="A11263" s="1" t="s">
        <v>10724</v>
      </c>
      <c r="B11263" s="28"/>
      <c r="C11263" s="29"/>
      <c r="D11263" s="1" t="s">
        <v>11338</v>
      </c>
      <c r="E11263" s="7">
        <v>119329.8</v>
      </c>
      <c r="F11263" s="8">
        <v>77534.070000000007</v>
      </c>
      <c r="G11263" s="9">
        <f t="shared" si="184"/>
        <v>64.974608186722847</v>
      </c>
    </row>
    <row r="11264" spans="1:7" x14ac:dyDescent="0.25">
      <c r="A11264" s="1" t="s">
        <v>10724</v>
      </c>
      <c r="B11264" s="28"/>
      <c r="C11264" s="29"/>
      <c r="D11264" s="1" t="s">
        <v>11339</v>
      </c>
      <c r="E11264" s="7">
        <v>625495.30999999994</v>
      </c>
      <c r="F11264" s="8">
        <v>556214.98</v>
      </c>
      <c r="G11264" s="9">
        <f t="shared" si="184"/>
        <v>88.923924945176651</v>
      </c>
    </row>
    <row r="11265" spans="1:7" x14ac:dyDescent="0.25">
      <c r="A11265" s="1" t="s">
        <v>10724</v>
      </c>
      <c r="B11265" s="28"/>
      <c r="C11265" s="29"/>
      <c r="D11265" s="1" t="s">
        <v>11340</v>
      </c>
      <c r="E11265" s="7">
        <v>690193.88</v>
      </c>
      <c r="F11265" s="8">
        <v>566582.67000000004</v>
      </c>
      <c r="G11265" s="9">
        <f t="shared" si="184"/>
        <v>82.090364232148801</v>
      </c>
    </row>
    <row r="11266" spans="1:7" x14ac:dyDescent="0.25">
      <c r="A11266" s="1" t="s">
        <v>10724</v>
      </c>
      <c r="B11266" s="28"/>
      <c r="C11266" s="29"/>
      <c r="D11266" s="1" t="s">
        <v>11341</v>
      </c>
      <c r="E11266" s="7">
        <v>193257.47</v>
      </c>
      <c r="F11266" s="8">
        <v>162364.82999999999</v>
      </c>
      <c r="G11266" s="9">
        <f t="shared" si="184"/>
        <v>84.014775728979572</v>
      </c>
    </row>
    <row r="11267" spans="1:7" x14ac:dyDescent="0.25">
      <c r="A11267" s="1" t="s">
        <v>10724</v>
      </c>
      <c r="B11267" s="28"/>
      <c r="C11267" s="29"/>
      <c r="D11267" s="1" t="s">
        <v>11342</v>
      </c>
      <c r="E11267" s="7">
        <v>114543.73999999999</v>
      </c>
      <c r="F11267" s="8">
        <v>100613.48</v>
      </c>
      <c r="G11267" s="9">
        <f t="shared" si="184"/>
        <v>87.838479868039926</v>
      </c>
    </row>
    <row r="11268" spans="1:7" x14ac:dyDescent="0.25">
      <c r="A11268" s="1" t="s">
        <v>10724</v>
      </c>
      <c r="B11268" s="28"/>
      <c r="C11268" s="29"/>
      <c r="D11268" s="1" t="s">
        <v>11343</v>
      </c>
      <c r="E11268" s="7">
        <v>115326.04000000001</v>
      </c>
      <c r="F11268" s="8">
        <v>115052.2</v>
      </c>
      <c r="G11268" s="9">
        <f t="shared" si="184"/>
        <v>99.762551458456386</v>
      </c>
    </row>
    <row r="11269" spans="1:7" x14ac:dyDescent="0.25">
      <c r="A11269" s="1" t="s">
        <v>10724</v>
      </c>
      <c r="B11269" s="28"/>
      <c r="C11269" s="29"/>
      <c r="D11269" s="1" t="s">
        <v>11344</v>
      </c>
      <c r="E11269" s="7">
        <v>991412.08</v>
      </c>
      <c r="F11269" s="8">
        <v>760967.99</v>
      </c>
      <c r="G11269" s="9">
        <f t="shared" si="184"/>
        <v>76.755973156994415</v>
      </c>
    </row>
    <row r="11270" spans="1:7" x14ac:dyDescent="0.25">
      <c r="A11270" s="1" t="s">
        <v>10724</v>
      </c>
      <c r="B11270" s="28"/>
      <c r="C11270" s="29"/>
      <c r="D11270" s="1" t="s">
        <v>11345</v>
      </c>
      <c r="E11270" s="7">
        <v>107316.5</v>
      </c>
      <c r="F11270" s="8">
        <v>107448.1</v>
      </c>
      <c r="G11270" s="9">
        <f t="shared" si="184"/>
        <v>100.12262792767189</v>
      </c>
    </row>
    <row r="11271" spans="1:7" x14ac:dyDescent="0.25">
      <c r="A11271" s="1" t="s">
        <v>10724</v>
      </c>
      <c r="B11271" s="28"/>
      <c r="C11271" s="29"/>
      <c r="D11271" s="1" t="s">
        <v>11346</v>
      </c>
      <c r="E11271" s="7">
        <v>42197.47</v>
      </c>
      <c r="F11271" s="8">
        <v>30740.32</v>
      </c>
      <c r="G11271" s="9">
        <f t="shared" si="184"/>
        <v>72.848727660686762</v>
      </c>
    </row>
    <row r="11272" spans="1:7" x14ac:dyDescent="0.25">
      <c r="A11272" s="1" t="s">
        <v>10724</v>
      </c>
      <c r="B11272" s="28"/>
      <c r="C11272" s="29"/>
      <c r="D11272" s="1" t="s">
        <v>11347</v>
      </c>
      <c r="E11272" s="7">
        <v>0</v>
      </c>
      <c r="F11272" s="8">
        <v>2683.92</v>
      </c>
      <c r="G11272" s="9">
        <v>0</v>
      </c>
    </row>
    <row r="11273" spans="1:7" x14ac:dyDescent="0.25">
      <c r="A11273" s="1" t="s">
        <v>10724</v>
      </c>
      <c r="B11273" s="28"/>
      <c r="C11273" s="29"/>
      <c r="D11273" s="1" t="s">
        <v>11348</v>
      </c>
      <c r="E11273" s="7">
        <v>0</v>
      </c>
      <c r="F11273" s="8">
        <v>5454.76</v>
      </c>
      <c r="G11273" s="9">
        <v>0</v>
      </c>
    </row>
    <row r="11274" spans="1:7" x14ac:dyDescent="0.25">
      <c r="A11274" s="1" t="s">
        <v>10724</v>
      </c>
      <c r="B11274" s="28"/>
      <c r="C11274" s="29"/>
      <c r="D11274" s="1" t="s">
        <v>11349</v>
      </c>
      <c r="E11274" s="7">
        <v>65882.53</v>
      </c>
      <c r="F11274" s="8">
        <v>48717.08</v>
      </c>
      <c r="G11274" s="9">
        <f t="shared" si="184"/>
        <v>73.945369128963321</v>
      </c>
    </row>
    <row r="11275" spans="1:7" x14ac:dyDescent="0.25">
      <c r="A11275" s="1" t="s">
        <v>10724</v>
      </c>
      <c r="B11275" s="28"/>
      <c r="C11275" s="29"/>
      <c r="D11275" s="1" t="s">
        <v>11350</v>
      </c>
      <c r="E11275" s="7">
        <v>585647.07000000007</v>
      </c>
      <c r="F11275" s="8">
        <v>446362.59</v>
      </c>
      <c r="G11275" s="9">
        <f t="shared" si="184"/>
        <v>76.216993623821935</v>
      </c>
    </row>
    <row r="11276" spans="1:7" x14ac:dyDescent="0.25">
      <c r="A11276" s="1" t="s">
        <v>10724</v>
      </c>
      <c r="B11276" s="28"/>
      <c r="C11276" s="29"/>
      <c r="D11276" s="1" t="s">
        <v>11351</v>
      </c>
      <c r="E11276" s="7">
        <v>566570.1</v>
      </c>
      <c r="F11276" s="8">
        <v>426132.35</v>
      </c>
      <c r="G11276" s="9">
        <f t="shared" si="184"/>
        <v>75.212643589910584</v>
      </c>
    </row>
    <row r="11277" spans="1:7" x14ac:dyDescent="0.25">
      <c r="A11277" s="1" t="s">
        <v>10724</v>
      </c>
      <c r="B11277" s="28"/>
      <c r="C11277" s="29"/>
      <c r="D11277" s="1" t="s">
        <v>11352</v>
      </c>
      <c r="E11277" s="7">
        <v>296772.23000000004</v>
      </c>
      <c r="F11277" s="8">
        <v>203000.11</v>
      </c>
      <c r="G11277" s="9">
        <f t="shared" si="184"/>
        <v>68.402663551101114</v>
      </c>
    </row>
    <row r="11278" spans="1:7" x14ac:dyDescent="0.25">
      <c r="A11278" s="1" t="s">
        <v>10724</v>
      </c>
      <c r="B11278" s="28"/>
      <c r="C11278" s="29"/>
      <c r="D11278" s="1" t="s">
        <v>11353</v>
      </c>
      <c r="E11278" s="7">
        <v>787652.41999999993</v>
      </c>
      <c r="F11278" s="8">
        <v>590343.75</v>
      </c>
      <c r="G11278" s="9">
        <f t="shared" si="184"/>
        <v>74.949779243997</v>
      </c>
    </row>
    <row r="11279" spans="1:7" x14ac:dyDescent="0.25">
      <c r="A11279" s="1" t="s">
        <v>10724</v>
      </c>
      <c r="B11279" s="28"/>
      <c r="C11279" s="29"/>
      <c r="D11279" s="1" t="s">
        <v>11354</v>
      </c>
      <c r="E11279" s="7">
        <v>354427.81</v>
      </c>
      <c r="F11279" s="8">
        <v>310895.55</v>
      </c>
      <c r="G11279" s="9">
        <f t="shared" si="184"/>
        <v>87.717594733889527</v>
      </c>
    </row>
    <row r="11280" spans="1:7" x14ac:dyDescent="0.25">
      <c r="A11280" s="1" t="s">
        <v>10724</v>
      </c>
      <c r="B11280" s="28"/>
      <c r="C11280" s="29"/>
      <c r="D11280" s="1" t="s">
        <v>11355</v>
      </c>
      <c r="E11280" s="7">
        <v>92575.25</v>
      </c>
      <c r="F11280" s="8">
        <v>48543.73</v>
      </c>
      <c r="G11280" s="9">
        <f t="shared" si="184"/>
        <v>52.43704985943868</v>
      </c>
    </row>
    <row r="11281" spans="1:7" x14ac:dyDescent="0.25">
      <c r="A11281" s="1" t="s">
        <v>10724</v>
      </c>
      <c r="B11281" s="28"/>
      <c r="C11281" s="29"/>
      <c r="D11281" s="1" t="s">
        <v>11356</v>
      </c>
      <c r="E11281" s="7">
        <v>221115.47999999998</v>
      </c>
      <c r="F11281" s="8">
        <v>24807.21</v>
      </c>
      <c r="G11281" s="9">
        <f t="shared" si="184"/>
        <v>11.219119529758839</v>
      </c>
    </row>
    <row r="11282" spans="1:7" x14ac:dyDescent="0.25">
      <c r="A11282" s="1" t="s">
        <v>10724</v>
      </c>
      <c r="B11282" s="28"/>
      <c r="C11282" s="29"/>
      <c r="D11282" s="1" t="s">
        <v>11357</v>
      </c>
      <c r="E11282" s="7">
        <v>207684.92</v>
      </c>
      <c r="F11282" s="8">
        <v>181574.31</v>
      </c>
      <c r="G11282" s="9">
        <f t="shared" si="184"/>
        <v>87.427777616208232</v>
      </c>
    </row>
    <row r="11283" spans="1:7" x14ac:dyDescent="0.25">
      <c r="A11283" s="1" t="s">
        <v>10724</v>
      </c>
      <c r="B11283" s="28"/>
      <c r="C11283" s="29"/>
      <c r="D11283" s="1" t="s">
        <v>11358</v>
      </c>
      <c r="E11283" s="7">
        <v>183826.66999999998</v>
      </c>
      <c r="F11283" s="8">
        <v>110592.04</v>
      </c>
      <c r="G11283" s="9">
        <f t="shared" si="184"/>
        <v>60.161041920631</v>
      </c>
    </row>
    <row r="11284" spans="1:7" x14ac:dyDescent="0.25">
      <c r="A11284" s="1" t="s">
        <v>10724</v>
      </c>
      <c r="B11284" s="28"/>
      <c r="C11284" s="29"/>
      <c r="D11284" s="1" t="s">
        <v>11359</v>
      </c>
      <c r="E11284" s="7">
        <v>21818.2</v>
      </c>
      <c r="F11284" s="8">
        <v>0</v>
      </c>
      <c r="G11284" s="9">
        <f t="shared" si="184"/>
        <v>0</v>
      </c>
    </row>
    <row r="11285" spans="1:7" x14ac:dyDescent="0.25">
      <c r="A11285" s="1" t="s">
        <v>10724</v>
      </c>
      <c r="B11285" s="28"/>
      <c r="C11285" s="29"/>
      <c r="D11285" s="1" t="s">
        <v>11360</v>
      </c>
      <c r="E11285" s="7">
        <v>633315.57999999996</v>
      </c>
      <c r="F11285" s="8">
        <v>489780.66</v>
      </c>
      <c r="G11285" s="9">
        <f t="shared" si="184"/>
        <v>77.335956270016283</v>
      </c>
    </row>
    <row r="11286" spans="1:7" x14ac:dyDescent="0.25">
      <c r="A11286" s="1" t="s">
        <v>10724</v>
      </c>
      <c r="B11286" s="28"/>
      <c r="C11286" s="29"/>
      <c r="D11286" s="1" t="s">
        <v>11361</v>
      </c>
      <c r="E11286" s="7">
        <v>56744.17</v>
      </c>
      <c r="F11286" s="8">
        <v>15400.62</v>
      </c>
      <c r="G11286" s="9">
        <f t="shared" si="184"/>
        <v>27.140444560207683</v>
      </c>
    </row>
    <row r="11287" spans="1:7" x14ac:dyDescent="0.25">
      <c r="A11287" s="1" t="s">
        <v>10724</v>
      </c>
      <c r="B11287" s="28"/>
      <c r="C11287" s="29"/>
      <c r="D11287" s="1" t="s">
        <v>11362</v>
      </c>
      <c r="E11287" s="7">
        <v>559330.25</v>
      </c>
      <c r="F11287" s="8">
        <v>513164.85</v>
      </c>
      <c r="G11287" s="9">
        <f t="shared" si="184"/>
        <v>91.74630730234955</v>
      </c>
    </row>
    <row r="11288" spans="1:7" x14ac:dyDescent="0.25">
      <c r="A11288" s="1" t="s">
        <v>10724</v>
      </c>
      <c r="B11288" s="28"/>
      <c r="C11288" s="29"/>
      <c r="D11288" s="1" t="s">
        <v>11363</v>
      </c>
      <c r="E11288" s="7">
        <v>0</v>
      </c>
      <c r="F11288" s="8">
        <v>4506.82</v>
      </c>
      <c r="G11288" s="9">
        <v>0</v>
      </c>
    </row>
    <row r="11289" spans="1:7" x14ac:dyDescent="0.25">
      <c r="A11289" s="1" t="s">
        <v>10724</v>
      </c>
      <c r="B11289" s="28"/>
      <c r="C11289" s="29"/>
      <c r="D11289" s="1" t="s">
        <v>11364</v>
      </c>
      <c r="E11289" s="7">
        <v>2260119.73</v>
      </c>
      <c r="F11289" s="8">
        <v>1393925.42</v>
      </c>
      <c r="G11289" s="9">
        <f t="shared" si="184"/>
        <v>61.674848526719416</v>
      </c>
    </row>
    <row r="11290" spans="1:7" x14ac:dyDescent="0.25">
      <c r="A11290" s="1" t="s">
        <v>10724</v>
      </c>
      <c r="B11290" s="28"/>
      <c r="C11290" s="29"/>
      <c r="D11290" s="1" t="s">
        <v>11365</v>
      </c>
      <c r="E11290" s="7">
        <v>93200.51</v>
      </c>
      <c r="F11290" s="8">
        <v>92356.4</v>
      </c>
      <c r="G11290" s="9">
        <f t="shared" si="184"/>
        <v>99.094307531149767</v>
      </c>
    </row>
    <row r="11291" spans="1:7" x14ac:dyDescent="0.25">
      <c r="A11291" s="1" t="s">
        <v>10724</v>
      </c>
      <c r="B11291" s="28"/>
      <c r="C11291" s="29"/>
      <c r="D11291" s="1" t="s">
        <v>11366</v>
      </c>
      <c r="E11291" s="7">
        <v>20355.93</v>
      </c>
      <c r="F11291" s="8">
        <v>0</v>
      </c>
      <c r="G11291" s="9">
        <f t="shared" si="184"/>
        <v>0</v>
      </c>
    </row>
    <row r="11292" spans="1:7" x14ac:dyDescent="0.25">
      <c r="A11292" s="1" t="s">
        <v>10724</v>
      </c>
      <c r="B11292" s="28"/>
      <c r="C11292" s="29"/>
      <c r="D11292" s="1" t="s">
        <v>11367</v>
      </c>
      <c r="E11292" s="7">
        <v>678190.21</v>
      </c>
      <c r="F11292" s="8">
        <v>214833.71</v>
      </c>
      <c r="G11292" s="9">
        <f t="shared" si="184"/>
        <v>31.677500918215852</v>
      </c>
    </row>
    <row r="11293" spans="1:7" x14ac:dyDescent="0.25">
      <c r="A11293" s="1" t="s">
        <v>10724</v>
      </c>
      <c r="B11293" s="28"/>
      <c r="C11293" s="29"/>
      <c r="D11293" s="1" t="s">
        <v>11368</v>
      </c>
      <c r="E11293" s="7">
        <v>261884.56</v>
      </c>
      <c r="F11293" s="8">
        <v>162798.88</v>
      </c>
      <c r="G11293" s="9">
        <f t="shared" si="184"/>
        <v>62.164367383857986</v>
      </c>
    </row>
    <row r="11294" spans="1:7" x14ac:dyDescent="0.25">
      <c r="A11294" s="1" t="s">
        <v>10724</v>
      </c>
      <c r="B11294" s="28"/>
      <c r="C11294" s="29"/>
      <c r="D11294" s="1" t="s">
        <v>11369</v>
      </c>
      <c r="E11294" s="7">
        <v>177188.9</v>
      </c>
      <c r="F11294" s="8">
        <v>118895.97</v>
      </c>
      <c r="G11294" s="9">
        <f t="shared" si="184"/>
        <v>67.101251827851527</v>
      </c>
    </row>
    <row r="11295" spans="1:7" x14ac:dyDescent="0.25">
      <c r="A11295" s="1" t="s">
        <v>10724</v>
      </c>
      <c r="B11295" s="28"/>
      <c r="C11295" s="29"/>
      <c r="D11295" s="1" t="s">
        <v>11370</v>
      </c>
      <c r="E11295" s="7">
        <v>228891.84999999998</v>
      </c>
      <c r="F11295" s="8">
        <v>156958.98000000001</v>
      </c>
      <c r="G11295" s="9">
        <f t="shared" si="184"/>
        <v>68.573424523415767</v>
      </c>
    </row>
    <row r="11296" spans="1:7" x14ac:dyDescent="0.25">
      <c r="A11296" s="1" t="s">
        <v>10724</v>
      </c>
      <c r="B11296" s="28"/>
      <c r="C11296" s="29"/>
      <c r="D11296" s="1" t="s">
        <v>11371</v>
      </c>
      <c r="E11296" s="7">
        <v>645583.59</v>
      </c>
      <c r="F11296" s="8">
        <v>616296.84</v>
      </c>
      <c r="G11296" s="9">
        <f t="shared" si="184"/>
        <v>95.463523166690152</v>
      </c>
    </row>
    <row r="11297" spans="1:7" x14ac:dyDescent="0.25">
      <c r="A11297" s="1" t="s">
        <v>10724</v>
      </c>
      <c r="B11297" s="28"/>
      <c r="C11297" s="29"/>
      <c r="D11297" s="1" t="s">
        <v>11372</v>
      </c>
      <c r="E11297" s="7">
        <v>1245974.56</v>
      </c>
      <c r="F11297" s="8">
        <v>923951.71</v>
      </c>
      <c r="G11297" s="9">
        <f t="shared" si="184"/>
        <v>74.154941815184401</v>
      </c>
    </row>
    <row r="11298" spans="1:7" x14ac:dyDescent="0.25">
      <c r="A11298" s="1" t="s">
        <v>10724</v>
      </c>
      <c r="B11298" s="28"/>
      <c r="C11298" s="29"/>
      <c r="D11298" s="1" t="s">
        <v>11373</v>
      </c>
      <c r="E11298" s="7">
        <v>59967.23</v>
      </c>
      <c r="F11298" s="8">
        <v>31047.64</v>
      </c>
      <c r="G11298" s="9">
        <f t="shared" si="184"/>
        <v>51.774344087595836</v>
      </c>
    </row>
    <row r="11299" spans="1:7" x14ac:dyDescent="0.25">
      <c r="A11299" s="1" t="s">
        <v>10724</v>
      </c>
      <c r="B11299" s="28"/>
      <c r="C11299" s="29"/>
      <c r="D11299" s="1" t="s">
        <v>11374</v>
      </c>
      <c r="E11299" s="7">
        <v>103244.05</v>
      </c>
      <c r="F11299" s="8">
        <v>68534.95</v>
      </c>
      <c r="G11299" s="9">
        <f t="shared" si="184"/>
        <v>66.381500919423445</v>
      </c>
    </row>
    <row r="11300" spans="1:7" x14ac:dyDescent="0.25">
      <c r="A11300" s="1" t="s">
        <v>10724</v>
      </c>
      <c r="B11300" s="28"/>
      <c r="C11300" s="29"/>
      <c r="D11300" s="1" t="s">
        <v>11375</v>
      </c>
      <c r="E11300" s="7">
        <v>97941.65</v>
      </c>
      <c r="F11300" s="8">
        <v>79185.759999999995</v>
      </c>
      <c r="G11300" s="9">
        <f t="shared" si="184"/>
        <v>80.849934629445187</v>
      </c>
    </row>
    <row r="11301" spans="1:7" x14ac:dyDescent="0.25">
      <c r="A11301" s="1" t="s">
        <v>10724</v>
      </c>
      <c r="B11301" s="28"/>
      <c r="C11301" s="29"/>
      <c r="D11301" s="1" t="s">
        <v>11376</v>
      </c>
      <c r="E11301" s="7">
        <v>1094465.5399999998</v>
      </c>
      <c r="F11301" s="8">
        <v>782928.2</v>
      </c>
      <c r="G11301" s="9">
        <f t="shared" si="184"/>
        <v>71.535207951819118</v>
      </c>
    </row>
    <row r="11302" spans="1:7" x14ac:dyDescent="0.25">
      <c r="A11302" s="1" t="s">
        <v>10724</v>
      </c>
      <c r="B11302" s="28"/>
      <c r="C11302" s="29"/>
      <c r="D11302" s="1" t="s">
        <v>11377</v>
      </c>
      <c r="E11302" s="7">
        <v>80879.92</v>
      </c>
      <c r="F11302" s="8">
        <v>71069.19</v>
      </c>
      <c r="G11302" s="9">
        <f t="shared" si="184"/>
        <v>87.870005311577955</v>
      </c>
    </row>
    <row r="11303" spans="1:7" x14ac:dyDescent="0.25">
      <c r="A11303" s="1" t="s">
        <v>10724</v>
      </c>
      <c r="B11303" s="28"/>
      <c r="C11303" s="29"/>
      <c r="D11303" s="1" t="s">
        <v>11378</v>
      </c>
      <c r="E11303" s="7">
        <v>60461.13</v>
      </c>
      <c r="F11303" s="8">
        <v>43626.92</v>
      </c>
      <c r="G11303" s="9">
        <f t="shared" si="184"/>
        <v>72.156970933226035</v>
      </c>
    </row>
    <row r="11304" spans="1:7" x14ac:dyDescent="0.25">
      <c r="A11304" s="1" t="s">
        <v>10724</v>
      </c>
      <c r="B11304" s="28"/>
      <c r="C11304" s="29"/>
      <c r="D11304" s="1" t="s">
        <v>11379</v>
      </c>
      <c r="E11304" s="7">
        <v>60190.69</v>
      </c>
      <c r="F11304" s="8">
        <v>52931.199999999997</v>
      </c>
      <c r="G11304" s="9">
        <f t="shared" si="184"/>
        <v>87.939181291990494</v>
      </c>
    </row>
    <row r="11305" spans="1:7" x14ac:dyDescent="0.25">
      <c r="A11305" s="1" t="s">
        <v>10724</v>
      </c>
      <c r="B11305" s="28"/>
      <c r="C11305" s="29"/>
      <c r="D11305" s="1" t="s">
        <v>11380</v>
      </c>
      <c r="E11305" s="7">
        <v>784888.13</v>
      </c>
      <c r="F11305" s="8">
        <v>670145.55000000005</v>
      </c>
      <c r="G11305" s="9">
        <f t="shared" si="184"/>
        <v>85.381027484770357</v>
      </c>
    </row>
    <row r="11306" spans="1:7" x14ac:dyDescent="0.25">
      <c r="A11306" s="1" t="s">
        <v>10724</v>
      </c>
      <c r="B11306" s="28"/>
      <c r="C11306" s="29"/>
      <c r="D11306" s="1" t="s">
        <v>11381</v>
      </c>
      <c r="E11306" s="7">
        <v>731534.95</v>
      </c>
      <c r="F11306" s="8">
        <v>389964.3</v>
      </c>
      <c r="G11306" s="9">
        <f t="shared" si="184"/>
        <v>53.307678601001903</v>
      </c>
    </row>
    <row r="11307" spans="1:7" x14ac:dyDescent="0.25">
      <c r="A11307" s="1" t="s">
        <v>10724</v>
      </c>
      <c r="B11307" s="28"/>
      <c r="C11307" s="29"/>
      <c r="D11307" s="1" t="s">
        <v>11382</v>
      </c>
      <c r="E11307" s="7">
        <v>843472.77999999991</v>
      </c>
      <c r="F11307" s="8">
        <v>474205.8</v>
      </c>
      <c r="G11307" s="9">
        <f t="shared" si="184"/>
        <v>56.220640575976866</v>
      </c>
    </row>
    <row r="11308" spans="1:7" x14ac:dyDescent="0.25">
      <c r="A11308" s="1" t="s">
        <v>10724</v>
      </c>
      <c r="B11308" s="28"/>
      <c r="C11308" s="29"/>
      <c r="D11308" s="1" t="s">
        <v>11383</v>
      </c>
      <c r="E11308" s="7">
        <v>0</v>
      </c>
      <c r="F11308" s="8">
        <v>21150.6</v>
      </c>
      <c r="G11308" s="9">
        <v>0</v>
      </c>
    </row>
    <row r="11309" spans="1:7" x14ac:dyDescent="0.25">
      <c r="A11309" s="1" t="s">
        <v>10724</v>
      </c>
      <c r="B11309" s="28"/>
      <c r="C11309" s="29"/>
      <c r="D11309" s="1" t="s">
        <v>11384</v>
      </c>
      <c r="E11309" s="7">
        <v>843272.87</v>
      </c>
      <c r="F11309" s="8">
        <v>755253.54</v>
      </c>
      <c r="G11309" s="9">
        <f t="shared" si="184"/>
        <v>89.562176949911844</v>
      </c>
    </row>
    <row r="11310" spans="1:7" x14ac:dyDescent="0.25">
      <c r="A11310" s="1" t="s">
        <v>10724</v>
      </c>
      <c r="B11310" s="28"/>
      <c r="C11310" s="29"/>
      <c r="D11310" s="1" t="s">
        <v>11385</v>
      </c>
      <c r="E11310" s="7">
        <v>0</v>
      </c>
      <c r="F11310" s="8">
        <v>2316.12</v>
      </c>
      <c r="G11310" s="9">
        <v>0</v>
      </c>
    </row>
    <row r="11311" spans="1:7" x14ac:dyDescent="0.25">
      <c r="A11311" s="1" t="s">
        <v>10724</v>
      </c>
      <c r="B11311" s="28"/>
      <c r="C11311" s="29"/>
      <c r="D11311" s="1" t="s">
        <v>11386</v>
      </c>
      <c r="E11311" s="7">
        <v>589250.81000000006</v>
      </c>
      <c r="F11311" s="8">
        <v>561125</v>
      </c>
      <c r="G11311" s="9">
        <f t="shared" ref="G11311:G11370" si="185">F11311/E11311*100</f>
        <v>95.226852551971874</v>
      </c>
    </row>
    <row r="11312" spans="1:7" x14ac:dyDescent="0.25">
      <c r="A11312" s="1" t="s">
        <v>10724</v>
      </c>
      <c r="B11312" s="28"/>
      <c r="C11312" s="29"/>
      <c r="D11312" s="1" t="s">
        <v>11387</v>
      </c>
      <c r="E11312" s="7">
        <v>629920.82999999996</v>
      </c>
      <c r="F11312" s="8">
        <v>549123.6</v>
      </c>
      <c r="G11312" s="9">
        <f t="shared" si="185"/>
        <v>87.173430984969968</v>
      </c>
    </row>
    <row r="11313" spans="1:7" x14ac:dyDescent="0.25">
      <c r="A11313" s="1" t="s">
        <v>10724</v>
      </c>
      <c r="B11313" s="28"/>
      <c r="C11313" s="29"/>
      <c r="D11313" s="1" t="s">
        <v>11388</v>
      </c>
      <c r="E11313" s="7">
        <v>587832.19000000006</v>
      </c>
      <c r="F11313" s="8">
        <v>537115.97</v>
      </c>
      <c r="G11313" s="9">
        <f t="shared" si="185"/>
        <v>91.372330256361082</v>
      </c>
    </row>
    <row r="11314" spans="1:7" x14ac:dyDescent="0.25">
      <c r="A11314" s="1" t="s">
        <v>10724</v>
      </c>
      <c r="B11314" s="28"/>
      <c r="C11314" s="29"/>
      <c r="D11314" s="1" t="s">
        <v>11389</v>
      </c>
      <c r="E11314" s="7">
        <v>71805.58</v>
      </c>
      <c r="F11314" s="8">
        <v>41833.699999999997</v>
      </c>
      <c r="G11314" s="9">
        <f t="shared" si="185"/>
        <v>58.259678426105602</v>
      </c>
    </row>
    <row r="11315" spans="1:7" x14ac:dyDescent="0.25">
      <c r="A11315" s="1" t="s">
        <v>10724</v>
      </c>
      <c r="B11315" s="28"/>
      <c r="C11315" s="29"/>
      <c r="D11315" s="1" t="s">
        <v>11390</v>
      </c>
      <c r="E11315" s="7">
        <v>1090981.47</v>
      </c>
      <c r="F11315" s="8">
        <v>884737.52</v>
      </c>
      <c r="G11315" s="9">
        <f t="shared" si="185"/>
        <v>81.095558845742815</v>
      </c>
    </row>
    <row r="11316" spans="1:7" x14ac:dyDescent="0.25">
      <c r="A11316" s="1" t="s">
        <v>10724</v>
      </c>
      <c r="B11316" s="28"/>
      <c r="C11316" s="29"/>
      <c r="D11316" s="1" t="s">
        <v>11391</v>
      </c>
      <c r="E11316" s="7">
        <v>71318.91</v>
      </c>
      <c r="F11316" s="8">
        <v>53828</v>
      </c>
      <c r="G11316" s="9">
        <f t="shared" si="185"/>
        <v>75.475073861897215</v>
      </c>
    </row>
    <row r="11317" spans="1:7" x14ac:dyDescent="0.25">
      <c r="A11317" s="1" t="s">
        <v>10724</v>
      </c>
      <c r="B11317" s="28"/>
      <c r="C11317" s="29"/>
      <c r="D11317" s="1" t="s">
        <v>11392</v>
      </c>
      <c r="E11317" s="7">
        <v>584214.82999999996</v>
      </c>
      <c r="F11317" s="8">
        <v>534567.87</v>
      </c>
      <c r="G11317" s="9">
        <f t="shared" si="185"/>
        <v>91.501934314128945</v>
      </c>
    </row>
    <row r="11318" spans="1:7" x14ac:dyDescent="0.25">
      <c r="A11318" s="1" t="s">
        <v>10724</v>
      </c>
      <c r="B11318" s="28"/>
      <c r="C11318" s="29"/>
      <c r="D11318" s="1" t="s">
        <v>11393</v>
      </c>
      <c r="E11318" s="7">
        <v>1080670.01</v>
      </c>
      <c r="F11318" s="8">
        <v>906929.02</v>
      </c>
      <c r="G11318" s="9">
        <f t="shared" si="185"/>
        <v>83.922845235614531</v>
      </c>
    </row>
    <row r="11319" spans="1:7" x14ac:dyDescent="0.25">
      <c r="A11319" s="1" t="s">
        <v>10724</v>
      </c>
      <c r="B11319" s="28"/>
      <c r="C11319" s="29"/>
      <c r="D11319" s="1" t="s">
        <v>11394</v>
      </c>
      <c r="E11319" s="7">
        <v>634961.01</v>
      </c>
      <c r="F11319" s="8">
        <v>416286.11</v>
      </c>
      <c r="G11319" s="9">
        <f t="shared" si="185"/>
        <v>65.560893258627004</v>
      </c>
    </row>
    <row r="11320" spans="1:7" x14ac:dyDescent="0.25">
      <c r="A11320" s="1" t="s">
        <v>10724</v>
      </c>
      <c r="B11320" s="28"/>
      <c r="C11320" s="29"/>
      <c r="D11320" s="1" t="s">
        <v>11395</v>
      </c>
      <c r="E11320" s="7">
        <v>645730.39</v>
      </c>
      <c r="F11320" s="8">
        <v>521931.3</v>
      </c>
      <c r="G11320" s="9">
        <f t="shared" si="185"/>
        <v>80.828052710977403</v>
      </c>
    </row>
    <row r="11321" spans="1:7" x14ac:dyDescent="0.25">
      <c r="A11321" s="1" t="s">
        <v>10724</v>
      </c>
      <c r="B11321" s="28"/>
      <c r="C11321" s="29"/>
      <c r="D11321" s="1" t="s">
        <v>11396</v>
      </c>
      <c r="E11321" s="7">
        <v>602291.43999999994</v>
      </c>
      <c r="F11321" s="8">
        <v>568162.24</v>
      </c>
      <c r="G11321" s="9">
        <f t="shared" si="185"/>
        <v>94.333440966718712</v>
      </c>
    </row>
    <row r="11322" spans="1:7" x14ac:dyDescent="0.25">
      <c r="A11322" s="1" t="s">
        <v>10724</v>
      </c>
      <c r="B11322" s="28"/>
      <c r="C11322" s="29"/>
      <c r="D11322" s="1" t="s">
        <v>11397</v>
      </c>
      <c r="E11322" s="7">
        <v>609663.34</v>
      </c>
      <c r="F11322" s="8">
        <v>550254.93999999994</v>
      </c>
      <c r="G11322" s="9">
        <f t="shared" si="185"/>
        <v>90.255540049365607</v>
      </c>
    </row>
    <row r="11323" spans="1:7" x14ac:dyDescent="0.25">
      <c r="A11323" s="1" t="s">
        <v>10724</v>
      </c>
      <c r="B11323" s="28"/>
      <c r="C11323" s="29"/>
      <c r="D11323" s="1" t="s">
        <v>11398</v>
      </c>
      <c r="E11323" s="7">
        <v>715895.23</v>
      </c>
      <c r="F11323" s="8">
        <v>460453.4</v>
      </c>
      <c r="G11323" s="9">
        <f t="shared" si="185"/>
        <v>64.318545606177608</v>
      </c>
    </row>
    <row r="11324" spans="1:7" x14ac:dyDescent="0.25">
      <c r="A11324" s="1" t="s">
        <v>10724</v>
      </c>
      <c r="B11324" s="28"/>
      <c r="C11324" s="29"/>
      <c r="D11324" s="1" t="s">
        <v>11399</v>
      </c>
      <c r="E11324" s="7">
        <v>401402.68</v>
      </c>
      <c r="F11324" s="8">
        <v>232426.45</v>
      </c>
      <c r="G11324" s="9">
        <f t="shared" si="185"/>
        <v>57.903562078858073</v>
      </c>
    </row>
    <row r="11325" spans="1:7" x14ac:dyDescent="0.25">
      <c r="A11325" s="1" t="s">
        <v>10724</v>
      </c>
      <c r="B11325" s="28"/>
      <c r="C11325" s="29"/>
      <c r="D11325" s="1" t="s">
        <v>11400</v>
      </c>
      <c r="E11325" s="7">
        <v>447356.38</v>
      </c>
      <c r="F11325" s="8">
        <v>0</v>
      </c>
      <c r="G11325" s="9">
        <f t="shared" si="185"/>
        <v>0</v>
      </c>
    </row>
    <row r="11326" spans="1:7" x14ac:dyDescent="0.25">
      <c r="A11326" s="1" t="s">
        <v>10724</v>
      </c>
      <c r="B11326" s="28"/>
      <c r="C11326" s="29"/>
      <c r="D11326" s="1" t="s">
        <v>11401</v>
      </c>
      <c r="E11326" s="7">
        <v>360308.58</v>
      </c>
      <c r="F11326" s="8">
        <v>255409.1</v>
      </c>
      <c r="G11326" s="9">
        <f t="shared" si="185"/>
        <v>70.886210925090936</v>
      </c>
    </row>
    <row r="11327" spans="1:7" x14ac:dyDescent="0.25">
      <c r="A11327" s="1" t="s">
        <v>10724</v>
      </c>
      <c r="B11327" s="28"/>
      <c r="C11327" s="29"/>
      <c r="D11327" s="1" t="s">
        <v>11402</v>
      </c>
      <c r="E11327" s="7">
        <v>477376.46</v>
      </c>
      <c r="F11327" s="8">
        <v>325196.21999999997</v>
      </c>
      <c r="G11327" s="9">
        <f t="shared" si="185"/>
        <v>68.121544996165071</v>
      </c>
    </row>
    <row r="11328" spans="1:7" x14ac:dyDescent="0.25">
      <c r="A11328" s="1" t="s">
        <v>10724</v>
      </c>
      <c r="B11328" s="28"/>
      <c r="C11328" s="29"/>
      <c r="D11328" s="1" t="s">
        <v>11403</v>
      </c>
      <c r="E11328" s="7">
        <v>431016.10000000003</v>
      </c>
      <c r="F11328" s="8">
        <v>249295.42</v>
      </c>
      <c r="G11328" s="9">
        <f t="shared" si="185"/>
        <v>57.839004157849331</v>
      </c>
    </row>
    <row r="11329" spans="1:7" x14ac:dyDescent="0.25">
      <c r="A11329" s="1" t="s">
        <v>10724</v>
      </c>
      <c r="B11329" s="28"/>
      <c r="C11329" s="29"/>
      <c r="D11329" s="1" t="s">
        <v>11404</v>
      </c>
      <c r="E11329" s="7">
        <v>717092.88</v>
      </c>
      <c r="F11329" s="8">
        <v>490696.83</v>
      </c>
      <c r="G11329" s="9">
        <f t="shared" si="185"/>
        <v>68.428629496363143</v>
      </c>
    </row>
    <row r="11330" spans="1:7" x14ac:dyDescent="0.25">
      <c r="A11330" s="1" t="s">
        <v>10724</v>
      </c>
      <c r="B11330" s="28"/>
      <c r="C11330" s="29"/>
      <c r="D11330" s="1" t="s">
        <v>11405</v>
      </c>
      <c r="E11330" s="7">
        <v>484144.69</v>
      </c>
      <c r="F11330" s="8">
        <v>383044.97</v>
      </c>
      <c r="G11330" s="9">
        <f t="shared" si="185"/>
        <v>79.117870734056794</v>
      </c>
    </row>
    <row r="11331" spans="1:7" x14ac:dyDescent="0.25">
      <c r="A11331" s="1" t="s">
        <v>10724</v>
      </c>
      <c r="B11331" s="28"/>
      <c r="C11331" s="29"/>
      <c r="D11331" s="1" t="s">
        <v>11406</v>
      </c>
      <c r="E11331" s="7">
        <v>783541.2699999999</v>
      </c>
      <c r="F11331" s="8">
        <v>738042.56</v>
      </c>
      <c r="G11331" s="9">
        <f t="shared" si="185"/>
        <v>94.193195464994488</v>
      </c>
    </row>
    <row r="11332" spans="1:7" x14ac:dyDescent="0.25">
      <c r="A11332" s="1" t="s">
        <v>10724</v>
      </c>
      <c r="B11332" s="28"/>
      <c r="C11332" s="29"/>
      <c r="D11332" s="1" t="s">
        <v>11407</v>
      </c>
      <c r="E11332" s="7">
        <v>383393.56</v>
      </c>
      <c r="F11332" s="8">
        <v>235135.39</v>
      </c>
      <c r="G11332" s="9">
        <f t="shared" si="185"/>
        <v>61.330031208661929</v>
      </c>
    </row>
    <row r="11333" spans="1:7" x14ac:dyDescent="0.25">
      <c r="A11333" s="1" t="s">
        <v>10724</v>
      </c>
      <c r="B11333" s="28"/>
      <c r="C11333" s="29"/>
      <c r="D11333" s="1" t="s">
        <v>11408</v>
      </c>
      <c r="E11333" s="7">
        <v>614391.39</v>
      </c>
      <c r="F11333" s="8">
        <v>538233.91</v>
      </c>
      <c r="G11333" s="9">
        <f t="shared" si="185"/>
        <v>87.604403115089241</v>
      </c>
    </row>
    <row r="11334" spans="1:7" x14ac:dyDescent="0.25">
      <c r="A11334" s="1" t="s">
        <v>10724</v>
      </c>
      <c r="B11334" s="28"/>
      <c r="C11334" s="29"/>
      <c r="D11334" s="1" t="s">
        <v>11409</v>
      </c>
      <c r="E11334" s="7">
        <v>616353.05000000005</v>
      </c>
      <c r="F11334" s="8">
        <v>585468.81999999995</v>
      </c>
      <c r="G11334" s="9">
        <f t="shared" si="185"/>
        <v>94.989198155180688</v>
      </c>
    </row>
    <row r="11335" spans="1:7" x14ac:dyDescent="0.25">
      <c r="A11335" s="1" t="s">
        <v>10724</v>
      </c>
      <c r="B11335" s="28"/>
      <c r="C11335" s="29"/>
      <c r="D11335" s="1" t="s">
        <v>11410</v>
      </c>
      <c r="E11335" s="7">
        <v>462843.25999999995</v>
      </c>
      <c r="F11335" s="8">
        <v>416512.07</v>
      </c>
      <c r="G11335" s="9">
        <f t="shared" si="185"/>
        <v>89.98987475803365</v>
      </c>
    </row>
    <row r="11336" spans="1:7" x14ac:dyDescent="0.25">
      <c r="A11336" s="1" t="s">
        <v>10724</v>
      </c>
      <c r="B11336" s="28"/>
      <c r="C11336" s="29"/>
      <c r="D11336" s="1" t="s">
        <v>11411</v>
      </c>
      <c r="E11336" s="7">
        <v>1106148.8399999999</v>
      </c>
      <c r="F11336" s="8">
        <v>969956.24</v>
      </c>
      <c r="G11336" s="9">
        <f t="shared" si="185"/>
        <v>87.687678631024028</v>
      </c>
    </row>
    <row r="11337" spans="1:7" x14ac:dyDescent="0.25">
      <c r="A11337" s="1" t="s">
        <v>10724</v>
      </c>
      <c r="B11337" s="28"/>
      <c r="C11337" s="29"/>
      <c r="D11337" s="1" t="s">
        <v>11412</v>
      </c>
      <c r="E11337" s="7">
        <v>2119167.5100000002</v>
      </c>
      <c r="F11337" s="8">
        <v>1895023.57</v>
      </c>
      <c r="G11337" s="9">
        <f t="shared" si="185"/>
        <v>89.423019230792178</v>
      </c>
    </row>
    <row r="11338" spans="1:7" x14ac:dyDescent="0.25">
      <c r="A11338" s="1" t="s">
        <v>10724</v>
      </c>
      <c r="B11338" s="28"/>
      <c r="C11338" s="29"/>
      <c r="D11338" s="1" t="s">
        <v>11413</v>
      </c>
      <c r="E11338" s="7">
        <v>0</v>
      </c>
      <c r="F11338" s="8">
        <v>5453.17</v>
      </c>
      <c r="G11338" s="9">
        <v>0</v>
      </c>
    </row>
    <row r="11339" spans="1:7" x14ac:dyDescent="0.25">
      <c r="A11339" s="1" t="s">
        <v>10724</v>
      </c>
      <c r="B11339" s="28"/>
      <c r="C11339" s="29"/>
      <c r="D11339" s="1" t="s">
        <v>11414</v>
      </c>
      <c r="E11339" s="7">
        <v>1828937.24</v>
      </c>
      <c r="F11339" s="8">
        <v>1700332.41</v>
      </c>
      <c r="G11339" s="9">
        <f t="shared" si="185"/>
        <v>92.96833006691908</v>
      </c>
    </row>
    <row r="11340" spans="1:7" x14ac:dyDescent="0.25">
      <c r="A11340" s="1" t="s">
        <v>10724</v>
      </c>
      <c r="B11340" s="28"/>
      <c r="C11340" s="29"/>
      <c r="D11340" s="1" t="s">
        <v>11415</v>
      </c>
      <c r="E11340" s="7">
        <v>1078160.17</v>
      </c>
      <c r="F11340" s="8">
        <v>970626.64</v>
      </c>
      <c r="G11340" s="9">
        <f t="shared" si="185"/>
        <v>90.026200838044318</v>
      </c>
    </row>
    <row r="11341" spans="1:7" x14ac:dyDescent="0.25">
      <c r="A11341" s="1" t="s">
        <v>10724</v>
      </c>
      <c r="B11341" s="28"/>
      <c r="C11341" s="29"/>
      <c r="D11341" s="1" t="s">
        <v>11416</v>
      </c>
      <c r="E11341" s="7">
        <v>59580.45</v>
      </c>
      <c r="F11341" s="8">
        <v>51061.97</v>
      </c>
      <c r="G11341" s="9">
        <f t="shared" si="185"/>
        <v>85.702558473459007</v>
      </c>
    </row>
    <row r="11342" spans="1:7" x14ac:dyDescent="0.25">
      <c r="A11342" s="1" t="s">
        <v>10724</v>
      </c>
      <c r="B11342" s="28"/>
      <c r="C11342" s="29"/>
      <c r="D11342" s="1" t="s">
        <v>11417</v>
      </c>
      <c r="E11342" s="7">
        <v>40313.729999999996</v>
      </c>
      <c r="F11342" s="8">
        <v>14934.42</v>
      </c>
      <c r="G11342" s="9">
        <f t="shared" si="185"/>
        <v>37.045492937517814</v>
      </c>
    </row>
    <row r="11343" spans="1:7" x14ac:dyDescent="0.25">
      <c r="A11343" s="1" t="s">
        <v>10724</v>
      </c>
      <c r="B11343" s="28"/>
      <c r="C11343" s="29"/>
      <c r="D11343" s="1" t="s">
        <v>11418</v>
      </c>
      <c r="E11343" s="7">
        <v>69835.329999999987</v>
      </c>
      <c r="F11343" s="8">
        <v>58712.32</v>
      </c>
      <c r="G11343" s="9">
        <f t="shared" si="185"/>
        <v>84.072517449262435</v>
      </c>
    </row>
    <row r="11344" spans="1:7" x14ac:dyDescent="0.25">
      <c r="A11344" s="1" t="s">
        <v>10724</v>
      </c>
      <c r="B11344" s="28"/>
      <c r="C11344" s="29"/>
      <c r="D11344" s="1" t="s">
        <v>11419</v>
      </c>
      <c r="E11344" s="7">
        <v>70459.73</v>
      </c>
      <c r="F11344" s="8">
        <v>47476.800000000003</v>
      </c>
      <c r="G11344" s="9">
        <f t="shared" si="185"/>
        <v>67.381467399889289</v>
      </c>
    </row>
    <row r="11345" spans="1:7" x14ac:dyDescent="0.25">
      <c r="A11345" s="1" t="s">
        <v>10724</v>
      </c>
      <c r="B11345" s="28"/>
      <c r="C11345" s="29"/>
      <c r="D11345" s="1" t="s">
        <v>11420</v>
      </c>
      <c r="E11345" s="7">
        <v>58975.83</v>
      </c>
      <c r="F11345" s="8">
        <v>51836.41</v>
      </c>
      <c r="G11345" s="9">
        <f t="shared" si="185"/>
        <v>87.894328914065312</v>
      </c>
    </row>
    <row r="11346" spans="1:7" x14ac:dyDescent="0.25">
      <c r="A11346" s="1" t="s">
        <v>10724</v>
      </c>
      <c r="B11346" s="28"/>
      <c r="C11346" s="29"/>
      <c r="D11346" s="1" t="s">
        <v>11421</v>
      </c>
      <c r="E11346" s="7">
        <v>58965.08</v>
      </c>
      <c r="F11346" s="8">
        <v>37930.400000000001</v>
      </c>
      <c r="G11346" s="9">
        <f t="shared" si="185"/>
        <v>64.326886353753792</v>
      </c>
    </row>
    <row r="11347" spans="1:7" x14ac:dyDescent="0.25">
      <c r="A11347" s="1" t="s">
        <v>10724</v>
      </c>
      <c r="B11347" s="28"/>
      <c r="C11347" s="29"/>
      <c r="D11347" s="1" t="s">
        <v>11422</v>
      </c>
      <c r="E11347" s="7">
        <v>62876.3</v>
      </c>
      <c r="F11347" s="8">
        <v>52844.71</v>
      </c>
      <c r="G11347" s="9">
        <f t="shared" si="185"/>
        <v>84.045514764704663</v>
      </c>
    </row>
    <row r="11348" spans="1:7" x14ac:dyDescent="0.25">
      <c r="A11348" s="1" t="s">
        <v>10724</v>
      </c>
      <c r="B11348" s="28"/>
      <c r="C11348" s="29"/>
      <c r="D11348" s="1" t="s">
        <v>11423</v>
      </c>
      <c r="E11348" s="7">
        <v>61339.45</v>
      </c>
      <c r="F11348" s="8">
        <v>40125.800000000003</v>
      </c>
      <c r="G11348" s="9">
        <f t="shared" si="185"/>
        <v>65.415976178462643</v>
      </c>
    </row>
    <row r="11349" spans="1:7" x14ac:dyDescent="0.25">
      <c r="A11349" s="1" t="s">
        <v>10724</v>
      </c>
      <c r="B11349" s="28"/>
      <c r="C11349" s="29"/>
      <c r="D11349" s="1" t="s">
        <v>11424</v>
      </c>
      <c r="E11349" s="7">
        <v>57795.46</v>
      </c>
      <c r="F11349" s="8">
        <v>44098.52</v>
      </c>
      <c r="G11349" s="9">
        <f t="shared" si="185"/>
        <v>76.301010494595928</v>
      </c>
    </row>
    <row r="11350" spans="1:7" x14ac:dyDescent="0.25">
      <c r="A11350" s="1" t="s">
        <v>10724</v>
      </c>
      <c r="B11350" s="28"/>
      <c r="C11350" s="29"/>
      <c r="D11350" s="1" t="s">
        <v>11425</v>
      </c>
      <c r="E11350" s="7">
        <v>53096.85</v>
      </c>
      <c r="F11350" s="8">
        <v>46813.48</v>
      </c>
      <c r="G11350" s="9">
        <f t="shared" si="185"/>
        <v>88.16620948323677</v>
      </c>
    </row>
    <row r="11351" spans="1:7" x14ac:dyDescent="0.25">
      <c r="A11351" s="1" t="s">
        <v>10724</v>
      </c>
      <c r="B11351" s="28"/>
      <c r="C11351" s="29"/>
      <c r="D11351" s="1" t="s">
        <v>11426</v>
      </c>
      <c r="E11351" s="7">
        <v>58856.070000000007</v>
      </c>
      <c r="F11351" s="8">
        <v>50052.17</v>
      </c>
      <c r="G11351" s="9">
        <f t="shared" si="185"/>
        <v>85.041644812506149</v>
      </c>
    </row>
    <row r="11352" spans="1:7" x14ac:dyDescent="0.25">
      <c r="A11352" s="1" t="s">
        <v>10724</v>
      </c>
      <c r="B11352" s="28"/>
      <c r="C11352" s="29"/>
      <c r="D11352" s="1" t="s">
        <v>11427</v>
      </c>
      <c r="E11352" s="7">
        <v>550634.03999999992</v>
      </c>
      <c r="F11352" s="8">
        <v>431808.28</v>
      </c>
      <c r="G11352" s="9">
        <f t="shared" si="185"/>
        <v>78.420193564495236</v>
      </c>
    </row>
    <row r="11353" spans="1:7" x14ac:dyDescent="0.25">
      <c r="A11353" s="1" t="s">
        <v>10724</v>
      </c>
      <c r="B11353" s="28"/>
      <c r="C11353" s="29"/>
      <c r="D11353" s="1" t="s">
        <v>11428</v>
      </c>
      <c r="E11353" s="7">
        <v>70558.66</v>
      </c>
      <c r="F11353" s="8">
        <v>25617.3</v>
      </c>
      <c r="G11353" s="9">
        <f t="shared" si="185"/>
        <v>36.306386770950574</v>
      </c>
    </row>
    <row r="11354" spans="1:7" x14ac:dyDescent="0.25">
      <c r="A11354" s="1" t="s">
        <v>10724</v>
      </c>
      <c r="B11354" s="28"/>
      <c r="C11354" s="29"/>
      <c r="D11354" s="1" t="s">
        <v>11429</v>
      </c>
      <c r="E11354" s="7">
        <v>1459328.88</v>
      </c>
      <c r="F11354" s="8">
        <v>1292943.49</v>
      </c>
      <c r="G11354" s="9">
        <f t="shared" si="185"/>
        <v>88.598499469153253</v>
      </c>
    </row>
    <row r="11355" spans="1:7" x14ac:dyDescent="0.25">
      <c r="A11355" s="1" t="s">
        <v>10724</v>
      </c>
      <c r="B11355" s="28"/>
      <c r="C11355" s="29"/>
      <c r="D11355" s="1" t="s">
        <v>11430</v>
      </c>
      <c r="E11355" s="7">
        <v>1445829.01</v>
      </c>
      <c r="F11355" s="8">
        <v>1209792</v>
      </c>
      <c r="G11355" s="9">
        <f t="shared" si="185"/>
        <v>83.674624843777352</v>
      </c>
    </row>
    <row r="11356" spans="1:7" x14ac:dyDescent="0.25">
      <c r="A11356" s="1" t="s">
        <v>10724</v>
      </c>
      <c r="B11356" s="28"/>
      <c r="C11356" s="29"/>
      <c r="D11356" s="1" t="s">
        <v>11431</v>
      </c>
      <c r="E11356" s="7">
        <v>112189.24</v>
      </c>
      <c r="F11356" s="8">
        <v>546.84</v>
      </c>
      <c r="G11356" s="9">
        <f t="shared" si="185"/>
        <v>0.48742642342527681</v>
      </c>
    </row>
    <row r="11357" spans="1:7" x14ac:dyDescent="0.25">
      <c r="A11357" s="1" t="s">
        <v>10724</v>
      </c>
      <c r="B11357" s="28"/>
      <c r="C11357" s="29"/>
      <c r="D11357" s="1" t="s">
        <v>11432</v>
      </c>
      <c r="E11357" s="7">
        <v>719681.1</v>
      </c>
      <c r="F11357" s="8">
        <v>672039.41</v>
      </c>
      <c r="G11357" s="9">
        <f t="shared" si="185"/>
        <v>93.380166576557315</v>
      </c>
    </row>
    <row r="11358" spans="1:7" x14ac:dyDescent="0.25">
      <c r="A11358" s="1" t="s">
        <v>10724</v>
      </c>
      <c r="B11358" s="28"/>
      <c r="C11358" s="29"/>
      <c r="D11358" s="1" t="s">
        <v>11433</v>
      </c>
      <c r="E11358" s="7">
        <v>702944.93</v>
      </c>
      <c r="F11358" s="8">
        <v>599646.89</v>
      </c>
      <c r="G11358" s="9">
        <f t="shared" si="185"/>
        <v>85.304959806737628</v>
      </c>
    </row>
    <row r="11359" spans="1:7" x14ac:dyDescent="0.25">
      <c r="A11359" s="1" t="s">
        <v>10724</v>
      </c>
      <c r="B11359" s="28"/>
      <c r="C11359" s="29"/>
      <c r="D11359" s="1" t="s">
        <v>11434</v>
      </c>
      <c r="E11359" s="7">
        <v>1826257.5699999998</v>
      </c>
      <c r="F11359" s="8">
        <v>1446088.26</v>
      </c>
      <c r="G11359" s="9">
        <f t="shared" si="185"/>
        <v>79.183149395514903</v>
      </c>
    </row>
    <row r="11360" spans="1:7" x14ac:dyDescent="0.25">
      <c r="A11360" s="1" t="s">
        <v>10724</v>
      </c>
      <c r="B11360" s="28"/>
      <c r="C11360" s="29"/>
      <c r="D11360" s="1" t="s">
        <v>11435</v>
      </c>
      <c r="E11360" s="7">
        <v>1335503.9099999999</v>
      </c>
      <c r="F11360" s="8">
        <v>642476.25</v>
      </c>
      <c r="G11360" s="9">
        <f t="shared" si="185"/>
        <v>48.107403144929769</v>
      </c>
    </row>
    <row r="11361" spans="1:7" x14ac:dyDescent="0.25">
      <c r="A11361" s="1" t="s">
        <v>10724</v>
      </c>
      <c r="B11361" s="28"/>
      <c r="C11361" s="29"/>
      <c r="D11361" s="1" t="s">
        <v>11436</v>
      </c>
      <c r="E11361" s="7">
        <v>6826978.7300000004</v>
      </c>
      <c r="F11361" s="8">
        <v>4423126.4000000004</v>
      </c>
      <c r="G11361" s="9">
        <f t="shared" si="185"/>
        <v>64.788928967411621</v>
      </c>
    </row>
    <row r="11362" spans="1:7" x14ac:dyDescent="0.25">
      <c r="A11362" s="1" t="s">
        <v>10724</v>
      </c>
      <c r="B11362" s="28"/>
      <c r="C11362" s="29"/>
      <c r="D11362" s="1" t="s">
        <v>11437</v>
      </c>
      <c r="E11362" s="7">
        <v>1487066.8399999999</v>
      </c>
      <c r="F11362" s="8">
        <v>1672.27</v>
      </c>
      <c r="G11362" s="9">
        <f t="shared" si="185"/>
        <v>0.11245425928534591</v>
      </c>
    </row>
    <row r="11363" spans="1:7" x14ac:dyDescent="0.25">
      <c r="A11363" s="1" t="s">
        <v>10724</v>
      </c>
      <c r="B11363" s="28"/>
      <c r="C11363" s="29"/>
      <c r="D11363" s="1" t="s">
        <v>11438</v>
      </c>
      <c r="E11363" s="7">
        <v>2742082.06</v>
      </c>
      <c r="F11363" s="8">
        <v>15325.97</v>
      </c>
      <c r="G11363" s="9">
        <f t="shared" si="185"/>
        <v>0.55891726303770783</v>
      </c>
    </row>
    <row r="11364" spans="1:7" x14ac:dyDescent="0.25">
      <c r="A11364" s="1" t="s">
        <v>10724</v>
      </c>
      <c r="B11364" s="28"/>
      <c r="C11364" s="29"/>
      <c r="D11364" s="1" t="s">
        <v>11439</v>
      </c>
      <c r="E11364" s="7">
        <v>1986250.57</v>
      </c>
      <c r="F11364" s="8">
        <v>0</v>
      </c>
      <c r="G11364" s="9">
        <f t="shared" si="185"/>
        <v>0</v>
      </c>
    </row>
    <row r="11365" spans="1:7" x14ac:dyDescent="0.25">
      <c r="A11365" s="1" t="s">
        <v>10724</v>
      </c>
      <c r="B11365" s="28"/>
      <c r="C11365" s="29"/>
      <c r="D11365" s="1" t="s">
        <v>11440</v>
      </c>
      <c r="E11365" s="7">
        <v>943352.05999999994</v>
      </c>
      <c r="F11365" s="8">
        <v>338735.47</v>
      </c>
      <c r="G11365" s="9">
        <f t="shared" si="185"/>
        <v>35.907640886478795</v>
      </c>
    </row>
    <row r="11366" spans="1:7" x14ac:dyDescent="0.25">
      <c r="A11366" s="1" t="s">
        <v>10724</v>
      </c>
      <c r="B11366" s="28"/>
      <c r="C11366" s="29"/>
      <c r="D11366" s="1" t="s">
        <v>11441</v>
      </c>
      <c r="E11366" s="7">
        <v>942045.68</v>
      </c>
      <c r="F11366" s="8">
        <v>656097.85</v>
      </c>
      <c r="G11366" s="9">
        <f t="shared" si="185"/>
        <v>69.646075973725601</v>
      </c>
    </row>
    <row r="11367" spans="1:7" x14ac:dyDescent="0.25">
      <c r="A11367" s="1" t="s">
        <v>10724</v>
      </c>
      <c r="B11367" s="28"/>
      <c r="C11367" s="29"/>
      <c r="D11367" s="1" t="s">
        <v>11442</v>
      </c>
      <c r="E11367" s="7">
        <v>1820020.8399999999</v>
      </c>
      <c r="F11367" s="8">
        <v>1671015.09</v>
      </c>
      <c r="G11367" s="9">
        <f t="shared" si="185"/>
        <v>91.812964625174303</v>
      </c>
    </row>
    <row r="11368" spans="1:7" x14ac:dyDescent="0.25">
      <c r="A11368" s="1" t="s">
        <v>10724</v>
      </c>
      <c r="B11368" s="28"/>
      <c r="C11368" s="29"/>
      <c r="D11368" s="1" t="s">
        <v>11443</v>
      </c>
      <c r="E11368" s="7">
        <v>168723.44999999998</v>
      </c>
      <c r="F11368" s="8">
        <v>39395.53</v>
      </c>
      <c r="G11368" s="9">
        <f t="shared" si="185"/>
        <v>23.349172862456289</v>
      </c>
    </row>
    <row r="11369" spans="1:7" x14ac:dyDescent="0.25">
      <c r="A11369" s="1" t="s">
        <v>10724</v>
      </c>
      <c r="B11369" s="28"/>
      <c r="C11369" s="29"/>
      <c r="D11369" s="1" t="s">
        <v>11444</v>
      </c>
      <c r="E11369" s="7">
        <v>1274902.07</v>
      </c>
      <c r="F11369" s="8">
        <v>1112233.81</v>
      </c>
      <c r="G11369" s="9">
        <f t="shared" si="185"/>
        <v>87.240725085653054</v>
      </c>
    </row>
    <row r="11370" spans="1:7" x14ac:dyDescent="0.25">
      <c r="A11370" s="1" t="s">
        <v>10724</v>
      </c>
      <c r="B11370" s="28"/>
      <c r="C11370" s="29"/>
      <c r="D11370" s="1" t="s">
        <v>11445</v>
      </c>
      <c r="E11370" s="7">
        <v>721736.09000000008</v>
      </c>
      <c r="F11370" s="8">
        <v>597716.39</v>
      </c>
      <c r="G11370" s="9">
        <f t="shared" si="185"/>
        <v>82.81647520217534</v>
      </c>
    </row>
    <row r="11371" spans="1:7" x14ac:dyDescent="0.25">
      <c r="A11371" s="1" t="s">
        <v>10724</v>
      </c>
      <c r="B11371" s="28"/>
      <c r="C11371" s="29"/>
      <c r="D11371" s="1" t="s">
        <v>11446</v>
      </c>
      <c r="E11371" s="7">
        <v>794126.24</v>
      </c>
      <c r="F11371" s="8">
        <v>700627.19</v>
      </c>
      <c r="G11371" s="9">
        <f t="shared" ref="G11371:G11428" si="186">F11371/E11371*100</f>
        <v>88.22617295708551</v>
      </c>
    </row>
    <row r="11372" spans="1:7" x14ac:dyDescent="0.25">
      <c r="A11372" s="1" t="s">
        <v>10724</v>
      </c>
      <c r="B11372" s="28"/>
      <c r="C11372" s="29"/>
      <c r="D11372" s="1" t="s">
        <v>11447</v>
      </c>
      <c r="E11372" s="7">
        <v>631770.49</v>
      </c>
      <c r="F11372" s="8">
        <v>553943.16</v>
      </c>
      <c r="G11372" s="9">
        <f t="shared" si="186"/>
        <v>87.681075448775715</v>
      </c>
    </row>
    <row r="11373" spans="1:7" x14ac:dyDescent="0.25">
      <c r="A11373" s="1" t="s">
        <v>10724</v>
      </c>
      <c r="B11373" s="28"/>
      <c r="C11373" s="29"/>
      <c r="D11373" s="1" t="s">
        <v>11448</v>
      </c>
      <c r="E11373" s="7">
        <v>1397101.9</v>
      </c>
      <c r="F11373" s="8">
        <v>541258.35</v>
      </c>
      <c r="G11373" s="9">
        <f t="shared" si="186"/>
        <v>38.741508403932457</v>
      </c>
    </row>
    <row r="11374" spans="1:7" x14ac:dyDescent="0.25">
      <c r="A11374" s="1" t="s">
        <v>10724</v>
      </c>
      <c r="B11374" s="28"/>
      <c r="C11374" s="29"/>
      <c r="D11374" s="1" t="s">
        <v>11449</v>
      </c>
      <c r="E11374" s="7">
        <v>72380</v>
      </c>
      <c r="F11374" s="8">
        <v>72410.559999999998</v>
      </c>
      <c r="G11374" s="9">
        <f t="shared" si="186"/>
        <v>100.04222160817906</v>
      </c>
    </row>
    <row r="11375" spans="1:7" x14ac:dyDescent="0.25">
      <c r="A11375" s="1" t="s">
        <v>10724</v>
      </c>
      <c r="B11375" s="28"/>
      <c r="C11375" s="29"/>
      <c r="D11375" s="1" t="s">
        <v>11450</v>
      </c>
      <c r="E11375" s="7">
        <v>74794.61</v>
      </c>
      <c r="F11375" s="8">
        <v>57763.199999999997</v>
      </c>
      <c r="G11375" s="9">
        <f t="shared" si="186"/>
        <v>77.229094449452973</v>
      </c>
    </row>
    <row r="11376" spans="1:7" x14ac:dyDescent="0.25">
      <c r="A11376" s="1" t="s">
        <v>10724</v>
      </c>
      <c r="B11376" s="28"/>
      <c r="C11376" s="29"/>
      <c r="D11376" s="1" t="s">
        <v>11451</v>
      </c>
      <c r="E11376" s="7">
        <v>180705.4</v>
      </c>
      <c r="F11376" s="8">
        <v>165629.76000000001</v>
      </c>
      <c r="G11376" s="9">
        <f t="shared" si="186"/>
        <v>91.657338408260074</v>
      </c>
    </row>
    <row r="11377" spans="1:7" x14ac:dyDescent="0.25">
      <c r="A11377" s="1" t="s">
        <v>10724</v>
      </c>
      <c r="B11377" s="28"/>
      <c r="C11377" s="29"/>
      <c r="D11377" s="1" t="s">
        <v>11452</v>
      </c>
      <c r="E11377" s="7">
        <v>712336.64</v>
      </c>
      <c r="F11377" s="8">
        <v>556888.92000000004</v>
      </c>
      <c r="G11377" s="9">
        <f t="shared" si="186"/>
        <v>78.177772801354152</v>
      </c>
    </row>
    <row r="11378" spans="1:7" x14ac:dyDescent="0.25">
      <c r="A11378" s="1" t="s">
        <v>10724</v>
      </c>
      <c r="B11378" s="28"/>
      <c r="C11378" s="29"/>
      <c r="D11378" s="1" t="s">
        <v>11453</v>
      </c>
      <c r="E11378" s="7">
        <v>800149.16</v>
      </c>
      <c r="F11378" s="8">
        <v>727036.07</v>
      </c>
      <c r="G11378" s="9">
        <f t="shared" si="186"/>
        <v>90.862567424303734</v>
      </c>
    </row>
    <row r="11379" spans="1:7" x14ac:dyDescent="0.25">
      <c r="A11379" s="1" t="s">
        <v>10724</v>
      </c>
      <c r="B11379" s="28"/>
      <c r="C11379" s="29"/>
      <c r="D11379" s="1" t="s">
        <v>11454</v>
      </c>
      <c r="E11379" s="7">
        <v>810527.64</v>
      </c>
      <c r="F11379" s="8">
        <v>713802.34</v>
      </c>
      <c r="G11379" s="9">
        <f t="shared" si="186"/>
        <v>88.066378587656786</v>
      </c>
    </row>
    <row r="11380" spans="1:7" x14ac:dyDescent="0.25">
      <c r="A11380" s="1" t="s">
        <v>10724</v>
      </c>
      <c r="B11380" s="28"/>
      <c r="C11380" s="29"/>
      <c r="D11380" s="1" t="s">
        <v>11455</v>
      </c>
      <c r="E11380" s="7">
        <v>1451251.17</v>
      </c>
      <c r="F11380" s="8">
        <v>1163852.79</v>
      </c>
      <c r="G11380" s="9">
        <f t="shared" si="186"/>
        <v>80.196510022451875</v>
      </c>
    </row>
    <row r="11381" spans="1:7" x14ac:dyDescent="0.25">
      <c r="A11381" s="1" t="s">
        <v>10724</v>
      </c>
      <c r="B11381" s="28"/>
      <c r="C11381" s="29"/>
      <c r="D11381" s="1" t="s">
        <v>11456</v>
      </c>
      <c r="E11381" s="7">
        <v>588089.15</v>
      </c>
      <c r="F11381" s="8">
        <v>557368.79</v>
      </c>
      <c r="G11381" s="9">
        <f t="shared" si="186"/>
        <v>94.776240983191073</v>
      </c>
    </row>
    <row r="11382" spans="1:7" x14ac:dyDescent="0.25">
      <c r="A11382" s="1" t="s">
        <v>10724</v>
      </c>
      <c r="B11382" s="28"/>
      <c r="C11382" s="29"/>
      <c r="D11382" s="1" t="s">
        <v>11457</v>
      </c>
      <c r="E11382" s="7">
        <v>833342.44</v>
      </c>
      <c r="F11382" s="8">
        <v>660640.09</v>
      </c>
      <c r="G11382" s="9">
        <f t="shared" si="186"/>
        <v>79.275944472478812</v>
      </c>
    </row>
    <row r="11383" spans="1:7" x14ac:dyDescent="0.25">
      <c r="A11383" s="1" t="s">
        <v>10724</v>
      </c>
      <c r="B11383" s="28"/>
      <c r="C11383" s="29"/>
      <c r="D11383" s="1" t="s">
        <v>11458</v>
      </c>
      <c r="E11383" s="7">
        <v>790458.37</v>
      </c>
      <c r="F11383" s="8">
        <v>725855.71</v>
      </c>
      <c r="G11383" s="9">
        <f t="shared" si="186"/>
        <v>91.827190089719707</v>
      </c>
    </row>
    <row r="11384" spans="1:7" x14ac:dyDescent="0.25">
      <c r="A11384" s="1" t="s">
        <v>10724</v>
      </c>
      <c r="B11384" s="28"/>
      <c r="C11384" s="29"/>
      <c r="D11384" s="1" t="s">
        <v>11459</v>
      </c>
      <c r="E11384" s="7">
        <v>853187.01</v>
      </c>
      <c r="F11384" s="8">
        <v>761168.97</v>
      </c>
      <c r="G11384" s="9">
        <f t="shared" si="186"/>
        <v>89.214786568304632</v>
      </c>
    </row>
    <row r="11385" spans="1:7" x14ac:dyDescent="0.25">
      <c r="A11385" s="1" t="s">
        <v>10724</v>
      </c>
      <c r="B11385" s="28"/>
      <c r="C11385" s="29"/>
      <c r="D11385" s="1" t="s">
        <v>11460</v>
      </c>
      <c r="E11385" s="7">
        <v>802247.87000000011</v>
      </c>
      <c r="F11385" s="8">
        <v>718489.69</v>
      </c>
      <c r="G11385" s="9">
        <f t="shared" si="186"/>
        <v>89.559563430190209</v>
      </c>
    </row>
    <row r="11386" spans="1:7" x14ac:dyDescent="0.25">
      <c r="A11386" s="1" t="s">
        <v>10724</v>
      </c>
      <c r="B11386" s="28"/>
      <c r="C11386" s="29"/>
      <c r="D11386" s="1" t="s">
        <v>11461</v>
      </c>
      <c r="E11386" s="7">
        <v>594192.35</v>
      </c>
      <c r="F11386" s="8">
        <v>550215.64</v>
      </c>
      <c r="G11386" s="9">
        <f t="shared" si="186"/>
        <v>92.598910100407721</v>
      </c>
    </row>
    <row r="11387" spans="1:7" x14ac:dyDescent="0.25">
      <c r="A11387" s="1" t="s">
        <v>10724</v>
      </c>
      <c r="B11387" s="28"/>
      <c r="C11387" s="29"/>
      <c r="D11387" s="1" t="s">
        <v>11462</v>
      </c>
      <c r="E11387" s="7">
        <v>603424.47</v>
      </c>
      <c r="F11387" s="8">
        <v>535823.59</v>
      </c>
      <c r="G11387" s="9">
        <f t="shared" si="186"/>
        <v>88.797126506984384</v>
      </c>
    </row>
    <row r="11388" spans="1:7" x14ac:dyDescent="0.25">
      <c r="A11388" s="1" t="s">
        <v>10724</v>
      </c>
      <c r="B11388" s="28"/>
      <c r="C11388" s="29"/>
      <c r="D11388" s="1" t="s">
        <v>11463</v>
      </c>
      <c r="E11388" s="7">
        <v>593365.47</v>
      </c>
      <c r="F11388" s="8">
        <v>549854.07999999996</v>
      </c>
      <c r="G11388" s="9">
        <f t="shared" si="186"/>
        <v>92.667016838711561</v>
      </c>
    </row>
    <row r="11389" spans="1:7" x14ac:dyDescent="0.25">
      <c r="A11389" s="1" t="s">
        <v>10724</v>
      </c>
      <c r="B11389" s="28"/>
      <c r="C11389" s="29"/>
      <c r="D11389" s="1" t="s">
        <v>11464</v>
      </c>
      <c r="E11389" s="7">
        <v>600398.21</v>
      </c>
      <c r="F11389" s="8">
        <v>502945.5</v>
      </c>
      <c r="G11389" s="9">
        <f t="shared" si="186"/>
        <v>83.768654140391263</v>
      </c>
    </row>
    <row r="11390" spans="1:7" x14ac:dyDescent="0.25">
      <c r="A11390" s="1" t="s">
        <v>10724</v>
      </c>
      <c r="B11390" s="28"/>
      <c r="C11390" s="29"/>
      <c r="D11390" s="1" t="s">
        <v>11465</v>
      </c>
      <c r="E11390" s="7">
        <v>584938.92000000004</v>
      </c>
      <c r="F11390" s="8">
        <v>481242.4</v>
      </c>
      <c r="G11390" s="9">
        <f t="shared" si="186"/>
        <v>82.272248186186687</v>
      </c>
    </row>
    <row r="11391" spans="1:7" x14ac:dyDescent="0.25">
      <c r="A11391" s="1" t="s">
        <v>10724</v>
      </c>
      <c r="B11391" s="28"/>
      <c r="C11391" s="29"/>
      <c r="D11391" s="1" t="s">
        <v>11466</v>
      </c>
      <c r="E11391" s="7">
        <v>531883.99</v>
      </c>
      <c r="F11391" s="8">
        <v>323364.78999999998</v>
      </c>
      <c r="G11391" s="9">
        <f t="shared" si="186"/>
        <v>60.796112701192605</v>
      </c>
    </row>
    <row r="11392" spans="1:7" x14ac:dyDescent="0.25">
      <c r="A11392" s="1" t="s">
        <v>10724</v>
      </c>
      <c r="B11392" s="28"/>
      <c r="C11392" s="29"/>
      <c r="D11392" s="1" t="s">
        <v>11467</v>
      </c>
      <c r="E11392" s="7">
        <v>631077.78</v>
      </c>
      <c r="F11392" s="8">
        <v>558697.16</v>
      </c>
      <c r="G11392" s="9">
        <f t="shared" si="186"/>
        <v>88.530634052747033</v>
      </c>
    </row>
    <row r="11393" spans="1:7" x14ac:dyDescent="0.25">
      <c r="A11393" s="1" t="s">
        <v>10724</v>
      </c>
      <c r="B11393" s="28"/>
      <c r="C11393" s="29"/>
      <c r="D11393" s="1" t="s">
        <v>11468</v>
      </c>
      <c r="E11393" s="7">
        <v>1414648.47</v>
      </c>
      <c r="F11393" s="8">
        <v>1213422.99</v>
      </c>
      <c r="G11393" s="9">
        <f t="shared" si="186"/>
        <v>85.775584234011163</v>
      </c>
    </row>
    <row r="11394" spans="1:7" x14ac:dyDescent="0.25">
      <c r="A11394" s="1" t="s">
        <v>10724</v>
      </c>
      <c r="B11394" s="28"/>
      <c r="C11394" s="29"/>
      <c r="D11394" s="1" t="s">
        <v>11469</v>
      </c>
      <c r="E11394" s="7">
        <v>1298865.4100000001</v>
      </c>
      <c r="F11394" s="8">
        <v>1150947.75</v>
      </c>
      <c r="G11394" s="9">
        <f t="shared" si="186"/>
        <v>88.611779260485491</v>
      </c>
    </row>
    <row r="11395" spans="1:7" x14ac:dyDescent="0.25">
      <c r="A11395" s="1" t="s">
        <v>10724</v>
      </c>
      <c r="B11395" s="28"/>
      <c r="C11395" s="29"/>
      <c r="D11395" s="1" t="s">
        <v>11470</v>
      </c>
      <c r="E11395" s="7">
        <v>59824.9</v>
      </c>
      <c r="F11395" s="8">
        <v>28181.200000000001</v>
      </c>
      <c r="G11395" s="9">
        <f t="shared" si="186"/>
        <v>47.106138079629048</v>
      </c>
    </row>
    <row r="11396" spans="1:7" x14ac:dyDescent="0.25">
      <c r="A11396" s="1" t="s">
        <v>10724</v>
      </c>
      <c r="B11396" s="28"/>
      <c r="C11396" s="29"/>
      <c r="D11396" s="1" t="s">
        <v>11471</v>
      </c>
      <c r="E11396" s="7">
        <v>50972.939999999995</v>
      </c>
      <c r="F11396" s="8">
        <v>3792.4</v>
      </c>
      <c r="G11396" s="9">
        <f t="shared" si="186"/>
        <v>7.4400260216499188</v>
      </c>
    </row>
    <row r="11397" spans="1:7" x14ac:dyDescent="0.25">
      <c r="A11397" s="1" t="s">
        <v>10724</v>
      </c>
      <c r="B11397" s="28"/>
      <c r="C11397" s="29"/>
      <c r="D11397" s="1" t="s">
        <v>11472</v>
      </c>
      <c r="E11397" s="7">
        <v>70811.66</v>
      </c>
      <c r="F11397" s="8">
        <v>4803.72</v>
      </c>
      <c r="G11397" s="9">
        <f t="shared" si="186"/>
        <v>6.7837980355212686</v>
      </c>
    </row>
    <row r="11398" spans="1:7" x14ac:dyDescent="0.25">
      <c r="A11398" s="1" t="s">
        <v>10724</v>
      </c>
      <c r="B11398" s="28"/>
      <c r="C11398" s="29"/>
      <c r="D11398" s="1" t="s">
        <v>11473</v>
      </c>
      <c r="E11398" s="7">
        <v>59541.799999999996</v>
      </c>
      <c r="F11398" s="8">
        <v>15937.75</v>
      </c>
      <c r="G11398" s="9">
        <f t="shared" si="186"/>
        <v>26.767329842228488</v>
      </c>
    </row>
    <row r="11399" spans="1:7" x14ac:dyDescent="0.25">
      <c r="A11399" s="1" t="s">
        <v>10724</v>
      </c>
      <c r="B11399" s="28"/>
      <c r="C11399" s="29"/>
      <c r="D11399" s="1" t="s">
        <v>11474</v>
      </c>
      <c r="E11399" s="7">
        <v>527029.28999999992</v>
      </c>
      <c r="F11399" s="8">
        <v>364823.64</v>
      </c>
      <c r="G11399" s="9">
        <f t="shared" si="186"/>
        <v>69.222649845514297</v>
      </c>
    </row>
    <row r="11400" spans="1:7" x14ac:dyDescent="0.25">
      <c r="A11400" s="1" t="s">
        <v>10724</v>
      </c>
      <c r="B11400" s="28"/>
      <c r="C11400" s="29"/>
      <c r="D11400" s="1" t="s">
        <v>11475</v>
      </c>
      <c r="E11400" s="7">
        <v>59765.35</v>
      </c>
      <c r="F11400" s="8">
        <v>40226.080000000002</v>
      </c>
      <c r="G11400" s="9">
        <f t="shared" si="186"/>
        <v>67.306691920987674</v>
      </c>
    </row>
    <row r="11401" spans="1:7" x14ac:dyDescent="0.25">
      <c r="A11401" s="1" t="s">
        <v>10724</v>
      </c>
      <c r="B11401" s="28"/>
      <c r="C11401" s="29"/>
      <c r="D11401" s="1" t="s">
        <v>11476</v>
      </c>
      <c r="E11401" s="7">
        <v>70241.14</v>
      </c>
      <c r="F11401" s="8">
        <v>11855.98</v>
      </c>
      <c r="G11401" s="9">
        <f t="shared" si="186"/>
        <v>16.878968649996285</v>
      </c>
    </row>
    <row r="11402" spans="1:7" x14ac:dyDescent="0.25">
      <c r="A11402" s="1" t="s">
        <v>10724</v>
      </c>
      <c r="B11402" s="28"/>
      <c r="C11402" s="29"/>
      <c r="D11402" s="1" t="s">
        <v>11477</v>
      </c>
      <c r="E11402" s="7">
        <v>284893.72000000003</v>
      </c>
      <c r="F11402" s="8">
        <v>181456.24</v>
      </c>
      <c r="G11402" s="9">
        <f t="shared" si="186"/>
        <v>63.692607896025223</v>
      </c>
    </row>
    <row r="11403" spans="1:7" x14ac:dyDescent="0.25">
      <c r="A11403" s="1" t="s">
        <v>10724</v>
      </c>
      <c r="B11403" s="28"/>
      <c r="C11403" s="29"/>
      <c r="D11403" s="1" t="s">
        <v>11478</v>
      </c>
      <c r="E11403" s="7">
        <v>58986.380000000005</v>
      </c>
      <c r="F11403" s="8">
        <v>36404.129999999997</v>
      </c>
      <c r="G11403" s="9">
        <f t="shared" si="186"/>
        <v>61.716162273392591</v>
      </c>
    </row>
    <row r="11404" spans="1:7" x14ac:dyDescent="0.25">
      <c r="A11404" s="1" t="s">
        <v>10724</v>
      </c>
      <c r="B11404" s="28"/>
      <c r="C11404" s="29"/>
      <c r="D11404" s="1" t="s">
        <v>11479</v>
      </c>
      <c r="E11404" s="7">
        <v>549572.44999999995</v>
      </c>
      <c r="F11404" s="8">
        <v>278926.88</v>
      </c>
      <c r="G11404" s="9">
        <f t="shared" si="186"/>
        <v>50.753432054317869</v>
      </c>
    </row>
    <row r="11405" spans="1:7" x14ac:dyDescent="0.25">
      <c r="A11405" s="1" t="s">
        <v>10724</v>
      </c>
      <c r="B11405" s="28"/>
      <c r="C11405" s="29"/>
      <c r="D11405" s="1" t="s">
        <v>11480</v>
      </c>
      <c r="E11405" s="7">
        <v>69428.41</v>
      </c>
      <c r="F11405" s="8">
        <v>64041.24</v>
      </c>
      <c r="G11405" s="9">
        <f t="shared" si="186"/>
        <v>92.240683604881625</v>
      </c>
    </row>
    <row r="11406" spans="1:7" x14ac:dyDescent="0.25">
      <c r="A11406" s="1" t="s">
        <v>10724</v>
      </c>
      <c r="B11406" s="28"/>
      <c r="C11406" s="29"/>
      <c r="D11406" s="1" t="s">
        <v>11481</v>
      </c>
      <c r="E11406" s="7">
        <v>339890.61</v>
      </c>
      <c r="F11406" s="8">
        <v>252967.24</v>
      </c>
      <c r="G11406" s="9">
        <f t="shared" si="186"/>
        <v>74.426074906864898</v>
      </c>
    </row>
    <row r="11407" spans="1:7" x14ac:dyDescent="0.25">
      <c r="A11407" s="1" t="s">
        <v>10724</v>
      </c>
      <c r="B11407" s="28"/>
      <c r="C11407" s="29"/>
      <c r="D11407" s="1" t="s">
        <v>11482</v>
      </c>
      <c r="E11407" s="7">
        <v>656945.75</v>
      </c>
      <c r="F11407" s="8">
        <v>528730.06000000006</v>
      </c>
      <c r="G11407" s="9">
        <f t="shared" si="186"/>
        <v>80.483062718649151</v>
      </c>
    </row>
    <row r="11408" spans="1:7" x14ac:dyDescent="0.25">
      <c r="A11408" s="1" t="s">
        <v>10724</v>
      </c>
      <c r="B11408" s="28"/>
      <c r="C11408" s="29"/>
      <c r="D11408" s="1" t="s">
        <v>11483</v>
      </c>
      <c r="E11408" s="7">
        <v>780558.82</v>
      </c>
      <c r="F11408" s="8">
        <v>612339.1</v>
      </c>
      <c r="G11408" s="9">
        <f t="shared" si="186"/>
        <v>78.448809277435359</v>
      </c>
    </row>
    <row r="11409" spans="1:7" x14ac:dyDescent="0.25">
      <c r="A11409" s="1" t="s">
        <v>10724</v>
      </c>
      <c r="B11409" s="28"/>
      <c r="C11409" s="29"/>
      <c r="D11409" s="1" t="s">
        <v>11484</v>
      </c>
      <c r="E11409" s="7">
        <v>1328972.4700000002</v>
      </c>
      <c r="F11409" s="8">
        <v>1070433.8899999999</v>
      </c>
      <c r="G11409" s="9">
        <f t="shared" si="186"/>
        <v>80.545979255687655</v>
      </c>
    </row>
    <row r="11410" spans="1:7" x14ac:dyDescent="0.25">
      <c r="A11410" s="1" t="s">
        <v>10724</v>
      </c>
      <c r="B11410" s="28"/>
      <c r="C11410" s="29"/>
      <c r="D11410" s="1" t="s">
        <v>11485</v>
      </c>
      <c r="E11410" s="7">
        <v>416775.01</v>
      </c>
      <c r="F11410" s="8">
        <v>0</v>
      </c>
      <c r="G11410" s="9">
        <f t="shared" si="186"/>
        <v>0</v>
      </c>
    </row>
    <row r="11411" spans="1:7" x14ac:dyDescent="0.25">
      <c r="A11411" s="1" t="s">
        <v>10724</v>
      </c>
      <c r="B11411" s="28"/>
      <c r="C11411" s="29"/>
      <c r="D11411" s="1" t="s">
        <v>11486</v>
      </c>
      <c r="E11411" s="7">
        <v>516772.24</v>
      </c>
      <c r="F11411" s="8">
        <v>131983.43</v>
      </c>
      <c r="G11411" s="9">
        <f t="shared" si="186"/>
        <v>25.539961279653877</v>
      </c>
    </row>
    <row r="11412" spans="1:7" x14ac:dyDescent="0.25">
      <c r="A11412" s="1" t="s">
        <v>10724</v>
      </c>
      <c r="B11412" s="28"/>
      <c r="C11412" s="29"/>
      <c r="D11412" s="1" t="s">
        <v>11487</v>
      </c>
      <c r="E11412" s="7">
        <v>622072.79</v>
      </c>
      <c r="F11412" s="8">
        <v>554119.24</v>
      </c>
      <c r="G11412" s="9">
        <f t="shared" si="186"/>
        <v>89.076270318783742</v>
      </c>
    </row>
    <row r="11413" spans="1:7" x14ac:dyDescent="0.25">
      <c r="A11413" s="1" t="s">
        <v>10724</v>
      </c>
      <c r="B11413" s="28"/>
      <c r="C11413" s="29"/>
      <c r="D11413" s="1" t="s">
        <v>11488</v>
      </c>
      <c r="E11413" s="7">
        <v>982356.33000000007</v>
      </c>
      <c r="F11413" s="8">
        <v>880340.26</v>
      </c>
      <c r="G11413" s="9">
        <f t="shared" si="186"/>
        <v>89.615166423369004</v>
      </c>
    </row>
    <row r="11414" spans="1:7" x14ac:dyDescent="0.25">
      <c r="A11414" s="1" t="s">
        <v>10724</v>
      </c>
      <c r="B11414" s="28"/>
      <c r="C11414" s="29"/>
      <c r="D11414" s="1" t="s">
        <v>11489</v>
      </c>
      <c r="E11414" s="7">
        <v>969037.22</v>
      </c>
      <c r="F11414" s="8">
        <v>860995.12</v>
      </c>
      <c r="G11414" s="9">
        <f t="shared" si="186"/>
        <v>88.850572736514707</v>
      </c>
    </row>
    <row r="11415" spans="1:7" x14ac:dyDescent="0.25">
      <c r="A11415" s="1" t="s">
        <v>10724</v>
      </c>
      <c r="B11415" s="28"/>
      <c r="C11415" s="29"/>
      <c r="D11415" s="1" t="s">
        <v>11490</v>
      </c>
      <c r="E11415" s="7">
        <v>478776.17</v>
      </c>
      <c r="F11415" s="8">
        <v>408354.05</v>
      </c>
      <c r="G11415" s="9">
        <f t="shared" si="186"/>
        <v>85.291222827568873</v>
      </c>
    </row>
    <row r="11416" spans="1:7" x14ac:dyDescent="0.25">
      <c r="A11416" s="1" t="s">
        <v>10724</v>
      </c>
      <c r="B11416" s="28"/>
      <c r="C11416" s="29"/>
      <c r="D11416" s="1" t="s">
        <v>11491</v>
      </c>
      <c r="E11416" s="7">
        <v>841312.15</v>
      </c>
      <c r="F11416" s="8">
        <v>698542.07</v>
      </c>
      <c r="G11416" s="9">
        <f t="shared" si="186"/>
        <v>83.030070349037501</v>
      </c>
    </row>
    <row r="11417" spans="1:7" x14ac:dyDescent="0.25">
      <c r="A11417" s="1" t="s">
        <v>10724</v>
      </c>
      <c r="B11417" s="28"/>
      <c r="C11417" s="29"/>
      <c r="D11417" s="1" t="s">
        <v>11492</v>
      </c>
      <c r="E11417" s="7">
        <v>807966.84</v>
      </c>
      <c r="F11417" s="8">
        <v>666795.05000000005</v>
      </c>
      <c r="G11417" s="9">
        <f t="shared" si="186"/>
        <v>82.527526748498744</v>
      </c>
    </row>
    <row r="11418" spans="1:7" x14ac:dyDescent="0.25">
      <c r="A11418" s="1" t="s">
        <v>10724</v>
      </c>
      <c r="B11418" s="28"/>
      <c r="C11418" s="29"/>
      <c r="D11418" s="1" t="s">
        <v>11493</v>
      </c>
      <c r="E11418" s="7">
        <v>624734.36</v>
      </c>
      <c r="F11418" s="8">
        <v>586327.93999999994</v>
      </c>
      <c r="G11418" s="9">
        <f t="shared" si="186"/>
        <v>93.852359905416435</v>
      </c>
    </row>
    <row r="11419" spans="1:7" x14ac:dyDescent="0.25">
      <c r="A11419" s="1" t="s">
        <v>10724</v>
      </c>
      <c r="B11419" s="28"/>
      <c r="C11419" s="29"/>
      <c r="D11419" s="1" t="s">
        <v>11494</v>
      </c>
      <c r="E11419" s="7">
        <v>635617.1</v>
      </c>
      <c r="F11419" s="8">
        <v>577481.81000000006</v>
      </c>
      <c r="G11419" s="9">
        <f t="shared" si="186"/>
        <v>90.853724671661624</v>
      </c>
    </row>
    <row r="11420" spans="1:7" x14ac:dyDescent="0.25">
      <c r="A11420" s="1" t="s">
        <v>10724</v>
      </c>
      <c r="B11420" s="28"/>
      <c r="C11420" s="29"/>
      <c r="D11420" s="1" t="s">
        <v>11495</v>
      </c>
      <c r="E11420" s="7">
        <v>755041.78</v>
      </c>
      <c r="F11420" s="8">
        <v>423694.91</v>
      </c>
      <c r="G11420" s="9">
        <f t="shared" si="186"/>
        <v>56.115425824515299</v>
      </c>
    </row>
    <row r="11421" spans="1:7" x14ac:dyDescent="0.25">
      <c r="A11421" s="1" t="s">
        <v>10724</v>
      </c>
      <c r="B11421" s="28"/>
      <c r="C11421" s="29"/>
      <c r="D11421" s="1" t="s">
        <v>11496</v>
      </c>
      <c r="E11421" s="7">
        <v>633714.3899999999</v>
      </c>
      <c r="F11421" s="8">
        <v>625055.52</v>
      </c>
      <c r="G11421" s="9">
        <f t="shared" si="186"/>
        <v>98.633632100416733</v>
      </c>
    </row>
    <row r="11422" spans="1:7" x14ac:dyDescent="0.25">
      <c r="A11422" s="1" t="s">
        <v>10724</v>
      </c>
      <c r="B11422" s="28"/>
      <c r="C11422" s="29"/>
      <c r="D11422" s="1" t="s">
        <v>11497</v>
      </c>
      <c r="E11422" s="7">
        <v>858581.4</v>
      </c>
      <c r="F11422" s="8">
        <v>854041.39</v>
      </c>
      <c r="G11422" s="9">
        <f t="shared" si="186"/>
        <v>99.471219618780466</v>
      </c>
    </row>
    <row r="11423" spans="1:7" x14ac:dyDescent="0.25">
      <c r="A11423" s="1" t="s">
        <v>10724</v>
      </c>
      <c r="B11423" s="28"/>
      <c r="C11423" s="29"/>
      <c r="D11423" s="1" t="s">
        <v>11498</v>
      </c>
      <c r="E11423" s="7">
        <v>635942.37999999989</v>
      </c>
      <c r="F11423" s="8">
        <v>591969.32999999996</v>
      </c>
      <c r="G11423" s="9">
        <f t="shared" si="186"/>
        <v>93.085371979769633</v>
      </c>
    </row>
    <row r="11424" spans="1:7" x14ac:dyDescent="0.25">
      <c r="A11424" s="1" t="s">
        <v>10724</v>
      </c>
      <c r="B11424" s="28"/>
      <c r="C11424" s="29"/>
      <c r="D11424" s="1" t="s">
        <v>11499</v>
      </c>
      <c r="E11424" s="7">
        <v>1054521.79</v>
      </c>
      <c r="F11424" s="8">
        <v>913762.05</v>
      </c>
      <c r="G11424" s="9">
        <f t="shared" si="186"/>
        <v>86.651794080044567</v>
      </c>
    </row>
    <row r="11425" spans="1:7" x14ac:dyDescent="0.25">
      <c r="A11425" s="1" t="s">
        <v>10724</v>
      </c>
      <c r="B11425" s="28"/>
      <c r="C11425" s="29"/>
      <c r="D11425" s="1" t="s">
        <v>11500</v>
      </c>
      <c r="E11425" s="7">
        <v>500388.39</v>
      </c>
      <c r="F11425" s="8">
        <v>329836.98</v>
      </c>
      <c r="G11425" s="9">
        <f t="shared" si="186"/>
        <v>65.916193619120534</v>
      </c>
    </row>
    <row r="11426" spans="1:7" x14ac:dyDescent="0.25">
      <c r="A11426" s="1" t="s">
        <v>10724</v>
      </c>
      <c r="B11426" s="28"/>
      <c r="C11426" s="29"/>
      <c r="D11426" s="1" t="s">
        <v>11501</v>
      </c>
      <c r="E11426" s="7">
        <v>898303.15</v>
      </c>
      <c r="F11426" s="8">
        <v>778897.32</v>
      </c>
      <c r="G11426" s="9">
        <f t="shared" si="186"/>
        <v>86.707624258024694</v>
      </c>
    </row>
    <row r="11427" spans="1:7" x14ac:dyDescent="0.25">
      <c r="A11427" s="1" t="s">
        <v>10724</v>
      </c>
      <c r="B11427" s="28"/>
      <c r="C11427" s="29"/>
      <c r="D11427" s="1" t="s">
        <v>11502</v>
      </c>
      <c r="E11427" s="7">
        <v>827673.69000000006</v>
      </c>
      <c r="F11427" s="8">
        <v>701735.07</v>
      </c>
      <c r="G11427" s="9">
        <f t="shared" si="186"/>
        <v>84.784025211674901</v>
      </c>
    </row>
    <row r="11428" spans="1:7" x14ac:dyDescent="0.25">
      <c r="A11428" s="1" t="s">
        <v>10724</v>
      </c>
      <c r="B11428" s="28"/>
      <c r="C11428" s="29"/>
      <c r="D11428" s="1" t="s">
        <v>11503</v>
      </c>
      <c r="E11428" s="7">
        <v>615328.83000000007</v>
      </c>
      <c r="F11428" s="8">
        <v>513448.82</v>
      </c>
      <c r="G11428" s="9">
        <f t="shared" si="186"/>
        <v>83.442997462023669</v>
      </c>
    </row>
    <row r="11429" spans="1:7" x14ac:dyDescent="0.25">
      <c r="A11429" s="1" t="s">
        <v>10724</v>
      </c>
      <c r="B11429" s="28"/>
      <c r="C11429" s="29"/>
      <c r="D11429" s="1" t="s">
        <v>11504</v>
      </c>
      <c r="E11429" s="7">
        <v>406944.66000000003</v>
      </c>
      <c r="F11429" s="8">
        <v>239371.96</v>
      </c>
      <c r="G11429" s="9">
        <f t="shared" ref="G11429:G11484" si="187">F11429/E11429*100</f>
        <v>58.821747409094883</v>
      </c>
    </row>
    <row r="11430" spans="1:7" x14ac:dyDescent="0.25">
      <c r="A11430" s="1" t="s">
        <v>10724</v>
      </c>
      <c r="B11430" s="28"/>
      <c r="C11430" s="29"/>
      <c r="D11430" s="1" t="s">
        <v>11505</v>
      </c>
      <c r="E11430" s="7">
        <v>499507.3</v>
      </c>
      <c r="F11430" s="8">
        <v>345842.83</v>
      </c>
      <c r="G11430" s="9">
        <f t="shared" si="187"/>
        <v>69.23679193477254</v>
      </c>
    </row>
    <row r="11431" spans="1:7" x14ac:dyDescent="0.25">
      <c r="A11431" s="1" t="s">
        <v>10724</v>
      </c>
      <c r="B11431" s="28"/>
      <c r="C11431" s="29"/>
      <c r="D11431" s="1" t="s">
        <v>11506</v>
      </c>
      <c r="E11431" s="7">
        <v>364553.26</v>
      </c>
      <c r="F11431" s="8">
        <v>238962.95</v>
      </c>
      <c r="G11431" s="9">
        <f t="shared" si="187"/>
        <v>65.549530403321583</v>
      </c>
    </row>
    <row r="11432" spans="1:7" x14ac:dyDescent="0.25">
      <c r="A11432" s="1" t="s">
        <v>10724</v>
      </c>
      <c r="B11432" s="28"/>
      <c r="C11432" s="29"/>
      <c r="D11432" s="1" t="s">
        <v>11507</v>
      </c>
      <c r="E11432" s="7">
        <v>371710.33</v>
      </c>
      <c r="F11432" s="8">
        <v>228296.33</v>
      </c>
      <c r="G11432" s="9">
        <f t="shared" si="187"/>
        <v>61.41780617181125</v>
      </c>
    </row>
    <row r="11433" spans="1:7" x14ac:dyDescent="0.25">
      <c r="A11433" s="1" t="s">
        <v>10724</v>
      </c>
      <c r="B11433" s="28"/>
      <c r="C11433" s="29"/>
      <c r="D11433" s="1" t="s">
        <v>11508</v>
      </c>
      <c r="E11433" s="7">
        <v>60057.45</v>
      </c>
      <c r="F11433" s="8">
        <v>30108.38</v>
      </c>
      <c r="G11433" s="9">
        <f t="shared" si="187"/>
        <v>50.132631338826414</v>
      </c>
    </row>
    <row r="11434" spans="1:7" x14ac:dyDescent="0.25">
      <c r="A11434" s="1" t="s">
        <v>10724</v>
      </c>
      <c r="B11434" s="28"/>
      <c r="C11434" s="29"/>
      <c r="D11434" s="1" t="s">
        <v>11509</v>
      </c>
      <c r="E11434" s="7">
        <v>60524.92</v>
      </c>
      <c r="F11434" s="8">
        <v>51262.26</v>
      </c>
      <c r="G11434" s="9">
        <f t="shared" si="187"/>
        <v>84.69612186187112</v>
      </c>
    </row>
    <row r="11435" spans="1:7" x14ac:dyDescent="0.25">
      <c r="A11435" s="1" t="s">
        <v>10724</v>
      </c>
      <c r="B11435" s="28"/>
      <c r="C11435" s="29"/>
      <c r="D11435" s="1" t="s">
        <v>11510</v>
      </c>
      <c r="E11435" s="7">
        <v>793082.09</v>
      </c>
      <c r="F11435" s="8">
        <v>744066.2</v>
      </c>
      <c r="G11435" s="9">
        <f t="shared" si="187"/>
        <v>93.819569169693395</v>
      </c>
    </row>
    <row r="11436" spans="1:7" x14ac:dyDescent="0.25">
      <c r="A11436" s="1" t="s">
        <v>10724</v>
      </c>
      <c r="B11436" s="28"/>
      <c r="C11436" s="29"/>
      <c r="D11436" s="1" t="s">
        <v>11511</v>
      </c>
      <c r="E11436" s="7">
        <v>794503.65</v>
      </c>
      <c r="F11436" s="8">
        <v>656645.44999999995</v>
      </c>
      <c r="G11436" s="9">
        <f t="shared" si="187"/>
        <v>82.648512690910849</v>
      </c>
    </row>
    <row r="11437" spans="1:7" x14ac:dyDescent="0.25">
      <c r="A11437" s="1" t="s">
        <v>10724</v>
      </c>
      <c r="B11437" s="28"/>
      <c r="C11437" s="29"/>
      <c r="D11437" s="1" t="s">
        <v>11512</v>
      </c>
      <c r="E11437" s="7">
        <v>1077692.78</v>
      </c>
      <c r="F11437" s="8">
        <v>959001.36</v>
      </c>
      <c r="G11437" s="9">
        <f t="shared" si="187"/>
        <v>88.98652545487036</v>
      </c>
    </row>
    <row r="11438" spans="1:7" x14ac:dyDescent="0.25">
      <c r="A11438" s="1" t="s">
        <v>10724</v>
      </c>
      <c r="B11438" s="28"/>
      <c r="C11438" s="29"/>
      <c r="D11438" s="1" t="s">
        <v>11513</v>
      </c>
      <c r="E11438" s="7">
        <v>57475.53</v>
      </c>
      <c r="F11438" s="8">
        <v>39990.449999999997</v>
      </c>
      <c r="G11438" s="9">
        <f t="shared" si="187"/>
        <v>69.578218765446792</v>
      </c>
    </row>
    <row r="11439" spans="1:7" x14ac:dyDescent="0.25">
      <c r="A11439" s="1" t="s">
        <v>10724</v>
      </c>
      <c r="B11439" s="28"/>
      <c r="C11439" s="29"/>
      <c r="D11439" s="1" t="s">
        <v>11514</v>
      </c>
      <c r="E11439" s="7">
        <v>53085.48</v>
      </c>
      <c r="F11439" s="8">
        <v>36871.089999999997</v>
      </c>
      <c r="G11439" s="9">
        <f t="shared" si="187"/>
        <v>69.456073487514843</v>
      </c>
    </row>
    <row r="11440" spans="1:7" x14ac:dyDescent="0.25">
      <c r="A11440" s="1" t="s">
        <v>10724</v>
      </c>
      <c r="B11440" s="28"/>
      <c r="C11440" s="29"/>
      <c r="D11440" s="1" t="s">
        <v>11515</v>
      </c>
      <c r="E11440" s="7">
        <v>54123.200000000004</v>
      </c>
      <c r="F11440" s="8">
        <v>48224.08</v>
      </c>
      <c r="G11440" s="9">
        <f t="shared" si="187"/>
        <v>89.100570550152241</v>
      </c>
    </row>
    <row r="11441" spans="1:7" x14ac:dyDescent="0.25">
      <c r="A11441" s="1" t="s">
        <v>10724</v>
      </c>
      <c r="B11441" s="28"/>
      <c r="C11441" s="29"/>
      <c r="D11441" s="1" t="s">
        <v>11516</v>
      </c>
      <c r="E11441" s="7">
        <v>0</v>
      </c>
      <c r="F11441" s="8">
        <v>4880.59</v>
      </c>
      <c r="G11441" s="9">
        <v>0</v>
      </c>
    </row>
    <row r="11442" spans="1:7" x14ac:dyDescent="0.25">
      <c r="A11442" s="1" t="s">
        <v>10724</v>
      </c>
      <c r="B11442" s="28"/>
      <c r="C11442" s="29"/>
      <c r="D11442" s="1" t="s">
        <v>11517</v>
      </c>
      <c r="E11442" s="7">
        <v>132090.62999999998</v>
      </c>
      <c r="F11442" s="8">
        <v>104609.97</v>
      </c>
      <c r="G11442" s="9">
        <f t="shared" si="187"/>
        <v>79.195602292153524</v>
      </c>
    </row>
    <row r="11443" spans="1:7" x14ac:dyDescent="0.25">
      <c r="A11443" s="1" t="s">
        <v>10724</v>
      </c>
      <c r="B11443" s="28"/>
      <c r="C11443" s="29"/>
      <c r="D11443" s="1" t="s">
        <v>11518</v>
      </c>
      <c r="E11443" s="7">
        <v>71358.42</v>
      </c>
      <c r="F11443" s="8">
        <v>49552.93</v>
      </c>
      <c r="G11443" s="9">
        <f t="shared" si="187"/>
        <v>69.442302674302496</v>
      </c>
    </row>
    <row r="11444" spans="1:7" x14ac:dyDescent="0.25">
      <c r="A11444" s="1" t="s">
        <v>10724</v>
      </c>
      <c r="B11444" s="28"/>
      <c r="C11444" s="29"/>
      <c r="D11444" s="1" t="s">
        <v>11519</v>
      </c>
      <c r="E11444" s="7">
        <v>178009.43000000002</v>
      </c>
      <c r="F11444" s="8">
        <v>146424.07</v>
      </c>
      <c r="G11444" s="9">
        <f t="shared" si="187"/>
        <v>82.256355744749015</v>
      </c>
    </row>
    <row r="11445" spans="1:7" x14ac:dyDescent="0.25">
      <c r="A11445" s="1" t="s">
        <v>10724</v>
      </c>
      <c r="B11445" s="28"/>
      <c r="C11445" s="29"/>
      <c r="D11445" s="1" t="s">
        <v>11520</v>
      </c>
      <c r="E11445" s="7">
        <v>104345.01</v>
      </c>
      <c r="F11445" s="8">
        <v>100420.1</v>
      </c>
      <c r="G11445" s="9">
        <f t="shared" si="187"/>
        <v>96.238526403898007</v>
      </c>
    </row>
    <row r="11446" spans="1:7" x14ac:dyDescent="0.25">
      <c r="A11446" s="1" t="s">
        <v>10724</v>
      </c>
      <c r="B11446" s="28"/>
      <c r="C11446" s="29"/>
      <c r="D11446" s="1" t="s">
        <v>11521</v>
      </c>
      <c r="E11446" s="7">
        <v>30222.2</v>
      </c>
      <c r="F11446" s="8">
        <v>29791.360000000001</v>
      </c>
      <c r="G11446" s="9">
        <f t="shared" si="187"/>
        <v>98.574425422371633</v>
      </c>
    </row>
    <row r="11447" spans="1:7" x14ac:dyDescent="0.25">
      <c r="A11447" s="1" t="s">
        <v>10724</v>
      </c>
      <c r="B11447" s="28"/>
      <c r="C11447" s="29"/>
      <c r="D11447" s="1" t="s">
        <v>11522</v>
      </c>
      <c r="E11447" s="7">
        <v>13088.21</v>
      </c>
      <c r="F11447" s="8">
        <v>0</v>
      </c>
      <c r="G11447" s="9">
        <f t="shared" si="187"/>
        <v>0</v>
      </c>
    </row>
    <row r="11448" spans="1:7" x14ac:dyDescent="0.25">
      <c r="A11448" s="1" t="s">
        <v>10724</v>
      </c>
      <c r="B11448" s="28"/>
      <c r="C11448" s="29"/>
      <c r="D11448" s="1" t="s">
        <v>11523</v>
      </c>
      <c r="E11448" s="7">
        <v>436837.89</v>
      </c>
      <c r="F11448" s="8">
        <v>427727.74</v>
      </c>
      <c r="G11448" s="9">
        <f t="shared" si="187"/>
        <v>97.914523852315099</v>
      </c>
    </row>
    <row r="11449" spans="1:7" x14ac:dyDescent="0.25">
      <c r="A11449" s="1" t="s">
        <v>10724</v>
      </c>
      <c r="B11449" s="28"/>
      <c r="C11449" s="29"/>
      <c r="D11449" s="1" t="s">
        <v>11524</v>
      </c>
      <c r="E11449" s="7">
        <v>195729.65</v>
      </c>
      <c r="F11449" s="8">
        <v>183921.02</v>
      </c>
      <c r="G11449" s="9">
        <f t="shared" si="187"/>
        <v>93.966867053611963</v>
      </c>
    </row>
    <row r="11450" spans="1:7" x14ac:dyDescent="0.25">
      <c r="A11450" s="1" t="s">
        <v>10724</v>
      </c>
      <c r="B11450" s="28"/>
      <c r="C11450" s="29"/>
      <c r="D11450" s="1" t="s">
        <v>11525</v>
      </c>
      <c r="E11450" s="7">
        <v>30348.22</v>
      </c>
      <c r="F11450" s="8">
        <v>0</v>
      </c>
      <c r="G11450" s="9">
        <f t="shared" si="187"/>
        <v>0</v>
      </c>
    </row>
    <row r="11451" spans="1:7" x14ac:dyDescent="0.25">
      <c r="A11451" s="1" t="s">
        <v>10724</v>
      </c>
      <c r="B11451" s="28"/>
      <c r="C11451" s="29"/>
      <c r="D11451" s="1" t="s">
        <v>11526</v>
      </c>
      <c r="E11451" s="7">
        <v>893712.63</v>
      </c>
      <c r="F11451" s="8">
        <v>707929.56</v>
      </c>
      <c r="G11451" s="9">
        <f t="shared" si="187"/>
        <v>79.212213885799059</v>
      </c>
    </row>
    <row r="11452" spans="1:7" x14ac:dyDescent="0.25">
      <c r="A11452" s="1" t="s">
        <v>10724</v>
      </c>
      <c r="B11452" s="28"/>
      <c r="C11452" s="29"/>
      <c r="D11452" s="1" t="s">
        <v>11527</v>
      </c>
      <c r="E11452" s="7">
        <v>388322.23000000004</v>
      </c>
      <c r="F11452" s="8">
        <v>380882.54</v>
      </c>
      <c r="G11452" s="9">
        <f t="shared" si="187"/>
        <v>98.084145221353907</v>
      </c>
    </row>
    <row r="11453" spans="1:7" x14ac:dyDescent="0.25">
      <c r="A11453" s="1" t="s">
        <v>10724</v>
      </c>
      <c r="B11453" s="28"/>
      <c r="C11453" s="29"/>
      <c r="D11453" s="1" t="s">
        <v>11528</v>
      </c>
      <c r="E11453" s="7">
        <v>271627.84000000003</v>
      </c>
      <c r="F11453" s="8">
        <v>251875.77</v>
      </c>
      <c r="G11453" s="9">
        <f t="shared" si="187"/>
        <v>92.728260107653156</v>
      </c>
    </row>
    <row r="11454" spans="1:7" x14ac:dyDescent="0.25">
      <c r="A11454" s="1" t="s">
        <v>10724</v>
      </c>
      <c r="B11454" s="28"/>
      <c r="C11454" s="29"/>
      <c r="D11454" s="1" t="s">
        <v>11529</v>
      </c>
      <c r="E11454" s="7">
        <v>117634.67000000001</v>
      </c>
      <c r="F11454" s="8">
        <v>101604.99</v>
      </c>
      <c r="G11454" s="9">
        <f t="shared" si="187"/>
        <v>86.37333704425744</v>
      </c>
    </row>
    <row r="11455" spans="1:7" x14ac:dyDescent="0.25">
      <c r="A11455" s="1" t="s">
        <v>10724</v>
      </c>
      <c r="B11455" s="28"/>
      <c r="C11455" s="29"/>
      <c r="D11455" s="1" t="s">
        <v>11530</v>
      </c>
      <c r="E11455" s="7">
        <v>603039.43000000005</v>
      </c>
      <c r="F11455" s="8">
        <v>526239.81000000006</v>
      </c>
      <c r="G11455" s="9">
        <f t="shared" si="187"/>
        <v>87.264577375976899</v>
      </c>
    </row>
    <row r="11456" spans="1:7" x14ac:dyDescent="0.25">
      <c r="A11456" s="1" t="s">
        <v>10724</v>
      </c>
      <c r="B11456" s="28"/>
      <c r="C11456" s="29"/>
      <c r="D11456" s="1" t="s">
        <v>11531</v>
      </c>
      <c r="E11456" s="7">
        <v>793536.71</v>
      </c>
      <c r="F11456" s="8">
        <v>627640.30000000005</v>
      </c>
      <c r="G11456" s="9">
        <f t="shared" si="187"/>
        <v>79.09404720545318</v>
      </c>
    </row>
    <row r="11457" spans="1:7" x14ac:dyDescent="0.25">
      <c r="A11457" s="1" t="s">
        <v>10724</v>
      </c>
      <c r="B11457" s="28"/>
      <c r="C11457" s="29"/>
      <c r="D11457" s="1" t="s">
        <v>11532</v>
      </c>
      <c r="E11457" s="7">
        <v>660552.53</v>
      </c>
      <c r="F11457" s="8">
        <v>246584.52</v>
      </c>
      <c r="G11457" s="9">
        <f t="shared" si="187"/>
        <v>37.330039444402701</v>
      </c>
    </row>
    <row r="11458" spans="1:7" x14ac:dyDescent="0.25">
      <c r="A11458" s="1" t="s">
        <v>10724</v>
      </c>
      <c r="B11458" s="28"/>
      <c r="C11458" s="29"/>
      <c r="D11458" s="1" t="s">
        <v>11533</v>
      </c>
      <c r="E11458" s="7">
        <v>682450.87</v>
      </c>
      <c r="F11458" s="8">
        <v>424120.41</v>
      </c>
      <c r="G11458" s="9">
        <f t="shared" si="187"/>
        <v>62.14665826420589</v>
      </c>
    </row>
    <row r="11459" spans="1:7" x14ac:dyDescent="0.25">
      <c r="A11459" s="1" t="s">
        <v>10724</v>
      </c>
      <c r="B11459" s="28"/>
      <c r="C11459" s="29"/>
      <c r="D11459" s="1" t="s">
        <v>11534</v>
      </c>
      <c r="E11459" s="7">
        <v>679395.87</v>
      </c>
      <c r="F11459" s="8">
        <v>524669.94999999995</v>
      </c>
      <c r="G11459" s="9">
        <f t="shared" si="187"/>
        <v>77.225955171025689</v>
      </c>
    </row>
    <row r="11460" spans="1:7" x14ac:dyDescent="0.25">
      <c r="A11460" s="1" t="s">
        <v>10724</v>
      </c>
      <c r="B11460" s="28"/>
      <c r="C11460" s="29"/>
      <c r="D11460" s="1" t="s">
        <v>11535</v>
      </c>
      <c r="E11460" s="7">
        <v>667573.61</v>
      </c>
      <c r="F11460" s="8">
        <v>463989.88</v>
      </c>
      <c r="G11460" s="9">
        <f t="shared" si="187"/>
        <v>69.503927814042868</v>
      </c>
    </row>
    <row r="11461" spans="1:7" x14ac:dyDescent="0.25">
      <c r="A11461" s="1" t="s">
        <v>10724</v>
      </c>
      <c r="B11461" s="28"/>
      <c r="C11461" s="29"/>
      <c r="D11461" s="1" t="s">
        <v>11536</v>
      </c>
      <c r="E11461" s="7">
        <v>493683.51</v>
      </c>
      <c r="F11461" s="8">
        <v>411264.18</v>
      </c>
      <c r="G11461" s="9">
        <f t="shared" si="187"/>
        <v>83.305229295586557</v>
      </c>
    </row>
    <row r="11462" spans="1:7" x14ac:dyDescent="0.25">
      <c r="A11462" s="1" t="s">
        <v>10724</v>
      </c>
      <c r="B11462" s="28"/>
      <c r="C11462" s="29"/>
      <c r="D11462" s="1" t="s">
        <v>11537</v>
      </c>
      <c r="E11462" s="7">
        <v>0</v>
      </c>
      <c r="F11462" s="8">
        <v>437621.78</v>
      </c>
      <c r="G11462" s="9">
        <v>0</v>
      </c>
    </row>
    <row r="11463" spans="1:7" x14ac:dyDescent="0.25">
      <c r="A11463" s="1" t="s">
        <v>10724</v>
      </c>
      <c r="B11463" s="28"/>
      <c r="C11463" s="29"/>
      <c r="D11463" s="1" t="s">
        <v>11538</v>
      </c>
      <c r="E11463" s="7">
        <v>600555.33000000007</v>
      </c>
      <c r="F11463" s="8">
        <v>518503.62</v>
      </c>
      <c r="G11463" s="9">
        <f t="shared" si="187"/>
        <v>86.337360456029913</v>
      </c>
    </row>
    <row r="11464" spans="1:7" x14ac:dyDescent="0.25">
      <c r="A11464" s="1" t="s">
        <v>10724</v>
      </c>
      <c r="B11464" s="28"/>
      <c r="C11464" s="29"/>
      <c r="D11464" s="1" t="s">
        <v>11539</v>
      </c>
      <c r="E11464" s="7">
        <v>672451.41</v>
      </c>
      <c r="F11464" s="8">
        <v>397501.81</v>
      </c>
      <c r="G11464" s="9">
        <f t="shared" si="187"/>
        <v>59.112346868303831</v>
      </c>
    </row>
    <row r="11465" spans="1:7" x14ac:dyDescent="0.25">
      <c r="A11465" s="1" t="s">
        <v>10724</v>
      </c>
      <c r="B11465" s="28"/>
      <c r="C11465" s="29"/>
      <c r="D11465" s="1" t="s">
        <v>11540</v>
      </c>
      <c r="E11465" s="7">
        <v>623729.4</v>
      </c>
      <c r="F11465" s="8">
        <v>509213.15</v>
      </c>
      <c r="G11465" s="9">
        <f t="shared" si="187"/>
        <v>81.640075006886008</v>
      </c>
    </row>
    <row r="11466" spans="1:7" x14ac:dyDescent="0.25">
      <c r="A11466" s="1" t="s">
        <v>10724</v>
      </c>
      <c r="B11466" s="28"/>
      <c r="C11466" s="29"/>
      <c r="D11466" s="1" t="s">
        <v>11541</v>
      </c>
      <c r="E11466" s="7">
        <v>641294.75</v>
      </c>
      <c r="F11466" s="8">
        <v>422714.74</v>
      </c>
      <c r="G11466" s="9">
        <f t="shared" si="187"/>
        <v>65.915827316534248</v>
      </c>
    </row>
    <row r="11467" spans="1:7" x14ac:dyDescent="0.25">
      <c r="A11467" s="1" t="s">
        <v>10724</v>
      </c>
      <c r="B11467" s="28"/>
      <c r="C11467" s="29"/>
      <c r="D11467" s="1" t="s">
        <v>11542</v>
      </c>
      <c r="E11467" s="7">
        <v>337987.92</v>
      </c>
      <c r="F11467" s="8">
        <v>259883.87</v>
      </c>
      <c r="G11467" s="9">
        <f t="shared" si="187"/>
        <v>76.891467008643389</v>
      </c>
    </row>
    <row r="11468" spans="1:7" x14ac:dyDescent="0.25">
      <c r="A11468" s="1" t="s">
        <v>10724</v>
      </c>
      <c r="B11468" s="28"/>
      <c r="C11468" s="29"/>
      <c r="D11468" s="1" t="s">
        <v>11543</v>
      </c>
      <c r="E11468" s="7">
        <v>640248.29999999993</v>
      </c>
      <c r="F11468" s="8">
        <v>483064.06</v>
      </c>
      <c r="G11468" s="9">
        <f t="shared" si="187"/>
        <v>75.449487331711779</v>
      </c>
    </row>
    <row r="11469" spans="1:7" x14ac:dyDescent="0.25">
      <c r="A11469" s="1" t="s">
        <v>10724</v>
      </c>
      <c r="B11469" s="28"/>
      <c r="C11469" s="29"/>
      <c r="D11469" s="1" t="s">
        <v>11544</v>
      </c>
      <c r="E11469" s="7">
        <v>599814.19999999995</v>
      </c>
      <c r="F11469" s="8">
        <v>546821.05000000005</v>
      </c>
      <c r="G11469" s="9">
        <f t="shared" si="187"/>
        <v>91.165072450768932</v>
      </c>
    </row>
    <row r="11470" spans="1:7" x14ac:dyDescent="0.25">
      <c r="A11470" s="1" t="s">
        <v>10724</v>
      </c>
      <c r="B11470" s="28"/>
      <c r="C11470" s="29"/>
      <c r="D11470" s="1" t="s">
        <v>11545</v>
      </c>
      <c r="E11470" s="7">
        <v>657689.38</v>
      </c>
      <c r="F11470" s="8">
        <v>632230.81999999995</v>
      </c>
      <c r="G11470" s="9">
        <f t="shared" si="187"/>
        <v>96.129090605051275</v>
      </c>
    </row>
    <row r="11471" spans="1:7" x14ac:dyDescent="0.25">
      <c r="A11471" s="1" t="s">
        <v>10724</v>
      </c>
      <c r="B11471" s="28"/>
      <c r="C11471" s="29"/>
      <c r="D11471" s="1" t="s">
        <v>11546</v>
      </c>
      <c r="E11471" s="7">
        <v>663878.87</v>
      </c>
      <c r="F11471" s="8">
        <v>604094.97</v>
      </c>
      <c r="G11471" s="9">
        <f t="shared" si="187"/>
        <v>90.994757823818063</v>
      </c>
    </row>
    <row r="11472" spans="1:7" x14ac:dyDescent="0.25">
      <c r="A11472" s="1" t="s">
        <v>10724</v>
      </c>
      <c r="B11472" s="28"/>
      <c r="C11472" s="29"/>
      <c r="D11472" s="1" t="s">
        <v>11547</v>
      </c>
      <c r="E11472" s="7">
        <v>639714.6</v>
      </c>
      <c r="F11472" s="8">
        <v>516067.93</v>
      </c>
      <c r="G11472" s="9">
        <f t="shared" si="187"/>
        <v>80.67158854901858</v>
      </c>
    </row>
    <row r="11473" spans="1:7" x14ac:dyDescent="0.25">
      <c r="A11473" s="1" t="s">
        <v>10724</v>
      </c>
      <c r="B11473" s="28"/>
      <c r="C11473" s="29"/>
      <c r="D11473" s="1" t="s">
        <v>11548</v>
      </c>
      <c r="E11473" s="7">
        <v>1390962.11</v>
      </c>
      <c r="F11473" s="8">
        <v>1204135.1599999999</v>
      </c>
      <c r="G11473" s="9">
        <f t="shared" si="187"/>
        <v>86.568509044433981</v>
      </c>
    </row>
    <row r="11474" spans="1:7" x14ac:dyDescent="0.25">
      <c r="A11474" s="1" t="s">
        <v>10724</v>
      </c>
      <c r="B11474" s="28"/>
      <c r="C11474" s="29"/>
      <c r="D11474" s="1" t="s">
        <v>11549</v>
      </c>
      <c r="E11474" s="7">
        <v>351350.93</v>
      </c>
      <c r="F11474" s="8">
        <v>307769.75</v>
      </c>
      <c r="G11474" s="9">
        <f t="shared" si="187"/>
        <v>87.596110817182122</v>
      </c>
    </row>
    <row r="11475" spans="1:7" x14ac:dyDescent="0.25">
      <c r="A11475" s="1" t="s">
        <v>10724</v>
      </c>
      <c r="B11475" s="28"/>
      <c r="C11475" s="29"/>
      <c r="D11475" s="1" t="s">
        <v>11550</v>
      </c>
      <c r="E11475" s="7">
        <v>270417.10000000003</v>
      </c>
      <c r="F11475" s="8">
        <v>245776.76</v>
      </c>
      <c r="G11475" s="9">
        <f t="shared" si="187"/>
        <v>90.88802446295</v>
      </c>
    </row>
    <row r="11476" spans="1:7" x14ac:dyDescent="0.25">
      <c r="A11476" s="1" t="s">
        <v>10724</v>
      </c>
      <c r="B11476" s="28"/>
      <c r="C11476" s="29"/>
      <c r="D11476" s="1" t="s">
        <v>11551</v>
      </c>
      <c r="E11476" s="7">
        <v>598787.14</v>
      </c>
      <c r="F11476" s="8">
        <v>517240.41</v>
      </c>
      <c r="G11476" s="9">
        <f t="shared" si="187"/>
        <v>86.381349138526915</v>
      </c>
    </row>
    <row r="11477" spans="1:7" x14ac:dyDescent="0.25">
      <c r="A11477" s="1" t="s">
        <v>10724</v>
      </c>
      <c r="B11477" s="28"/>
      <c r="C11477" s="29"/>
      <c r="D11477" s="1" t="s">
        <v>11552</v>
      </c>
      <c r="E11477" s="7">
        <v>595676.14</v>
      </c>
      <c r="F11477" s="8">
        <v>527528.32999999996</v>
      </c>
      <c r="G11477" s="9">
        <f t="shared" si="187"/>
        <v>88.559587093751986</v>
      </c>
    </row>
    <row r="11478" spans="1:7" x14ac:dyDescent="0.25">
      <c r="A11478" s="1" t="s">
        <v>10724</v>
      </c>
      <c r="B11478" s="28"/>
      <c r="C11478" s="29"/>
      <c r="D11478" s="1" t="s">
        <v>11553</v>
      </c>
      <c r="E11478" s="7">
        <v>510257.43000000005</v>
      </c>
      <c r="F11478" s="8">
        <v>158178.21</v>
      </c>
      <c r="G11478" s="9">
        <f t="shared" si="187"/>
        <v>30.999687745850164</v>
      </c>
    </row>
    <row r="11479" spans="1:7" x14ac:dyDescent="0.25">
      <c r="A11479" s="1" t="s">
        <v>10724</v>
      </c>
      <c r="B11479" s="28"/>
      <c r="C11479" s="29"/>
      <c r="D11479" s="1" t="s">
        <v>11554</v>
      </c>
      <c r="E11479" s="7">
        <v>461535.1</v>
      </c>
      <c r="F11479" s="8">
        <v>250798.09</v>
      </c>
      <c r="G11479" s="9">
        <f t="shared" si="187"/>
        <v>54.339981942868491</v>
      </c>
    </row>
    <row r="11480" spans="1:7" x14ac:dyDescent="0.25">
      <c r="A11480" s="1" t="s">
        <v>10724</v>
      </c>
      <c r="B11480" s="28"/>
      <c r="C11480" s="29"/>
      <c r="D11480" s="1" t="s">
        <v>11555</v>
      </c>
      <c r="E11480" s="7">
        <v>428652.77</v>
      </c>
      <c r="F11480" s="8">
        <v>155578.15</v>
      </c>
      <c r="G11480" s="9">
        <f t="shared" si="187"/>
        <v>36.294679724103965</v>
      </c>
    </row>
    <row r="11481" spans="1:7" x14ac:dyDescent="0.25">
      <c r="A11481" s="1" t="s">
        <v>10724</v>
      </c>
      <c r="B11481" s="28"/>
      <c r="C11481" s="29"/>
      <c r="D11481" s="1" t="s">
        <v>11556</v>
      </c>
      <c r="E11481" s="7">
        <v>801710.59</v>
      </c>
      <c r="F11481" s="8">
        <v>714716.07</v>
      </c>
      <c r="G11481" s="9">
        <f t="shared" si="187"/>
        <v>89.148887256185546</v>
      </c>
    </row>
    <row r="11482" spans="1:7" x14ac:dyDescent="0.25">
      <c r="A11482" s="1" t="s">
        <v>10724</v>
      </c>
      <c r="B11482" s="28"/>
      <c r="C11482" s="29"/>
      <c r="D11482" s="1" t="s">
        <v>11557</v>
      </c>
      <c r="E11482" s="7">
        <v>1032583.1700000002</v>
      </c>
      <c r="F11482" s="8">
        <v>792836.6</v>
      </c>
      <c r="G11482" s="9">
        <f t="shared" si="187"/>
        <v>76.781863489020438</v>
      </c>
    </row>
    <row r="11483" spans="1:7" x14ac:dyDescent="0.25">
      <c r="A11483" s="1" t="s">
        <v>10724</v>
      </c>
      <c r="B11483" s="28"/>
      <c r="C11483" s="29"/>
      <c r="D11483" s="1" t="s">
        <v>11558</v>
      </c>
      <c r="E11483" s="7">
        <v>474092.96</v>
      </c>
      <c r="F11483" s="8">
        <v>392837.59</v>
      </c>
      <c r="G11483" s="9">
        <f t="shared" si="187"/>
        <v>82.86087817039089</v>
      </c>
    </row>
    <row r="11484" spans="1:7" x14ac:dyDescent="0.25">
      <c r="A11484" s="1" t="s">
        <v>10724</v>
      </c>
      <c r="B11484" s="28"/>
      <c r="C11484" s="29"/>
      <c r="D11484" s="1" t="s">
        <v>11559</v>
      </c>
      <c r="E11484" s="7">
        <v>506745.52000000008</v>
      </c>
      <c r="F11484" s="8">
        <v>307913.88</v>
      </c>
      <c r="G11484" s="9">
        <f t="shared" si="187"/>
        <v>60.763019671096444</v>
      </c>
    </row>
    <row r="11485" spans="1:7" x14ac:dyDescent="0.25">
      <c r="A11485" s="1" t="s">
        <v>10724</v>
      </c>
      <c r="B11485" s="28"/>
      <c r="C11485" s="29"/>
      <c r="D11485" s="1" t="s">
        <v>11560</v>
      </c>
      <c r="E11485" s="7">
        <v>583836.85</v>
      </c>
      <c r="F11485" s="8">
        <v>307555.95</v>
      </c>
      <c r="G11485" s="9">
        <f t="shared" ref="G11485:G11548" si="188">F11485/E11485*100</f>
        <v>52.678406647336494</v>
      </c>
    </row>
    <row r="11486" spans="1:7" x14ac:dyDescent="0.25">
      <c r="A11486" s="1" t="s">
        <v>10724</v>
      </c>
      <c r="B11486" s="28"/>
      <c r="C11486" s="29"/>
      <c r="D11486" s="1" t="s">
        <v>11561</v>
      </c>
      <c r="E11486" s="7">
        <v>983276.66999999993</v>
      </c>
      <c r="F11486" s="8">
        <v>832253.01</v>
      </c>
      <c r="G11486" s="9">
        <f t="shared" si="188"/>
        <v>84.640776639193533</v>
      </c>
    </row>
    <row r="11487" spans="1:7" x14ac:dyDescent="0.25">
      <c r="A11487" s="1" t="s">
        <v>10724</v>
      </c>
      <c r="B11487" s="28"/>
      <c r="C11487" s="29"/>
      <c r="D11487" s="1" t="s">
        <v>11562</v>
      </c>
      <c r="E11487" s="7">
        <v>475097.04</v>
      </c>
      <c r="F11487" s="8">
        <v>409944.4</v>
      </c>
      <c r="G11487" s="9">
        <f t="shared" si="188"/>
        <v>86.286456341634974</v>
      </c>
    </row>
    <row r="11488" spans="1:7" x14ac:dyDescent="0.25">
      <c r="A11488" s="1" t="s">
        <v>10724</v>
      </c>
      <c r="B11488" s="28"/>
      <c r="C11488" s="29"/>
      <c r="D11488" s="1" t="s">
        <v>11563</v>
      </c>
      <c r="E11488" s="7">
        <v>581038.26</v>
      </c>
      <c r="F11488" s="8">
        <v>325079.87</v>
      </c>
      <c r="G11488" s="9">
        <f t="shared" si="188"/>
        <v>55.948100560537959</v>
      </c>
    </row>
    <row r="11489" spans="1:7" x14ac:dyDescent="0.25">
      <c r="A11489" s="1" t="s">
        <v>10724</v>
      </c>
      <c r="B11489" s="28"/>
      <c r="C11489" s="29"/>
      <c r="D11489" s="1" t="s">
        <v>11564</v>
      </c>
      <c r="E11489" s="7">
        <v>643881.57999999996</v>
      </c>
      <c r="F11489" s="8">
        <v>268356.18</v>
      </c>
      <c r="G11489" s="9">
        <f t="shared" si="188"/>
        <v>41.677878096776745</v>
      </c>
    </row>
    <row r="11490" spans="1:7" x14ac:dyDescent="0.25">
      <c r="A11490" s="1" t="s">
        <v>10724</v>
      </c>
      <c r="B11490" s="28"/>
      <c r="C11490" s="29"/>
      <c r="D11490" s="1" t="s">
        <v>11565</v>
      </c>
      <c r="E11490" s="7">
        <v>588629.91999999993</v>
      </c>
      <c r="F11490" s="8">
        <v>504861.3</v>
      </c>
      <c r="G11490" s="9">
        <f t="shared" si="188"/>
        <v>85.768881744917095</v>
      </c>
    </row>
    <row r="11491" spans="1:7" x14ac:dyDescent="0.25">
      <c r="A11491" s="1" t="s">
        <v>10724</v>
      </c>
      <c r="B11491" s="28"/>
      <c r="C11491" s="29"/>
      <c r="D11491" s="1" t="s">
        <v>11566</v>
      </c>
      <c r="E11491" s="7">
        <v>610382.52</v>
      </c>
      <c r="F11491" s="8">
        <v>498937.39</v>
      </c>
      <c r="G11491" s="9">
        <f t="shared" si="188"/>
        <v>81.741755972959382</v>
      </c>
    </row>
    <row r="11492" spans="1:7" x14ac:dyDescent="0.25">
      <c r="A11492" s="1" t="s">
        <v>10724</v>
      </c>
      <c r="B11492" s="28"/>
      <c r="C11492" s="29"/>
      <c r="D11492" s="1" t="s">
        <v>11567</v>
      </c>
      <c r="E11492" s="7">
        <v>494016.14</v>
      </c>
      <c r="F11492" s="8">
        <v>239446.54</v>
      </c>
      <c r="G11492" s="9">
        <f t="shared" si="188"/>
        <v>48.46937591958028</v>
      </c>
    </row>
    <row r="11493" spans="1:7" x14ac:dyDescent="0.25">
      <c r="A11493" s="1" t="s">
        <v>10724</v>
      </c>
      <c r="B11493" s="28"/>
      <c r="C11493" s="29"/>
      <c r="D11493" s="1" t="s">
        <v>11568</v>
      </c>
      <c r="E11493" s="7">
        <v>562118.43999999994</v>
      </c>
      <c r="F11493" s="8">
        <v>338014.89</v>
      </c>
      <c r="G11493" s="9">
        <f t="shared" si="188"/>
        <v>60.132325493538339</v>
      </c>
    </row>
    <row r="11494" spans="1:7" x14ac:dyDescent="0.25">
      <c r="A11494" s="1" t="s">
        <v>10724</v>
      </c>
      <c r="B11494" s="28"/>
      <c r="C11494" s="29"/>
      <c r="D11494" s="1" t="s">
        <v>11569</v>
      </c>
      <c r="E11494" s="7">
        <v>454326.36</v>
      </c>
      <c r="F11494" s="8">
        <v>183248.54</v>
      </c>
      <c r="G11494" s="9">
        <f t="shared" si="188"/>
        <v>40.334120168594225</v>
      </c>
    </row>
    <row r="11495" spans="1:7" x14ac:dyDescent="0.25">
      <c r="A11495" s="1" t="s">
        <v>10724</v>
      </c>
      <c r="B11495" s="28"/>
      <c r="C11495" s="29"/>
      <c r="D11495" s="1" t="s">
        <v>11570</v>
      </c>
      <c r="E11495" s="7">
        <v>350747.3</v>
      </c>
      <c r="F11495" s="8">
        <v>311239.67</v>
      </c>
      <c r="G11495" s="9">
        <f t="shared" si="188"/>
        <v>88.736155631133869</v>
      </c>
    </row>
    <row r="11496" spans="1:7" x14ac:dyDescent="0.25">
      <c r="A11496" s="1" t="s">
        <v>10724</v>
      </c>
      <c r="B11496" s="28"/>
      <c r="C11496" s="29"/>
      <c r="D11496" s="1" t="s">
        <v>11571</v>
      </c>
      <c r="E11496" s="7">
        <v>480156.87</v>
      </c>
      <c r="F11496" s="8">
        <v>401191.51</v>
      </c>
      <c r="G11496" s="9">
        <f t="shared" si="188"/>
        <v>83.554258007388299</v>
      </c>
    </row>
    <row r="11497" spans="1:7" x14ac:dyDescent="0.25">
      <c r="A11497" s="1" t="s">
        <v>10724</v>
      </c>
      <c r="B11497" s="28"/>
      <c r="C11497" s="29"/>
      <c r="D11497" s="1" t="s">
        <v>11572</v>
      </c>
      <c r="E11497" s="7">
        <v>480441.67</v>
      </c>
      <c r="F11497" s="8">
        <v>430391.56</v>
      </c>
      <c r="G11497" s="9">
        <f t="shared" si="188"/>
        <v>89.582479388184638</v>
      </c>
    </row>
    <row r="11498" spans="1:7" x14ac:dyDescent="0.25">
      <c r="A11498" s="1" t="s">
        <v>10724</v>
      </c>
      <c r="B11498" s="28"/>
      <c r="C11498" s="29"/>
      <c r="D11498" s="1" t="s">
        <v>11573</v>
      </c>
      <c r="E11498" s="7">
        <v>383265</v>
      </c>
      <c r="F11498" s="8">
        <v>319986.15999999997</v>
      </c>
      <c r="G11498" s="9">
        <f t="shared" si="188"/>
        <v>83.489533351597458</v>
      </c>
    </row>
    <row r="11499" spans="1:7" x14ac:dyDescent="0.25">
      <c r="A11499" s="1" t="s">
        <v>10724</v>
      </c>
      <c r="B11499" s="28"/>
      <c r="C11499" s="29"/>
      <c r="D11499" s="1" t="s">
        <v>11574</v>
      </c>
      <c r="E11499" s="7">
        <v>386292.87</v>
      </c>
      <c r="F11499" s="8">
        <v>343355.59</v>
      </c>
      <c r="G11499" s="9">
        <f t="shared" si="188"/>
        <v>88.884785784423102</v>
      </c>
    </row>
    <row r="11500" spans="1:7" x14ac:dyDescent="0.25">
      <c r="A11500" s="1" t="s">
        <v>10724</v>
      </c>
      <c r="B11500" s="28"/>
      <c r="C11500" s="29"/>
      <c r="D11500" s="1" t="s">
        <v>11575</v>
      </c>
      <c r="E11500" s="7">
        <v>381097.71</v>
      </c>
      <c r="F11500" s="8">
        <v>286982.71999999997</v>
      </c>
      <c r="G11500" s="9">
        <f t="shared" si="188"/>
        <v>75.304236281031436</v>
      </c>
    </row>
    <row r="11501" spans="1:7" x14ac:dyDescent="0.25">
      <c r="A11501" s="1" t="s">
        <v>10724</v>
      </c>
      <c r="B11501" s="28"/>
      <c r="C11501" s="29"/>
      <c r="D11501" s="1" t="s">
        <v>11576</v>
      </c>
      <c r="E11501" s="7">
        <v>347764.97</v>
      </c>
      <c r="F11501" s="8">
        <v>291173.21000000002</v>
      </c>
      <c r="G11501" s="9">
        <f t="shared" si="188"/>
        <v>83.727009652524814</v>
      </c>
    </row>
    <row r="11502" spans="1:7" x14ac:dyDescent="0.25">
      <c r="A11502" s="1" t="s">
        <v>10724</v>
      </c>
      <c r="B11502" s="28"/>
      <c r="C11502" s="29"/>
      <c r="D11502" s="1" t="s">
        <v>11577</v>
      </c>
      <c r="E11502" s="7">
        <v>378779.45</v>
      </c>
      <c r="F11502" s="8">
        <v>319903.34000000003</v>
      </c>
      <c r="G11502" s="9">
        <f t="shared" si="188"/>
        <v>84.456361082946813</v>
      </c>
    </row>
    <row r="11503" spans="1:7" x14ac:dyDescent="0.25">
      <c r="A11503" s="1" t="s">
        <v>10724</v>
      </c>
      <c r="B11503" s="28"/>
      <c r="C11503" s="29"/>
      <c r="D11503" s="1" t="s">
        <v>11578</v>
      </c>
      <c r="E11503" s="7">
        <v>405323.44</v>
      </c>
      <c r="F11503" s="8">
        <v>309952.03000000003</v>
      </c>
      <c r="G11503" s="9">
        <f t="shared" si="188"/>
        <v>76.470294932856589</v>
      </c>
    </row>
    <row r="11504" spans="1:7" x14ac:dyDescent="0.25">
      <c r="A11504" s="1" t="s">
        <v>10724</v>
      </c>
      <c r="B11504" s="28"/>
      <c r="C11504" s="29"/>
      <c r="D11504" s="1" t="s">
        <v>11579</v>
      </c>
      <c r="E11504" s="7">
        <v>514119.95999999996</v>
      </c>
      <c r="F11504" s="8">
        <v>179353.38</v>
      </c>
      <c r="G11504" s="9">
        <f t="shared" si="188"/>
        <v>34.885511933829612</v>
      </c>
    </row>
    <row r="11505" spans="1:7" x14ac:dyDescent="0.25">
      <c r="A11505" s="1" t="s">
        <v>10724</v>
      </c>
      <c r="B11505" s="28"/>
      <c r="C11505" s="29"/>
      <c r="D11505" s="1" t="s">
        <v>11580</v>
      </c>
      <c r="E11505" s="7">
        <v>119628.37999999999</v>
      </c>
      <c r="F11505" s="8">
        <v>102840.42</v>
      </c>
      <c r="G11505" s="9">
        <f t="shared" si="188"/>
        <v>85.966574152387594</v>
      </c>
    </row>
    <row r="11506" spans="1:7" x14ac:dyDescent="0.25">
      <c r="A11506" s="1" t="s">
        <v>10724</v>
      </c>
      <c r="B11506" s="28"/>
      <c r="C11506" s="29"/>
      <c r="D11506" s="1" t="s">
        <v>11581</v>
      </c>
      <c r="E11506" s="7">
        <v>275965.55</v>
      </c>
      <c r="F11506" s="8">
        <v>239882.93</v>
      </c>
      <c r="G11506" s="9">
        <f t="shared" si="188"/>
        <v>86.924954944557399</v>
      </c>
    </row>
    <row r="11507" spans="1:7" x14ac:dyDescent="0.25">
      <c r="A11507" s="1" t="s">
        <v>10724</v>
      </c>
      <c r="B11507" s="28"/>
      <c r="C11507" s="29"/>
      <c r="D11507" s="1" t="s">
        <v>11582</v>
      </c>
      <c r="E11507" s="7">
        <v>103434.81000000001</v>
      </c>
      <c r="F11507" s="8">
        <v>78774.7</v>
      </c>
      <c r="G11507" s="9">
        <f t="shared" si="188"/>
        <v>76.158790256394326</v>
      </c>
    </row>
    <row r="11508" spans="1:7" x14ac:dyDescent="0.25">
      <c r="A11508" s="1" t="s">
        <v>10724</v>
      </c>
      <c r="B11508" s="28"/>
      <c r="C11508" s="29"/>
      <c r="D11508" s="1" t="s">
        <v>11583</v>
      </c>
      <c r="E11508" s="7">
        <v>280001.95</v>
      </c>
      <c r="F11508" s="8">
        <v>217056.72</v>
      </c>
      <c r="G11508" s="9">
        <f t="shared" si="188"/>
        <v>77.519717273397561</v>
      </c>
    </row>
    <row r="11509" spans="1:7" x14ac:dyDescent="0.25">
      <c r="A11509" s="1" t="s">
        <v>10724</v>
      </c>
      <c r="B11509" s="28"/>
      <c r="C11509" s="29"/>
      <c r="D11509" s="1" t="s">
        <v>11584</v>
      </c>
      <c r="E11509" s="7">
        <v>278040.23</v>
      </c>
      <c r="F11509" s="8">
        <v>247757.72</v>
      </c>
      <c r="G11509" s="9">
        <f t="shared" si="188"/>
        <v>89.10858691204507</v>
      </c>
    </row>
    <row r="11510" spans="1:7" x14ac:dyDescent="0.25">
      <c r="A11510" s="1" t="s">
        <v>10724</v>
      </c>
      <c r="B11510" s="28"/>
      <c r="C11510" s="29"/>
      <c r="D11510" s="1" t="s">
        <v>11585</v>
      </c>
      <c r="E11510" s="7">
        <v>279908.61</v>
      </c>
      <c r="F11510" s="8">
        <v>191070.16</v>
      </c>
      <c r="G11510" s="9">
        <f t="shared" si="188"/>
        <v>68.261622963295068</v>
      </c>
    </row>
    <row r="11511" spans="1:7" x14ac:dyDescent="0.25">
      <c r="A11511" s="1" t="s">
        <v>10724</v>
      </c>
      <c r="B11511" s="28"/>
      <c r="C11511" s="29"/>
      <c r="D11511" s="1" t="s">
        <v>11586</v>
      </c>
      <c r="E11511" s="7">
        <v>500100.5</v>
      </c>
      <c r="F11511" s="8">
        <v>343015.42</v>
      </c>
      <c r="G11511" s="9">
        <f t="shared" si="188"/>
        <v>68.589297551192203</v>
      </c>
    </row>
    <row r="11512" spans="1:7" x14ac:dyDescent="0.25">
      <c r="A11512" s="1" t="s">
        <v>10724</v>
      </c>
      <c r="B11512" s="28"/>
      <c r="C11512" s="29"/>
      <c r="D11512" s="1" t="s">
        <v>11587</v>
      </c>
      <c r="E11512" s="7">
        <v>510711.73000000004</v>
      </c>
      <c r="F11512" s="8">
        <v>351292.55</v>
      </c>
      <c r="G11512" s="9">
        <f t="shared" si="188"/>
        <v>68.78489945786049</v>
      </c>
    </row>
    <row r="11513" spans="1:7" x14ac:dyDescent="0.25">
      <c r="A11513" s="1" t="s">
        <v>10724</v>
      </c>
      <c r="B11513" s="28"/>
      <c r="C11513" s="29"/>
      <c r="D11513" s="1" t="s">
        <v>11588</v>
      </c>
      <c r="E11513" s="7">
        <v>682175.76</v>
      </c>
      <c r="F11513" s="8">
        <v>427437.34</v>
      </c>
      <c r="G11513" s="9">
        <f t="shared" si="188"/>
        <v>62.657949030613459</v>
      </c>
    </row>
    <row r="11514" spans="1:7" x14ac:dyDescent="0.25">
      <c r="A11514" s="1" t="s">
        <v>10724</v>
      </c>
      <c r="B11514" s="28"/>
      <c r="C11514" s="29"/>
      <c r="D11514" s="1" t="s">
        <v>11589</v>
      </c>
      <c r="E11514" s="7">
        <v>86367.2</v>
      </c>
      <c r="F11514" s="8">
        <v>85940.64</v>
      </c>
      <c r="G11514" s="9">
        <f t="shared" si="188"/>
        <v>99.506108800563169</v>
      </c>
    </row>
    <row r="11515" spans="1:7" x14ac:dyDescent="0.25">
      <c r="A11515" s="1" t="s">
        <v>10724</v>
      </c>
      <c r="B11515" s="28"/>
      <c r="C11515" s="29"/>
      <c r="D11515" s="1" t="s">
        <v>11590</v>
      </c>
      <c r="E11515" s="7">
        <v>119360.5</v>
      </c>
      <c r="F11515" s="8">
        <v>96826.89</v>
      </c>
      <c r="G11515" s="9">
        <f t="shared" si="188"/>
        <v>81.121384377578849</v>
      </c>
    </row>
    <row r="11516" spans="1:7" x14ac:dyDescent="0.25">
      <c r="A11516" s="1" t="s">
        <v>10724</v>
      </c>
      <c r="B11516" s="28"/>
      <c r="C11516" s="29"/>
      <c r="D11516" s="1" t="s">
        <v>11591</v>
      </c>
      <c r="E11516" s="7">
        <v>604280.12</v>
      </c>
      <c r="F11516" s="8">
        <v>546591.80000000005</v>
      </c>
      <c r="G11516" s="9">
        <f t="shared" si="188"/>
        <v>90.453381123972775</v>
      </c>
    </row>
    <row r="11517" spans="1:7" x14ac:dyDescent="0.25">
      <c r="A11517" s="1" t="s">
        <v>10724</v>
      </c>
      <c r="B11517" s="28"/>
      <c r="C11517" s="29"/>
      <c r="D11517" s="1" t="s">
        <v>11592</v>
      </c>
      <c r="E11517" s="7">
        <v>601086.57999999996</v>
      </c>
      <c r="F11517" s="8">
        <v>484558.81</v>
      </c>
      <c r="G11517" s="9">
        <f t="shared" si="188"/>
        <v>80.613812738923571</v>
      </c>
    </row>
    <row r="11518" spans="1:7" x14ac:dyDescent="0.25">
      <c r="A11518" s="1" t="s">
        <v>10724</v>
      </c>
      <c r="B11518" s="28"/>
      <c r="C11518" s="29"/>
      <c r="D11518" s="1" t="s">
        <v>11593</v>
      </c>
      <c r="E11518" s="7">
        <v>596898.20000000007</v>
      </c>
      <c r="F11518" s="8">
        <v>476294.96</v>
      </c>
      <c r="G11518" s="9">
        <f t="shared" si="188"/>
        <v>79.795006920778107</v>
      </c>
    </row>
    <row r="11519" spans="1:7" x14ac:dyDescent="0.25">
      <c r="A11519" s="1" t="s">
        <v>10724</v>
      </c>
      <c r="B11519" s="28"/>
      <c r="C11519" s="29"/>
      <c r="D11519" s="1" t="s">
        <v>11594</v>
      </c>
      <c r="E11519" s="7">
        <v>250562.89</v>
      </c>
      <c r="F11519" s="8">
        <v>159133.65</v>
      </c>
      <c r="G11519" s="9">
        <f t="shared" si="188"/>
        <v>63.510462383316209</v>
      </c>
    </row>
    <row r="11520" spans="1:7" x14ac:dyDescent="0.25">
      <c r="A11520" s="1" t="s">
        <v>10724</v>
      </c>
      <c r="B11520" s="28"/>
      <c r="C11520" s="29"/>
      <c r="D11520" s="1" t="s">
        <v>11595</v>
      </c>
      <c r="E11520" s="7">
        <v>645275.38</v>
      </c>
      <c r="F11520" s="8">
        <v>376198.21</v>
      </c>
      <c r="G11520" s="9">
        <f t="shared" si="188"/>
        <v>58.300412763307349</v>
      </c>
    </row>
    <row r="11521" spans="1:7" x14ac:dyDescent="0.25">
      <c r="A11521" s="1" t="s">
        <v>10724</v>
      </c>
      <c r="B11521" s="28"/>
      <c r="C11521" s="29"/>
      <c r="D11521" s="1" t="s">
        <v>11596</v>
      </c>
      <c r="E11521" s="7">
        <v>788646.14</v>
      </c>
      <c r="F11521" s="8">
        <v>763441.34</v>
      </c>
      <c r="G11521" s="9">
        <f t="shared" si="188"/>
        <v>96.804041924303334</v>
      </c>
    </row>
    <row r="11522" spans="1:7" x14ac:dyDescent="0.25">
      <c r="A11522" s="1" t="s">
        <v>10724</v>
      </c>
      <c r="B11522" s="28"/>
      <c r="C11522" s="29"/>
      <c r="D11522" s="1" t="s">
        <v>11597</v>
      </c>
      <c r="E11522" s="7">
        <v>1072720.74</v>
      </c>
      <c r="F11522" s="8">
        <v>970569.31</v>
      </c>
      <c r="G11522" s="9">
        <f t="shared" si="188"/>
        <v>90.477351076478683</v>
      </c>
    </row>
    <row r="11523" spans="1:7" x14ac:dyDescent="0.25">
      <c r="A11523" s="1" t="s">
        <v>10724</v>
      </c>
      <c r="B11523" s="28"/>
      <c r="C11523" s="29"/>
      <c r="D11523" s="1" t="s">
        <v>11598</v>
      </c>
      <c r="E11523" s="7">
        <v>0</v>
      </c>
      <c r="F11523" s="8">
        <v>8658.66</v>
      </c>
      <c r="G11523" s="9">
        <v>0</v>
      </c>
    </row>
    <row r="11524" spans="1:7" x14ac:dyDescent="0.25">
      <c r="A11524" s="1" t="s">
        <v>10724</v>
      </c>
      <c r="B11524" s="28"/>
      <c r="C11524" s="29"/>
      <c r="D11524" s="1" t="s">
        <v>11599</v>
      </c>
      <c r="E11524" s="7">
        <v>373523.10000000003</v>
      </c>
      <c r="F11524" s="8">
        <v>278216.61</v>
      </c>
      <c r="G11524" s="9">
        <f t="shared" si="188"/>
        <v>74.484445540315974</v>
      </c>
    </row>
    <row r="11525" spans="1:7" x14ac:dyDescent="0.25">
      <c r="A11525" s="1" t="s">
        <v>10724</v>
      </c>
      <c r="B11525" s="28"/>
      <c r="C11525" s="29"/>
      <c r="D11525" s="1" t="s">
        <v>11600</v>
      </c>
      <c r="E11525" s="7">
        <v>794776.66</v>
      </c>
      <c r="F11525" s="8">
        <v>646516.77</v>
      </c>
      <c r="G11525" s="9">
        <f t="shared" si="188"/>
        <v>81.345716669636474</v>
      </c>
    </row>
    <row r="11526" spans="1:7" x14ac:dyDescent="0.25">
      <c r="A11526" s="1" t="s">
        <v>10724</v>
      </c>
      <c r="B11526" s="28"/>
      <c r="C11526" s="29"/>
      <c r="D11526" s="1" t="s">
        <v>11601</v>
      </c>
      <c r="E11526" s="7">
        <v>797208.58000000007</v>
      </c>
      <c r="F11526" s="8">
        <v>740865.78</v>
      </c>
      <c r="G11526" s="9">
        <f t="shared" si="188"/>
        <v>92.932489512343182</v>
      </c>
    </row>
    <row r="11527" spans="1:7" x14ac:dyDescent="0.25">
      <c r="A11527" s="1" t="s">
        <v>10724</v>
      </c>
      <c r="B11527" s="28"/>
      <c r="C11527" s="29"/>
      <c r="D11527" s="1" t="s">
        <v>11602</v>
      </c>
      <c r="E11527" s="7">
        <v>1676959.32</v>
      </c>
      <c r="F11527" s="8">
        <v>1450808.48</v>
      </c>
      <c r="G11527" s="9">
        <f t="shared" si="188"/>
        <v>86.51423219974113</v>
      </c>
    </row>
    <row r="11528" spans="1:7" x14ac:dyDescent="0.25">
      <c r="A11528" s="1" t="s">
        <v>10724</v>
      </c>
      <c r="B11528" s="28"/>
      <c r="C11528" s="29"/>
      <c r="D11528" s="1" t="s">
        <v>11603</v>
      </c>
      <c r="E11528" s="7">
        <v>1448949.43</v>
      </c>
      <c r="F11528" s="8">
        <v>1328162.27</v>
      </c>
      <c r="G11528" s="9">
        <f t="shared" si="188"/>
        <v>91.663811206992918</v>
      </c>
    </row>
    <row r="11529" spans="1:7" x14ac:dyDescent="0.25">
      <c r="A11529" s="1" t="s">
        <v>10724</v>
      </c>
      <c r="B11529" s="28"/>
      <c r="C11529" s="29"/>
      <c r="D11529" s="1" t="s">
        <v>11604</v>
      </c>
      <c r="E11529" s="7">
        <v>1071929.98</v>
      </c>
      <c r="F11529" s="8">
        <v>999159.88</v>
      </c>
      <c r="G11529" s="9">
        <f t="shared" si="188"/>
        <v>93.211300984416908</v>
      </c>
    </row>
    <row r="11530" spans="1:7" x14ac:dyDescent="0.25">
      <c r="A11530" s="1" t="s">
        <v>10724</v>
      </c>
      <c r="B11530" s="28"/>
      <c r="C11530" s="29"/>
      <c r="D11530" s="1" t="s">
        <v>11605</v>
      </c>
      <c r="E11530" s="7">
        <v>127292.41</v>
      </c>
      <c r="F11530" s="8">
        <v>107966.15</v>
      </c>
      <c r="G11530" s="9">
        <f t="shared" si="188"/>
        <v>84.817429413112691</v>
      </c>
    </row>
    <row r="11531" spans="1:7" x14ac:dyDescent="0.25">
      <c r="A11531" s="1" t="s">
        <v>10724</v>
      </c>
      <c r="B11531" s="28"/>
      <c r="C11531" s="29"/>
      <c r="D11531" s="1" t="s">
        <v>11606</v>
      </c>
      <c r="E11531" s="7">
        <v>375788.66</v>
      </c>
      <c r="F11531" s="8">
        <v>355315.4</v>
      </c>
      <c r="G11531" s="9">
        <f t="shared" si="188"/>
        <v>94.551921816906358</v>
      </c>
    </row>
    <row r="11532" spans="1:7" x14ac:dyDescent="0.25">
      <c r="A11532" s="1" t="s">
        <v>10724</v>
      </c>
      <c r="B11532" s="28"/>
      <c r="C11532" s="29"/>
      <c r="D11532" s="1" t="s">
        <v>11607</v>
      </c>
      <c r="E11532" s="7">
        <v>200721.4</v>
      </c>
      <c r="F11532" s="8">
        <v>63794.3</v>
      </c>
      <c r="G11532" s="9">
        <f t="shared" si="188"/>
        <v>31.782510484681755</v>
      </c>
    </row>
    <row r="11533" spans="1:7" x14ac:dyDescent="0.25">
      <c r="A11533" s="1" t="s">
        <v>10724</v>
      </c>
      <c r="B11533" s="28"/>
      <c r="C11533" s="29"/>
      <c r="D11533" s="1" t="s">
        <v>11608</v>
      </c>
      <c r="E11533" s="7">
        <v>0</v>
      </c>
      <c r="F11533" s="8">
        <v>6261.45</v>
      </c>
      <c r="G11533" s="9">
        <v>0</v>
      </c>
    </row>
    <row r="11534" spans="1:7" x14ac:dyDescent="0.25">
      <c r="A11534" s="1" t="s">
        <v>10724</v>
      </c>
      <c r="B11534" s="28"/>
      <c r="C11534" s="29"/>
      <c r="D11534" s="1" t="s">
        <v>11609</v>
      </c>
      <c r="E11534" s="7">
        <v>87599.56</v>
      </c>
      <c r="F11534" s="8">
        <v>20166.490000000002</v>
      </c>
      <c r="G11534" s="9">
        <f t="shared" si="188"/>
        <v>23.021222937649462</v>
      </c>
    </row>
    <row r="11535" spans="1:7" x14ac:dyDescent="0.25">
      <c r="A11535" s="1" t="s">
        <v>10724</v>
      </c>
      <c r="B11535" s="28"/>
      <c r="C11535" s="29"/>
      <c r="D11535" s="1" t="s">
        <v>11610</v>
      </c>
      <c r="E11535" s="7">
        <v>2039063.86</v>
      </c>
      <c r="F11535" s="8">
        <v>1577413.69</v>
      </c>
      <c r="G11535" s="9">
        <f t="shared" si="188"/>
        <v>77.359700249897998</v>
      </c>
    </row>
    <row r="11536" spans="1:7" x14ac:dyDescent="0.25">
      <c r="A11536" s="1" t="s">
        <v>10724</v>
      </c>
      <c r="B11536" s="28"/>
      <c r="C11536" s="29"/>
      <c r="D11536" s="1" t="s">
        <v>11611</v>
      </c>
      <c r="E11536" s="7">
        <v>1176637.77</v>
      </c>
      <c r="F11536" s="8">
        <v>70364.03</v>
      </c>
      <c r="G11536" s="9">
        <f t="shared" si="188"/>
        <v>5.9800927519095364</v>
      </c>
    </row>
    <row r="11537" spans="1:7" x14ac:dyDescent="0.25">
      <c r="A11537" s="1" t="s">
        <v>10724</v>
      </c>
      <c r="B11537" s="28"/>
      <c r="C11537" s="29"/>
      <c r="D11537" s="1" t="s">
        <v>11612</v>
      </c>
      <c r="E11537" s="7">
        <v>216836.12</v>
      </c>
      <c r="F11537" s="8">
        <v>172220.23</v>
      </c>
      <c r="G11537" s="9">
        <f t="shared" si="188"/>
        <v>79.424142988723474</v>
      </c>
    </row>
    <row r="11538" spans="1:7" x14ac:dyDescent="0.25">
      <c r="A11538" s="1" t="s">
        <v>10724</v>
      </c>
      <c r="B11538" s="28"/>
      <c r="C11538" s="29"/>
      <c r="D11538" s="1" t="s">
        <v>11613</v>
      </c>
      <c r="E11538" s="7">
        <v>33386.89</v>
      </c>
      <c r="F11538" s="8">
        <v>12652.44</v>
      </c>
      <c r="G11538" s="9">
        <f t="shared" si="188"/>
        <v>37.896431803022082</v>
      </c>
    </row>
    <row r="11539" spans="1:7" x14ac:dyDescent="0.25">
      <c r="A11539" s="1" t="s">
        <v>10724</v>
      </c>
      <c r="B11539" s="28"/>
      <c r="C11539" s="29"/>
      <c r="D11539" s="1" t="s">
        <v>11614</v>
      </c>
      <c r="E11539" s="7">
        <v>279148.41000000003</v>
      </c>
      <c r="F11539" s="8">
        <v>252965.06</v>
      </c>
      <c r="G11539" s="9">
        <f t="shared" si="188"/>
        <v>90.62027614629794</v>
      </c>
    </row>
    <row r="11540" spans="1:7" x14ac:dyDescent="0.25">
      <c r="A11540" s="1" t="s">
        <v>10724</v>
      </c>
      <c r="B11540" s="28"/>
      <c r="C11540" s="29"/>
      <c r="D11540" s="1" t="s">
        <v>11615</v>
      </c>
      <c r="E11540" s="7">
        <v>106559.53</v>
      </c>
      <c r="F11540" s="8">
        <v>97905.52</v>
      </c>
      <c r="G11540" s="9">
        <f t="shared" si="188"/>
        <v>91.878708549108651</v>
      </c>
    </row>
    <row r="11541" spans="1:7" x14ac:dyDescent="0.25">
      <c r="A11541" s="1" t="s">
        <v>10724</v>
      </c>
      <c r="B11541" s="28"/>
      <c r="C11541" s="29"/>
      <c r="D11541" s="1" t="s">
        <v>11616</v>
      </c>
      <c r="E11541" s="7">
        <v>271547.53000000003</v>
      </c>
      <c r="F11541" s="8">
        <v>106853.19</v>
      </c>
      <c r="G11541" s="9">
        <f t="shared" si="188"/>
        <v>39.349718997628145</v>
      </c>
    </row>
    <row r="11542" spans="1:7" x14ac:dyDescent="0.25">
      <c r="A11542" s="1" t="s">
        <v>10724</v>
      </c>
      <c r="B11542" s="28"/>
      <c r="C11542" s="29"/>
      <c r="D11542" s="1" t="s">
        <v>11617</v>
      </c>
      <c r="E11542" s="7">
        <v>103696.29000000001</v>
      </c>
      <c r="F11542" s="8">
        <v>0</v>
      </c>
      <c r="G11542" s="9">
        <f t="shared" si="188"/>
        <v>0</v>
      </c>
    </row>
    <row r="11543" spans="1:7" x14ac:dyDescent="0.25">
      <c r="A11543" s="1" t="s">
        <v>10724</v>
      </c>
      <c r="B11543" s="28"/>
      <c r="C11543" s="29"/>
      <c r="D11543" s="1" t="s">
        <v>11618</v>
      </c>
      <c r="E11543" s="7">
        <v>124091.44</v>
      </c>
      <c r="F11543" s="8">
        <v>22780.84</v>
      </c>
      <c r="G11543" s="9">
        <f t="shared" si="188"/>
        <v>18.358107537473977</v>
      </c>
    </row>
    <row r="11544" spans="1:7" x14ac:dyDescent="0.25">
      <c r="A11544" s="1" t="s">
        <v>10724</v>
      </c>
      <c r="B11544" s="28"/>
      <c r="C11544" s="29"/>
      <c r="D11544" s="1" t="s">
        <v>11619</v>
      </c>
      <c r="E11544" s="7">
        <v>26293.88</v>
      </c>
      <c r="F11544" s="8">
        <v>0</v>
      </c>
      <c r="G11544" s="9">
        <f t="shared" si="188"/>
        <v>0</v>
      </c>
    </row>
    <row r="11545" spans="1:7" x14ac:dyDescent="0.25">
      <c r="A11545" s="1" t="s">
        <v>10724</v>
      </c>
      <c r="B11545" s="28"/>
      <c r="C11545" s="29"/>
      <c r="D11545" s="1" t="s">
        <v>11620</v>
      </c>
      <c r="E11545" s="7">
        <v>303317.02</v>
      </c>
      <c r="F11545" s="8">
        <v>223175</v>
      </c>
      <c r="G11545" s="9">
        <f t="shared" si="188"/>
        <v>73.578132872332716</v>
      </c>
    </row>
    <row r="11546" spans="1:7" x14ac:dyDescent="0.25">
      <c r="A11546" s="1" t="s">
        <v>10724</v>
      </c>
      <c r="B11546" s="28"/>
      <c r="C11546" s="29"/>
      <c r="D11546" s="1" t="s">
        <v>11621</v>
      </c>
      <c r="E11546" s="7">
        <v>84603.199999999997</v>
      </c>
      <c r="F11546" s="8">
        <v>49066.96</v>
      </c>
      <c r="G11546" s="9">
        <f t="shared" si="188"/>
        <v>57.99657696162793</v>
      </c>
    </row>
    <row r="11547" spans="1:7" x14ac:dyDescent="0.25">
      <c r="A11547" s="1" t="s">
        <v>10724</v>
      </c>
      <c r="B11547" s="28"/>
      <c r="C11547" s="29"/>
      <c r="D11547" s="1" t="s">
        <v>11622</v>
      </c>
      <c r="E11547" s="7">
        <v>255961.93000000002</v>
      </c>
      <c r="F11547" s="8">
        <v>156546.64000000001</v>
      </c>
      <c r="G11547" s="9">
        <f t="shared" si="188"/>
        <v>61.16012642973898</v>
      </c>
    </row>
    <row r="11548" spans="1:7" x14ac:dyDescent="0.25">
      <c r="A11548" s="1" t="s">
        <v>10724</v>
      </c>
      <c r="B11548" s="28"/>
      <c r="C11548" s="29"/>
      <c r="D11548" s="1" t="s">
        <v>11623</v>
      </c>
      <c r="E11548" s="7">
        <v>269421.94</v>
      </c>
      <c r="F11548" s="8">
        <v>77901.759999999995</v>
      </c>
      <c r="G11548" s="9">
        <f t="shared" si="188"/>
        <v>28.914408381143712</v>
      </c>
    </row>
    <row r="11549" spans="1:7" x14ac:dyDescent="0.25">
      <c r="A11549" s="1" t="s">
        <v>10724</v>
      </c>
      <c r="B11549" s="28"/>
      <c r="C11549" s="29"/>
      <c r="D11549" s="1" t="s">
        <v>11624</v>
      </c>
      <c r="E11549" s="7">
        <v>210910.50999999998</v>
      </c>
      <c r="F11549" s="8">
        <v>122842.55</v>
      </c>
      <c r="G11549" s="9">
        <f t="shared" ref="G11549:G11610" si="189">F11549/E11549*100</f>
        <v>58.243920608792813</v>
      </c>
    </row>
    <row r="11550" spans="1:7" x14ac:dyDescent="0.25">
      <c r="A11550" s="1" t="s">
        <v>10724</v>
      </c>
      <c r="B11550" s="28"/>
      <c r="C11550" s="29"/>
      <c r="D11550" s="1" t="s">
        <v>11625</v>
      </c>
      <c r="E11550" s="7">
        <v>104485.17</v>
      </c>
      <c r="F11550" s="8">
        <v>18687.23</v>
      </c>
      <c r="G11550" s="9">
        <f t="shared" si="189"/>
        <v>17.885054883865337</v>
      </c>
    </row>
    <row r="11551" spans="1:7" x14ac:dyDescent="0.25">
      <c r="A11551" s="1" t="s">
        <v>10724</v>
      </c>
      <c r="B11551" s="28"/>
      <c r="C11551" s="29"/>
      <c r="D11551" s="1" t="s">
        <v>11626</v>
      </c>
      <c r="E11551" s="7">
        <v>397892.41000000003</v>
      </c>
      <c r="F11551" s="8">
        <v>264705.18</v>
      </c>
      <c r="G11551" s="9">
        <f t="shared" si="189"/>
        <v>66.52682316810214</v>
      </c>
    </row>
    <row r="11552" spans="1:7" x14ac:dyDescent="0.25">
      <c r="A11552" s="1" t="s">
        <v>10724</v>
      </c>
      <c r="B11552" s="28"/>
      <c r="C11552" s="29"/>
      <c r="D11552" s="1" t="s">
        <v>11627</v>
      </c>
      <c r="E11552" s="7">
        <v>115012.65</v>
      </c>
      <c r="F11552" s="8">
        <v>871.72</v>
      </c>
      <c r="G11552" s="9">
        <f t="shared" si="189"/>
        <v>0.75793401856230602</v>
      </c>
    </row>
    <row r="11553" spans="1:7" x14ac:dyDescent="0.25">
      <c r="A11553" s="1" t="s">
        <v>10724</v>
      </c>
      <c r="B11553" s="28"/>
      <c r="C11553" s="29"/>
      <c r="D11553" s="1" t="s">
        <v>11628</v>
      </c>
      <c r="E11553" s="7">
        <v>186.38</v>
      </c>
      <c r="F11553" s="8">
        <v>0</v>
      </c>
      <c r="G11553" s="9">
        <f t="shared" si="189"/>
        <v>0</v>
      </c>
    </row>
    <row r="11554" spans="1:7" x14ac:dyDescent="0.25">
      <c r="A11554" s="1" t="s">
        <v>10724</v>
      </c>
      <c r="B11554" s="28"/>
      <c r="C11554" s="29"/>
      <c r="D11554" s="1" t="s">
        <v>11629</v>
      </c>
      <c r="E11554" s="7">
        <v>153852.26</v>
      </c>
      <c r="F11554" s="8">
        <v>63561.33</v>
      </c>
      <c r="G11554" s="9">
        <f t="shared" si="189"/>
        <v>41.313224778108555</v>
      </c>
    </row>
    <row r="11555" spans="1:7" x14ac:dyDescent="0.25">
      <c r="A11555" s="1" t="s">
        <v>10724</v>
      </c>
      <c r="B11555" s="28"/>
      <c r="C11555" s="29"/>
      <c r="D11555" s="1" t="s">
        <v>11630</v>
      </c>
      <c r="E11555" s="7">
        <v>142496.71</v>
      </c>
      <c r="F11555" s="8">
        <v>41221.949999999997</v>
      </c>
      <c r="G11555" s="9">
        <f t="shared" si="189"/>
        <v>28.928352100199366</v>
      </c>
    </row>
    <row r="11556" spans="1:7" x14ac:dyDescent="0.25">
      <c r="A11556" s="1" t="s">
        <v>10724</v>
      </c>
      <c r="B11556" s="28"/>
      <c r="C11556" s="29"/>
      <c r="D11556" s="1" t="s">
        <v>11631</v>
      </c>
      <c r="E11556" s="7">
        <v>541033.47000000009</v>
      </c>
      <c r="F11556" s="8">
        <v>17038.419999999998</v>
      </c>
      <c r="G11556" s="9">
        <f t="shared" si="189"/>
        <v>3.1492358504179037</v>
      </c>
    </row>
    <row r="11557" spans="1:7" x14ac:dyDescent="0.25">
      <c r="A11557" s="1" t="s">
        <v>10724</v>
      </c>
      <c r="B11557" s="28"/>
      <c r="C11557" s="29"/>
      <c r="D11557" s="1" t="s">
        <v>11632</v>
      </c>
      <c r="E11557" s="7">
        <v>211071.97</v>
      </c>
      <c r="F11557" s="8">
        <v>22354.85</v>
      </c>
      <c r="G11557" s="9">
        <f t="shared" si="189"/>
        <v>10.591103119945295</v>
      </c>
    </row>
    <row r="11558" spans="1:7" x14ac:dyDescent="0.25">
      <c r="A11558" s="1" t="s">
        <v>10724</v>
      </c>
      <c r="B11558" s="28"/>
      <c r="C11558" s="29"/>
      <c r="D11558" s="1" t="s">
        <v>11633</v>
      </c>
      <c r="E11558" s="7">
        <v>13274.91</v>
      </c>
      <c r="F11558" s="8">
        <v>2349</v>
      </c>
      <c r="G11558" s="9">
        <f t="shared" si="189"/>
        <v>17.695035220577768</v>
      </c>
    </row>
    <row r="11559" spans="1:7" x14ac:dyDescent="0.25">
      <c r="A11559" s="1" t="s">
        <v>10724</v>
      </c>
      <c r="B11559" s="28"/>
      <c r="C11559" s="29"/>
      <c r="D11559" s="1" t="s">
        <v>11634</v>
      </c>
      <c r="E11559" s="7">
        <v>159538.08000000002</v>
      </c>
      <c r="F11559" s="8">
        <v>38427.26</v>
      </c>
      <c r="G11559" s="9">
        <f t="shared" si="189"/>
        <v>24.08657544330482</v>
      </c>
    </row>
    <row r="11560" spans="1:7" x14ac:dyDescent="0.25">
      <c r="A11560" s="1" t="s">
        <v>10724</v>
      </c>
      <c r="B11560" s="28"/>
      <c r="C11560" s="29"/>
      <c r="D11560" s="1" t="s">
        <v>11635</v>
      </c>
      <c r="E11560" s="7">
        <v>84571.56</v>
      </c>
      <c r="F11560" s="8">
        <v>61925.06</v>
      </c>
      <c r="G11560" s="9">
        <f t="shared" si="189"/>
        <v>73.222085533245448</v>
      </c>
    </row>
    <row r="11561" spans="1:7" x14ac:dyDescent="0.25">
      <c r="A11561" s="1" t="s">
        <v>10724</v>
      </c>
      <c r="B11561" s="28"/>
      <c r="C11561" s="29"/>
      <c r="D11561" s="1" t="s">
        <v>11636</v>
      </c>
      <c r="E11561" s="7">
        <v>479831.16</v>
      </c>
      <c r="F11561" s="8">
        <v>0</v>
      </c>
      <c r="G11561" s="9">
        <f t="shared" si="189"/>
        <v>0</v>
      </c>
    </row>
    <row r="11562" spans="1:7" x14ac:dyDescent="0.25">
      <c r="A11562" s="1" t="s">
        <v>10724</v>
      </c>
      <c r="B11562" s="28"/>
      <c r="C11562" s="29"/>
      <c r="D11562" s="1" t="s">
        <v>11637</v>
      </c>
      <c r="E11562" s="7">
        <v>471282.19</v>
      </c>
      <c r="F11562" s="8">
        <v>371315.39</v>
      </c>
      <c r="G11562" s="9">
        <f t="shared" si="189"/>
        <v>78.788334861540179</v>
      </c>
    </row>
    <row r="11563" spans="1:7" x14ac:dyDescent="0.25">
      <c r="A11563" s="1" t="s">
        <v>10724</v>
      </c>
      <c r="B11563" s="28"/>
      <c r="C11563" s="29"/>
      <c r="D11563" s="1" t="s">
        <v>11638</v>
      </c>
      <c r="E11563" s="7">
        <v>129013.52999999998</v>
      </c>
      <c r="F11563" s="8">
        <v>85001.64</v>
      </c>
      <c r="G11563" s="9">
        <f t="shared" si="189"/>
        <v>65.885833834637353</v>
      </c>
    </row>
    <row r="11564" spans="1:7" x14ac:dyDescent="0.25">
      <c r="A11564" s="1" t="s">
        <v>10724</v>
      </c>
      <c r="B11564" s="28"/>
      <c r="C11564" s="29"/>
      <c r="D11564" s="1" t="s">
        <v>11639</v>
      </c>
      <c r="E11564" s="7">
        <v>111870.28</v>
      </c>
      <c r="F11564" s="8">
        <v>67481.440000000002</v>
      </c>
      <c r="G11564" s="9">
        <f t="shared" si="189"/>
        <v>60.321150532563252</v>
      </c>
    </row>
    <row r="11565" spans="1:7" x14ac:dyDescent="0.25">
      <c r="A11565" s="1" t="s">
        <v>10724</v>
      </c>
      <c r="B11565" s="28"/>
      <c r="C11565" s="29"/>
      <c r="D11565" s="1" t="s">
        <v>11640</v>
      </c>
      <c r="E11565" s="7">
        <v>270100.14999999997</v>
      </c>
      <c r="F11565" s="8">
        <v>65759.929999999993</v>
      </c>
      <c r="G11565" s="9">
        <f t="shared" si="189"/>
        <v>24.346498881988772</v>
      </c>
    </row>
    <row r="11566" spans="1:7" x14ac:dyDescent="0.25">
      <c r="A11566" s="1" t="s">
        <v>10724</v>
      </c>
      <c r="B11566" s="28"/>
      <c r="C11566" s="29"/>
      <c r="D11566" s="1" t="s">
        <v>11641</v>
      </c>
      <c r="E11566" s="7">
        <v>593362.85</v>
      </c>
      <c r="F11566" s="8">
        <v>380233.45</v>
      </c>
      <c r="G11566" s="9">
        <f t="shared" si="189"/>
        <v>64.081101471047603</v>
      </c>
    </row>
    <row r="11567" spans="1:7" x14ac:dyDescent="0.25">
      <c r="A11567" s="1" t="s">
        <v>10724</v>
      </c>
      <c r="B11567" s="28"/>
      <c r="C11567" s="29"/>
      <c r="D11567" s="1" t="s">
        <v>11642</v>
      </c>
      <c r="E11567" s="7">
        <v>469576.69999999995</v>
      </c>
      <c r="F11567" s="8">
        <v>228553.03</v>
      </c>
      <c r="G11567" s="9">
        <f t="shared" si="189"/>
        <v>48.672140248866697</v>
      </c>
    </row>
    <row r="11568" spans="1:7" x14ac:dyDescent="0.25">
      <c r="A11568" s="1" t="s">
        <v>10724</v>
      </c>
      <c r="B11568" s="28"/>
      <c r="C11568" s="29"/>
      <c r="D11568" s="1" t="s">
        <v>11643</v>
      </c>
      <c r="E11568" s="7">
        <v>273975.75999999995</v>
      </c>
      <c r="F11568" s="8">
        <v>35164.07</v>
      </c>
      <c r="G11568" s="9">
        <f t="shared" si="189"/>
        <v>12.834737642483409</v>
      </c>
    </row>
    <row r="11569" spans="1:7" x14ac:dyDescent="0.25">
      <c r="A11569" s="1" t="s">
        <v>10724</v>
      </c>
      <c r="B11569" s="28"/>
      <c r="C11569" s="29"/>
      <c r="D11569" s="1" t="s">
        <v>11644</v>
      </c>
      <c r="E11569" s="7">
        <v>449038.35</v>
      </c>
      <c r="F11569" s="8">
        <v>408215.52</v>
      </c>
      <c r="G11569" s="9">
        <f t="shared" si="189"/>
        <v>90.908832174356618</v>
      </c>
    </row>
    <row r="11570" spans="1:7" x14ac:dyDescent="0.25">
      <c r="A11570" s="1" t="s">
        <v>10724</v>
      </c>
      <c r="B11570" s="28"/>
      <c r="C11570" s="29"/>
      <c r="D11570" s="1" t="s">
        <v>11645</v>
      </c>
      <c r="E11570" s="7">
        <v>372227.92</v>
      </c>
      <c r="F11570" s="8">
        <v>311737.95</v>
      </c>
      <c r="G11570" s="9">
        <f t="shared" si="189"/>
        <v>83.749212041912386</v>
      </c>
    </row>
    <row r="11571" spans="1:7" x14ac:dyDescent="0.25">
      <c r="A11571" s="1" t="s">
        <v>10724</v>
      </c>
      <c r="B11571" s="28"/>
      <c r="C11571" s="29"/>
      <c r="D11571" s="1" t="s">
        <v>11646</v>
      </c>
      <c r="E11571" s="7">
        <v>336589.12</v>
      </c>
      <c r="F11571" s="8">
        <v>268313.95</v>
      </c>
      <c r="G11571" s="9">
        <f t="shared" si="189"/>
        <v>79.715574288319246</v>
      </c>
    </row>
    <row r="11572" spans="1:7" x14ac:dyDescent="0.25">
      <c r="A11572" s="1" t="s">
        <v>10724</v>
      </c>
      <c r="B11572" s="28"/>
      <c r="C11572" s="29"/>
      <c r="D11572" s="1" t="s">
        <v>11647</v>
      </c>
      <c r="E11572" s="7">
        <v>337589.08</v>
      </c>
      <c r="F11572" s="8">
        <v>304460.51</v>
      </c>
      <c r="G11572" s="9">
        <f t="shared" si="189"/>
        <v>90.186717532450984</v>
      </c>
    </row>
    <row r="11573" spans="1:7" x14ac:dyDescent="0.25">
      <c r="A11573" s="1" t="s">
        <v>10724</v>
      </c>
      <c r="B11573" s="28"/>
      <c r="C11573" s="29"/>
      <c r="D11573" s="1" t="s">
        <v>11648</v>
      </c>
      <c r="E11573" s="7">
        <v>240782.81</v>
      </c>
      <c r="F11573" s="8">
        <v>27781.39</v>
      </c>
      <c r="G11573" s="9">
        <f t="shared" si="189"/>
        <v>11.537945752855032</v>
      </c>
    </row>
    <row r="11574" spans="1:7" x14ac:dyDescent="0.25">
      <c r="A11574" s="1" t="s">
        <v>10724</v>
      </c>
      <c r="B11574" s="28"/>
      <c r="C11574" s="29"/>
      <c r="D11574" s="1" t="s">
        <v>11649</v>
      </c>
      <c r="E11574" s="7">
        <v>152465.60999999999</v>
      </c>
      <c r="F11574" s="8">
        <v>139060.29</v>
      </c>
      <c r="G11574" s="9">
        <f t="shared" si="189"/>
        <v>91.207643481044684</v>
      </c>
    </row>
    <row r="11575" spans="1:7" x14ac:dyDescent="0.25">
      <c r="A11575" s="1" t="s">
        <v>10724</v>
      </c>
      <c r="B11575" s="28"/>
      <c r="C11575" s="29"/>
      <c r="D11575" s="1" t="s">
        <v>11650</v>
      </c>
      <c r="E11575" s="7">
        <v>52650.53</v>
      </c>
      <c r="F11575" s="8">
        <v>43666.7</v>
      </c>
      <c r="G11575" s="9">
        <f t="shared" si="189"/>
        <v>82.936866922327283</v>
      </c>
    </row>
    <row r="11576" spans="1:7" x14ac:dyDescent="0.25">
      <c r="A11576" s="1" t="s">
        <v>10724</v>
      </c>
      <c r="B11576" s="28"/>
      <c r="C11576" s="29"/>
      <c r="D11576" s="1" t="s">
        <v>11651</v>
      </c>
      <c r="E11576" s="7">
        <v>54184.560000000005</v>
      </c>
      <c r="F11576" s="8">
        <v>48353</v>
      </c>
      <c r="G11576" s="9">
        <f t="shared" si="189"/>
        <v>89.237598312139099</v>
      </c>
    </row>
    <row r="11577" spans="1:7" x14ac:dyDescent="0.25">
      <c r="A11577" s="1" t="s">
        <v>10724</v>
      </c>
      <c r="B11577" s="28"/>
      <c r="C11577" s="29"/>
      <c r="D11577" s="1" t="s">
        <v>11652</v>
      </c>
      <c r="E11577" s="7">
        <v>125225.66</v>
      </c>
      <c r="F11577" s="8">
        <v>99775.86</v>
      </c>
      <c r="G11577" s="9">
        <f t="shared" si="189"/>
        <v>79.676848978076848</v>
      </c>
    </row>
    <row r="11578" spans="1:7" x14ac:dyDescent="0.25">
      <c r="A11578" s="1" t="s">
        <v>10724</v>
      </c>
      <c r="B11578" s="28"/>
      <c r="C11578" s="29"/>
      <c r="D11578" s="1" t="s">
        <v>11653</v>
      </c>
      <c r="E11578" s="7">
        <v>197560.79</v>
      </c>
      <c r="F11578" s="8">
        <v>2590.98</v>
      </c>
      <c r="G11578" s="9">
        <f t="shared" si="189"/>
        <v>1.3114849358518965</v>
      </c>
    </row>
    <row r="11579" spans="1:7" x14ac:dyDescent="0.25">
      <c r="A11579" s="1" t="s">
        <v>10724</v>
      </c>
      <c r="B11579" s="28"/>
      <c r="C11579" s="29"/>
      <c r="D11579" s="1" t="s">
        <v>11654</v>
      </c>
      <c r="E11579" s="7">
        <v>206789.97</v>
      </c>
      <c r="F11579" s="8">
        <v>157263.60999999999</v>
      </c>
      <c r="G11579" s="9">
        <f t="shared" si="189"/>
        <v>76.049921570180601</v>
      </c>
    </row>
    <row r="11580" spans="1:7" x14ac:dyDescent="0.25">
      <c r="A11580" s="1" t="s">
        <v>10724</v>
      </c>
      <c r="B11580" s="28"/>
      <c r="C11580" s="29"/>
      <c r="D11580" s="1" t="s">
        <v>11655</v>
      </c>
      <c r="E11580" s="7">
        <v>266327.59999999998</v>
      </c>
      <c r="F11580" s="8">
        <v>212935.95</v>
      </c>
      <c r="G11580" s="9">
        <f t="shared" si="189"/>
        <v>79.952641033073562</v>
      </c>
    </row>
    <row r="11581" spans="1:7" x14ac:dyDescent="0.25">
      <c r="A11581" s="1" t="s">
        <v>10724</v>
      </c>
      <c r="B11581" s="28"/>
      <c r="C11581" s="29"/>
      <c r="D11581" s="1" t="s">
        <v>11656</v>
      </c>
      <c r="E11581" s="7">
        <v>129469.43000000001</v>
      </c>
      <c r="F11581" s="8">
        <v>93479.2</v>
      </c>
      <c r="G11581" s="9">
        <f t="shared" si="189"/>
        <v>72.201754499112255</v>
      </c>
    </row>
    <row r="11582" spans="1:7" x14ac:dyDescent="0.25">
      <c r="A11582" s="1" t="s">
        <v>10724</v>
      </c>
      <c r="B11582" s="28"/>
      <c r="C11582" s="29"/>
      <c r="D11582" s="1" t="s">
        <v>11657</v>
      </c>
      <c r="E11582" s="7">
        <v>292690.56</v>
      </c>
      <c r="F11582" s="8">
        <v>233272.95</v>
      </c>
      <c r="G11582" s="9">
        <f t="shared" si="189"/>
        <v>79.699512686709141</v>
      </c>
    </row>
    <row r="11583" spans="1:7" x14ac:dyDescent="0.25">
      <c r="A11583" s="1" t="s">
        <v>10724</v>
      </c>
      <c r="B11583" s="28"/>
      <c r="C11583" s="29"/>
      <c r="D11583" s="1" t="s">
        <v>11658</v>
      </c>
      <c r="E11583" s="7">
        <v>136647.72</v>
      </c>
      <c r="F11583" s="8">
        <v>124089.09</v>
      </c>
      <c r="G11583" s="9">
        <f t="shared" si="189"/>
        <v>90.809484417303125</v>
      </c>
    </row>
    <row r="11584" spans="1:7" x14ac:dyDescent="0.25">
      <c r="A11584" s="1" t="s">
        <v>10724</v>
      </c>
      <c r="B11584" s="28"/>
      <c r="C11584" s="29"/>
      <c r="D11584" s="1" t="s">
        <v>11659</v>
      </c>
      <c r="E11584" s="7">
        <v>101246.89</v>
      </c>
      <c r="F11584" s="8">
        <v>92785.8</v>
      </c>
      <c r="G11584" s="9">
        <f t="shared" si="189"/>
        <v>91.643111210625833</v>
      </c>
    </row>
    <row r="11585" spans="1:7" x14ac:dyDescent="0.25">
      <c r="A11585" s="1" t="s">
        <v>10724</v>
      </c>
      <c r="B11585" s="28"/>
      <c r="C11585" s="29"/>
      <c r="D11585" s="1" t="s">
        <v>11660</v>
      </c>
      <c r="E11585" s="7">
        <v>361951.16</v>
      </c>
      <c r="F11585" s="8">
        <v>245305.76</v>
      </c>
      <c r="G11585" s="9">
        <f t="shared" si="189"/>
        <v>67.773165860277956</v>
      </c>
    </row>
    <row r="11586" spans="1:7" x14ac:dyDescent="0.25">
      <c r="A11586" s="1" t="s">
        <v>10724</v>
      </c>
      <c r="B11586" s="28"/>
      <c r="C11586" s="29"/>
      <c r="D11586" s="1" t="s">
        <v>11661</v>
      </c>
      <c r="E11586" s="7">
        <v>133810.35</v>
      </c>
      <c r="F11586" s="8">
        <v>85788.97</v>
      </c>
      <c r="G11586" s="9">
        <f t="shared" si="189"/>
        <v>64.112357526902812</v>
      </c>
    </row>
    <row r="11587" spans="1:7" x14ac:dyDescent="0.25">
      <c r="A11587" s="1" t="s">
        <v>10724</v>
      </c>
      <c r="B11587" s="28"/>
      <c r="C11587" s="29"/>
      <c r="D11587" s="1" t="s">
        <v>11662</v>
      </c>
      <c r="E11587" s="7">
        <v>131064.15999999999</v>
      </c>
      <c r="F11587" s="8">
        <v>119176.45</v>
      </c>
      <c r="G11587" s="9">
        <f t="shared" si="189"/>
        <v>90.929854507899037</v>
      </c>
    </row>
    <row r="11588" spans="1:7" x14ac:dyDescent="0.25">
      <c r="A11588" s="1" t="s">
        <v>10724</v>
      </c>
      <c r="B11588" s="28"/>
      <c r="C11588" s="29"/>
      <c r="D11588" s="1" t="s">
        <v>11663</v>
      </c>
      <c r="E11588" s="7">
        <v>414737.53</v>
      </c>
      <c r="F11588" s="8">
        <v>136425.09</v>
      </c>
      <c r="G11588" s="9">
        <f t="shared" si="189"/>
        <v>32.894319932898277</v>
      </c>
    </row>
    <row r="11589" spans="1:7" x14ac:dyDescent="0.25">
      <c r="A11589" s="1" t="s">
        <v>10724</v>
      </c>
      <c r="B11589" s="28"/>
      <c r="C11589" s="29"/>
      <c r="D11589" s="1" t="s">
        <v>11664</v>
      </c>
      <c r="E11589" s="7">
        <v>701535.84</v>
      </c>
      <c r="F11589" s="8">
        <v>526572.85</v>
      </c>
      <c r="G11589" s="9">
        <f t="shared" si="189"/>
        <v>75.060006912832861</v>
      </c>
    </row>
    <row r="11590" spans="1:7" x14ac:dyDescent="0.25">
      <c r="A11590" s="1" t="s">
        <v>10724</v>
      </c>
      <c r="B11590" s="28"/>
      <c r="C11590" s="29"/>
      <c r="D11590" s="1" t="s">
        <v>11665</v>
      </c>
      <c r="E11590" s="7">
        <v>338679.74</v>
      </c>
      <c r="F11590" s="8">
        <v>287389.15000000002</v>
      </c>
      <c r="G11590" s="9">
        <f t="shared" si="189"/>
        <v>84.855725352806772</v>
      </c>
    </row>
    <row r="11591" spans="1:7" x14ac:dyDescent="0.25">
      <c r="A11591" s="1" t="s">
        <v>10724</v>
      </c>
      <c r="B11591" s="28"/>
      <c r="C11591" s="29"/>
      <c r="D11591" s="1" t="s">
        <v>11666</v>
      </c>
      <c r="E11591" s="7">
        <v>349198.15</v>
      </c>
      <c r="F11591" s="8">
        <v>286127.40999999997</v>
      </c>
      <c r="G11591" s="9">
        <f t="shared" si="189"/>
        <v>81.938409467518653</v>
      </c>
    </row>
    <row r="11592" spans="1:7" x14ac:dyDescent="0.25">
      <c r="A11592" s="1" t="s">
        <v>10724</v>
      </c>
      <c r="B11592" s="28"/>
      <c r="C11592" s="29"/>
      <c r="D11592" s="1" t="s">
        <v>11667</v>
      </c>
      <c r="E11592" s="7">
        <v>348024.25</v>
      </c>
      <c r="F11592" s="8">
        <v>315216.93</v>
      </c>
      <c r="G11592" s="9">
        <f t="shared" si="189"/>
        <v>90.573266087061455</v>
      </c>
    </row>
    <row r="11593" spans="1:7" x14ac:dyDescent="0.25">
      <c r="A11593" s="1" t="s">
        <v>10724</v>
      </c>
      <c r="B11593" s="28"/>
      <c r="C11593" s="29"/>
      <c r="D11593" s="1" t="s">
        <v>11668</v>
      </c>
      <c r="E11593" s="7">
        <v>65578.98</v>
      </c>
      <c r="F11593" s="8">
        <v>8813.9</v>
      </c>
      <c r="G11593" s="9">
        <f t="shared" si="189"/>
        <v>13.440129748892099</v>
      </c>
    </row>
    <row r="11594" spans="1:7" x14ac:dyDescent="0.25">
      <c r="A11594" s="1" t="s">
        <v>10724</v>
      </c>
      <c r="B11594" s="28"/>
      <c r="C11594" s="29"/>
      <c r="D11594" s="1" t="s">
        <v>11669</v>
      </c>
      <c r="E11594" s="7">
        <v>42496.57</v>
      </c>
      <c r="F11594" s="8">
        <v>39322.32</v>
      </c>
      <c r="G11594" s="9">
        <f t="shared" si="189"/>
        <v>92.530573643943498</v>
      </c>
    </row>
    <row r="11595" spans="1:7" x14ac:dyDescent="0.25">
      <c r="A11595" s="1" t="s">
        <v>10724</v>
      </c>
      <c r="B11595" s="28"/>
      <c r="C11595" s="29"/>
      <c r="D11595" s="1" t="s">
        <v>11670</v>
      </c>
      <c r="E11595" s="7">
        <v>51437.440000000002</v>
      </c>
      <c r="F11595" s="8">
        <v>9670.7999999999993</v>
      </c>
      <c r="G11595" s="9">
        <f t="shared" si="189"/>
        <v>18.80109118960819</v>
      </c>
    </row>
    <row r="11596" spans="1:7" x14ac:dyDescent="0.25">
      <c r="A11596" s="1" t="s">
        <v>10724</v>
      </c>
      <c r="B11596" s="28"/>
      <c r="C11596" s="29"/>
      <c r="D11596" s="1" t="s">
        <v>11671</v>
      </c>
      <c r="E11596" s="7">
        <v>592647.57000000007</v>
      </c>
      <c r="F11596" s="8">
        <v>517436.78</v>
      </c>
      <c r="G11596" s="9">
        <f t="shared" si="189"/>
        <v>87.309356554014045</v>
      </c>
    </row>
    <row r="11597" spans="1:7" x14ac:dyDescent="0.25">
      <c r="A11597" s="1" t="s">
        <v>10724</v>
      </c>
      <c r="B11597" s="28"/>
      <c r="C11597" s="29"/>
      <c r="D11597" s="1" t="s">
        <v>11672</v>
      </c>
      <c r="E11597" s="7">
        <v>593284.14</v>
      </c>
      <c r="F11597" s="8">
        <v>488683.07</v>
      </c>
      <c r="G11597" s="9">
        <f t="shared" si="189"/>
        <v>82.369144403556788</v>
      </c>
    </row>
    <row r="11598" spans="1:7" x14ac:dyDescent="0.25">
      <c r="A11598" s="1" t="s">
        <v>10724</v>
      </c>
      <c r="B11598" s="28"/>
      <c r="C11598" s="29"/>
      <c r="D11598" s="1" t="s">
        <v>11673</v>
      </c>
      <c r="E11598" s="7">
        <v>734954.3899999999</v>
      </c>
      <c r="F11598" s="8">
        <v>472537.5</v>
      </c>
      <c r="G11598" s="9">
        <f t="shared" si="189"/>
        <v>64.294806103546108</v>
      </c>
    </row>
    <row r="11599" spans="1:7" x14ac:dyDescent="0.25">
      <c r="A11599" s="1" t="s">
        <v>10724</v>
      </c>
      <c r="B11599" s="28"/>
      <c r="C11599" s="29"/>
      <c r="D11599" s="1" t="s">
        <v>11674</v>
      </c>
      <c r="E11599" s="7">
        <v>349371.37</v>
      </c>
      <c r="F11599" s="8">
        <v>281495.46999999997</v>
      </c>
      <c r="G11599" s="9">
        <f t="shared" si="189"/>
        <v>80.571991345484321</v>
      </c>
    </row>
    <row r="11600" spans="1:7" x14ac:dyDescent="0.25">
      <c r="A11600" s="1" t="s">
        <v>10724</v>
      </c>
      <c r="B11600" s="28"/>
      <c r="C11600" s="29"/>
      <c r="D11600" s="1" t="s">
        <v>11675</v>
      </c>
      <c r="E11600" s="7">
        <v>627221.64</v>
      </c>
      <c r="F11600" s="8">
        <v>424737.91</v>
      </c>
      <c r="G11600" s="9">
        <f t="shared" si="189"/>
        <v>67.717355861637671</v>
      </c>
    </row>
    <row r="11601" spans="1:7" x14ac:dyDescent="0.25">
      <c r="A11601" s="1" t="s">
        <v>10724</v>
      </c>
      <c r="B11601" s="28"/>
      <c r="C11601" s="29"/>
      <c r="D11601" s="1" t="s">
        <v>11676</v>
      </c>
      <c r="E11601" s="7">
        <v>80057.7</v>
      </c>
      <c r="F11601" s="8">
        <v>20280.03</v>
      </c>
      <c r="G11601" s="9">
        <f t="shared" si="189"/>
        <v>25.331766963077879</v>
      </c>
    </row>
    <row r="11602" spans="1:7" x14ac:dyDescent="0.25">
      <c r="A11602" s="1" t="s">
        <v>10724</v>
      </c>
      <c r="B11602" s="28"/>
      <c r="C11602" s="29"/>
      <c r="D11602" s="1" t="s">
        <v>11677</v>
      </c>
      <c r="E11602" s="7">
        <v>804597.66</v>
      </c>
      <c r="F11602" s="8">
        <v>633639.93000000005</v>
      </c>
      <c r="G11602" s="9">
        <f t="shared" si="189"/>
        <v>78.752395327622509</v>
      </c>
    </row>
    <row r="11603" spans="1:7" x14ac:dyDescent="0.25">
      <c r="A11603" s="1" t="s">
        <v>10724</v>
      </c>
      <c r="B11603" s="28"/>
      <c r="C11603" s="29"/>
      <c r="D11603" s="1" t="s">
        <v>11678</v>
      </c>
      <c r="E11603" s="7">
        <v>72883.91</v>
      </c>
      <c r="F11603" s="8">
        <v>0</v>
      </c>
      <c r="G11603" s="9">
        <f t="shared" si="189"/>
        <v>0</v>
      </c>
    </row>
    <row r="11604" spans="1:7" x14ac:dyDescent="0.25">
      <c r="A11604" s="1" t="s">
        <v>10724</v>
      </c>
      <c r="B11604" s="28"/>
      <c r="C11604" s="29"/>
      <c r="D11604" s="1" t="s">
        <v>11679</v>
      </c>
      <c r="E11604" s="7">
        <v>795556.99</v>
      </c>
      <c r="F11604" s="8">
        <v>724473.2</v>
      </c>
      <c r="G11604" s="9">
        <f t="shared" si="189"/>
        <v>91.064902842472662</v>
      </c>
    </row>
    <row r="11605" spans="1:7" x14ac:dyDescent="0.25">
      <c r="A11605" s="1" t="s">
        <v>10724</v>
      </c>
      <c r="B11605" s="28"/>
      <c r="C11605" s="29"/>
      <c r="D11605" s="1" t="s">
        <v>11680</v>
      </c>
      <c r="E11605" s="7">
        <v>789548.45</v>
      </c>
      <c r="F11605" s="8">
        <v>718797.41</v>
      </c>
      <c r="G11605" s="9">
        <f t="shared" si="189"/>
        <v>91.039050231812894</v>
      </c>
    </row>
    <row r="11606" spans="1:7" x14ac:dyDescent="0.25">
      <c r="A11606" s="1" t="s">
        <v>10724</v>
      </c>
      <c r="B11606" s="28"/>
      <c r="C11606" s="29"/>
      <c r="D11606" s="1" t="s">
        <v>11681</v>
      </c>
      <c r="E11606" s="7">
        <v>208403.12</v>
      </c>
      <c r="F11606" s="8">
        <v>49368.92</v>
      </c>
      <c r="G11606" s="9">
        <f t="shared" si="189"/>
        <v>23.689146304527494</v>
      </c>
    </row>
    <row r="11607" spans="1:7" x14ac:dyDescent="0.25">
      <c r="A11607" s="1" t="s">
        <v>10724</v>
      </c>
      <c r="B11607" s="28"/>
      <c r="C11607" s="29"/>
      <c r="D11607" s="1" t="s">
        <v>11682</v>
      </c>
      <c r="E11607" s="7">
        <v>76308.34</v>
      </c>
      <c r="F11607" s="8">
        <v>21670.240000000002</v>
      </c>
      <c r="G11607" s="9">
        <f t="shared" si="189"/>
        <v>28.398258958326185</v>
      </c>
    </row>
    <row r="11608" spans="1:7" x14ac:dyDescent="0.25">
      <c r="A11608" s="1" t="s">
        <v>10724</v>
      </c>
      <c r="B11608" s="28"/>
      <c r="C11608" s="29"/>
      <c r="D11608" s="1" t="s">
        <v>11683</v>
      </c>
      <c r="E11608" s="7">
        <v>882243.21000000008</v>
      </c>
      <c r="F11608" s="8">
        <v>478050.61</v>
      </c>
      <c r="G11608" s="9">
        <f t="shared" si="189"/>
        <v>54.185807788761551</v>
      </c>
    </row>
    <row r="11609" spans="1:7" x14ac:dyDescent="0.25">
      <c r="A11609" s="1" t="s">
        <v>10724</v>
      </c>
      <c r="B11609" s="28"/>
      <c r="C11609" s="29"/>
      <c r="D11609" s="1" t="s">
        <v>11684</v>
      </c>
      <c r="E11609" s="7">
        <v>632304.76</v>
      </c>
      <c r="F11609" s="8">
        <v>587213.93999999994</v>
      </c>
      <c r="G11609" s="9">
        <f t="shared" si="189"/>
        <v>92.868815347839544</v>
      </c>
    </row>
    <row r="11610" spans="1:7" x14ac:dyDescent="0.25">
      <c r="A11610" s="1" t="s">
        <v>10724</v>
      </c>
      <c r="B11610" s="28"/>
      <c r="C11610" s="29"/>
      <c r="D11610" s="1" t="s">
        <v>11685</v>
      </c>
      <c r="E11610" s="7">
        <v>99149.28</v>
      </c>
      <c r="F11610" s="8">
        <v>24771.1</v>
      </c>
      <c r="G11610" s="9">
        <f t="shared" si="189"/>
        <v>24.983640829262701</v>
      </c>
    </row>
    <row r="11611" spans="1:7" x14ac:dyDescent="0.25">
      <c r="A11611" s="1" t="s">
        <v>10724</v>
      </c>
      <c r="B11611" s="28"/>
      <c r="C11611" s="29"/>
      <c r="D11611" s="1" t="s">
        <v>11686</v>
      </c>
      <c r="E11611" s="7">
        <v>534997.73</v>
      </c>
      <c r="F11611" s="8">
        <v>166512.44</v>
      </c>
      <c r="G11611" s="9">
        <f t="shared" ref="G11611:G11672" si="190">F11611/E11611*100</f>
        <v>31.123952619387751</v>
      </c>
    </row>
    <row r="11612" spans="1:7" x14ac:dyDescent="0.25">
      <c r="A11612" s="1" t="s">
        <v>10724</v>
      </c>
      <c r="B11612" s="28"/>
      <c r="C11612" s="29"/>
      <c r="D11612" s="1" t="s">
        <v>11687</v>
      </c>
      <c r="E11612" s="7">
        <v>108871.20999999999</v>
      </c>
      <c r="F11612" s="8">
        <v>62820.11</v>
      </c>
      <c r="G11612" s="9">
        <f t="shared" si="190"/>
        <v>57.701305974279158</v>
      </c>
    </row>
    <row r="11613" spans="1:7" x14ac:dyDescent="0.25">
      <c r="A11613" s="1" t="s">
        <v>10724</v>
      </c>
      <c r="B11613" s="28"/>
      <c r="C11613" s="29"/>
      <c r="D11613" s="1" t="s">
        <v>11688</v>
      </c>
      <c r="E11613" s="7">
        <v>0</v>
      </c>
      <c r="F11613" s="8">
        <v>930</v>
      </c>
      <c r="G11613" s="9">
        <v>0</v>
      </c>
    </row>
    <row r="11614" spans="1:7" x14ac:dyDescent="0.25">
      <c r="A11614" s="1" t="s">
        <v>10724</v>
      </c>
      <c r="B11614" s="28"/>
      <c r="C11614" s="29"/>
      <c r="D11614" s="1" t="s">
        <v>11689</v>
      </c>
      <c r="E11614" s="7">
        <v>28892.92</v>
      </c>
      <c r="F11614" s="8">
        <v>0</v>
      </c>
      <c r="G11614" s="9">
        <f t="shared" si="190"/>
        <v>0</v>
      </c>
    </row>
    <row r="11615" spans="1:7" x14ac:dyDescent="0.25">
      <c r="A11615" s="1" t="s">
        <v>10724</v>
      </c>
      <c r="B11615" s="28"/>
      <c r="C11615" s="29"/>
      <c r="D11615" s="1" t="s">
        <v>11690</v>
      </c>
      <c r="E11615" s="7">
        <v>351515.06999999995</v>
      </c>
      <c r="F11615" s="8">
        <v>140335.45000000001</v>
      </c>
      <c r="G11615" s="9">
        <f t="shared" si="190"/>
        <v>39.923025206287747</v>
      </c>
    </row>
    <row r="11616" spans="1:7" x14ac:dyDescent="0.25">
      <c r="A11616" s="1" t="s">
        <v>10724</v>
      </c>
      <c r="B11616" s="28"/>
      <c r="C11616" s="29"/>
      <c r="D11616" s="1" t="s">
        <v>11691</v>
      </c>
      <c r="E11616" s="7">
        <v>496471.5</v>
      </c>
      <c r="F11616" s="8">
        <v>331392.37</v>
      </c>
      <c r="G11616" s="9">
        <f t="shared" si="190"/>
        <v>66.749525400753114</v>
      </c>
    </row>
    <row r="11617" spans="1:7" x14ac:dyDescent="0.25">
      <c r="A11617" s="1" t="s">
        <v>10724</v>
      </c>
      <c r="B11617" s="28"/>
      <c r="C11617" s="29"/>
      <c r="D11617" s="1" t="s">
        <v>11692</v>
      </c>
      <c r="E11617" s="7">
        <v>503076.9</v>
      </c>
      <c r="F11617" s="8">
        <v>397406.14</v>
      </c>
      <c r="G11617" s="9">
        <f t="shared" si="190"/>
        <v>78.995107904974375</v>
      </c>
    </row>
    <row r="11618" spans="1:7" x14ac:dyDescent="0.25">
      <c r="A11618" s="1" t="s">
        <v>10724</v>
      </c>
      <c r="B11618" s="28"/>
      <c r="C11618" s="29"/>
      <c r="D11618" s="1" t="s">
        <v>11693</v>
      </c>
      <c r="E11618" s="7">
        <v>483779.43000000005</v>
      </c>
      <c r="F11618" s="8">
        <v>348876.6</v>
      </c>
      <c r="G11618" s="9">
        <f t="shared" si="190"/>
        <v>72.114806534870652</v>
      </c>
    </row>
    <row r="11619" spans="1:7" x14ac:dyDescent="0.25">
      <c r="A11619" s="1" t="s">
        <v>10724</v>
      </c>
      <c r="B11619" s="28"/>
      <c r="C11619" s="29"/>
      <c r="D11619" s="1" t="s">
        <v>11694</v>
      </c>
      <c r="E11619" s="7">
        <v>0</v>
      </c>
      <c r="F11619" s="8">
        <v>1868.56</v>
      </c>
      <c r="G11619" s="9">
        <v>0</v>
      </c>
    </row>
    <row r="11620" spans="1:7" x14ac:dyDescent="0.25">
      <c r="A11620" s="1" t="s">
        <v>10724</v>
      </c>
      <c r="B11620" s="28"/>
      <c r="C11620" s="29"/>
      <c r="D11620" s="1" t="s">
        <v>11695</v>
      </c>
      <c r="E11620" s="7">
        <v>714269.81</v>
      </c>
      <c r="F11620" s="8">
        <v>509399.37</v>
      </c>
      <c r="G11620" s="9">
        <f t="shared" si="190"/>
        <v>71.31749975544956</v>
      </c>
    </row>
    <row r="11621" spans="1:7" x14ac:dyDescent="0.25">
      <c r="A11621" s="1" t="s">
        <v>10724</v>
      </c>
      <c r="B11621" s="28"/>
      <c r="C11621" s="29"/>
      <c r="D11621" s="1" t="s">
        <v>11696</v>
      </c>
      <c r="E11621" s="7">
        <v>734803.86</v>
      </c>
      <c r="F11621" s="8">
        <v>512716.49</v>
      </c>
      <c r="G11621" s="9">
        <f t="shared" si="190"/>
        <v>69.775965793102941</v>
      </c>
    </row>
    <row r="11622" spans="1:7" x14ac:dyDescent="0.25">
      <c r="A11622" s="1" t="s">
        <v>10724</v>
      </c>
      <c r="B11622" s="28"/>
      <c r="C11622" s="29"/>
      <c r="D11622" s="1" t="s">
        <v>11697</v>
      </c>
      <c r="E11622" s="7">
        <v>606475.69000000006</v>
      </c>
      <c r="F11622" s="8">
        <v>561096.12</v>
      </c>
      <c r="G11622" s="9">
        <f t="shared" si="190"/>
        <v>92.517495631193384</v>
      </c>
    </row>
    <row r="11623" spans="1:7" x14ac:dyDescent="0.25">
      <c r="A11623" s="1" t="s">
        <v>10724</v>
      </c>
      <c r="B11623" s="28"/>
      <c r="C11623" s="29"/>
      <c r="D11623" s="1" t="s">
        <v>11698</v>
      </c>
      <c r="E11623" s="7">
        <v>134746.31999999998</v>
      </c>
      <c r="F11623" s="8">
        <v>129659.37</v>
      </c>
      <c r="G11623" s="9">
        <f t="shared" si="190"/>
        <v>96.224794858961644</v>
      </c>
    </row>
    <row r="11624" spans="1:7" x14ac:dyDescent="0.25">
      <c r="A11624" s="1" t="s">
        <v>10724</v>
      </c>
      <c r="B11624" s="28"/>
      <c r="C11624" s="29"/>
      <c r="D11624" s="1" t="s">
        <v>11699</v>
      </c>
      <c r="E11624" s="7">
        <v>114850.21</v>
      </c>
      <c r="F11624" s="8">
        <v>85459.17</v>
      </c>
      <c r="G11624" s="9">
        <f t="shared" si="190"/>
        <v>74.409241393637842</v>
      </c>
    </row>
    <row r="11625" spans="1:7" x14ac:dyDescent="0.25">
      <c r="A11625" s="1" t="s">
        <v>10724</v>
      </c>
      <c r="B11625" s="28"/>
      <c r="C11625" s="29"/>
      <c r="D11625" s="1" t="s">
        <v>11700</v>
      </c>
      <c r="E11625" s="7">
        <v>1191985.6100000001</v>
      </c>
      <c r="F11625" s="8">
        <v>1023668.32</v>
      </c>
      <c r="G11625" s="9">
        <f t="shared" si="190"/>
        <v>85.879251512105071</v>
      </c>
    </row>
    <row r="11626" spans="1:7" x14ac:dyDescent="0.25">
      <c r="A11626" s="1" t="s">
        <v>10724</v>
      </c>
      <c r="B11626" s="28"/>
      <c r="C11626" s="29"/>
      <c r="D11626" s="1" t="s">
        <v>11701</v>
      </c>
      <c r="E11626" s="7">
        <v>685177.17</v>
      </c>
      <c r="F11626" s="8">
        <v>606116.15</v>
      </c>
      <c r="G11626" s="9">
        <f t="shared" si="190"/>
        <v>88.461229669984476</v>
      </c>
    </row>
    <row r="11627" spans="1:7" x14ac:dyDescent="0.25">
      <c r="A11627" s="1" t="s">
        <v>10724</v>
      </c>
      <c r="B11627" s="28"/>
      <c r="C11627" s="29"/>
      <c r="D11627" s="1" t="s">
        <v>11702</v>
      </c>
      <c r="E11627" s="7">
        <v>56424.4</v>
      </c>
      <c r="F11627" s="8">
        <v>15169.6</v>
      </c>
      <c r="G11627" s="9">
        <f t="shared" si="190"/>
        <v>26.884822878045668</v>
      </c>
    </row>
    <row r="11628" spans="1:7" x14ac:dyDescent="0.25">
      <c r="A11628" s="1" t="s">
        <v>10724</v>
      </c>
      <c r="B11628" s="28"/>
      <c r="C11628" s="29"/>
      <c r="D11628" s="1" t="s">
        <v>11703</v>
      </c>
      <c r="E11628" s="7">
        <v>649758.65999999992</v>
      </c>
      <c r="F11628" s="8">
        <v>515849.58</v>
      </c>
      <c r="G11628" s="9">
        <f t="shared" si="190"/>
        <v>79.390951095596023</v>
      </c>
    </row>
    <row r="11629" spans="1:7" x14ac:dyDescent="0.25">
      <c r="A11629" s="1" t="s">
        <v>10724</v>
      </c>
      <c r="B11629" s="28"/>
      <c r="C11629" s="29"/>
      <c r="D11629" s="1" t="s">
        <v>11704</v>
      </c>
      <c r="E11629" s="7">
        <v>654789.65</v>
      </c>
      <c r="F11629" s="8">
        <v>446021.55</v>
      </c>
      <c r="G11629" s="9">
        <f t="shared" si="190"/>
        <v>68.116768491988225</v>
      </c>
    </row>
    <row r="11630" spans="1:7" x14ac:dyDescent="0.25">
      <c r="A11630" s="1" t="s">
        <v>10724</v>
      </c>
      <c r="B11630" s="28"/>
      <c r="C11630" s="29"/>
      <c r="D11630" s="1" t="s">
        <v>11705</v>
      </c>
      <c r="E11630" s="7">
        <v>607399.62000000011</v>
      </c>
      <c r="F11630" s="8">
        <v>557028.41</v>
      </c>
      <c r="G11630" s="9">
        <f t="shared" si="190"/>
        <v>91.707072520065111</v>
      </c>
    </row>
    <row r="11631" spans="1:7" x14ac:dyDescent="0.25">
      <c r="A11631" s="1" t="s">
        <v>10724</v>
      </c>
      <c r="B11631" s="28"/>
      <c r="C11631" s="29"/>
      <c r="D11631" s="1" t="s">
        <v>11706</v>
      </c>
      <c r="E11631" s="7">
        <v>377098.37</v>
      </c>
      <c r="F11631" s="8">
        <v>305069.32</v>
      </c>
      <c r="G11631" s="9">
        <f t="shared" si="190"/>
        <v>80.899135151392997</v>
      </c>
    </row>
    <row r="11632" spans="1:7" x14ac:dyDescent="0.25">
      <c r="A11632" s="1" t="s">
        <v>10724</v>
      </c>
      <c r="B11632" s="28"/>
      <c r="C11632" s="29"/>
      <c r="D11632" s="1" t="s">
        <v>11707</v>
      </c>
      <c r="E11632" s="7">
        <v>609839.01</v>
      </c>
      <c r="F11632" s="8">
        <v>528359.35</v>
      </c>
      <c r="G11632" s="9">
        <f t="shared" si="190"/>
        <v>86.639152519941291</v>
      </c>
    </row>
    <row r="11633" spans="1:7" x14ac:dyDescent="0.25">
      <c r="A11633" s="1" t="s">
        <v>10724</v>
      </c>
      <c r="B11633" s="28"/>
      <c r="C11633" s="29"/>
      <c r="D11633" s="1" t="s">
        <v>11708</v>
      </c>
      <c r="E11633" s="7">
        <v>597529.17000000004</v>
      </c>
      <c r="F11633" s="8">
        <v>541265.26</v>
      </c>
      <c r="G11633" s="9">
        <f t="shared" si="190"/>
        <v>90.583905719615316</v>
      </c>
    </row>
    <row r="11634" spans="1:7" x14ac:dyDescent="0.25">
      <c r="A11634" s="1" t="s">
        <v>10724</v>
      </c>
      <c r="B11634" s="28"/>
      <c r="C11634" s="29"/>
      <c r="D11634" s="1" t="s">
        <v>11709</v>
      </c>
      <c r="E11634" s="7">
        <v>590669.98</v>
      </c>
      <c r="F11634" s="8">
        <v>491678.36</v>
      </c>
      <c r="G11634" s="9">
        <f t="shared" si="190"/>
        <v>83.240790398726546</v>
      </c>
    </row>
    <row r="11635" spans="1:7" x14ac:dyDescent="0.25">
      <c r="A11635" s="1" t="s">
        <v>10724</v>
      </c>
      <c r="B11635" s="28"/>
      <c r="C11635" s="29"/>
      <c r="D11635" s="1" t="s">
        <v>11710</v>
      </c>
      <c r="E11635" s="7">
        <v>605680.02</v>
      </c>
      <c r="F11635" s="8">
        <v>510430.11</v>
      </c>
      <c r="G11635" s="9">
        <f t="shared" si="190"/>
        <v>84.273889371486945</v>
      </c>
    </row>
    <row r="11636" spans="1:7" x14ac:dyDescent="0.25">
      <c r="A11636" s="1" t="s">
        <v>10724</v>
      </c>
      <c r="B11636" s="28"/>
      <c r="C11636" s="29"/>
      <c r="D11636" s="1" t="s">
        <v>11711</v>
      </c>
      <c r="E11636" s="7">
        <v>0</v>
      </c>
      <c r="F11636" s="8">
        <v>1660.34</v>
      </c>
      <c r="G11636" s="9">
        <v>0</v>
      </c>
    </row>
    <row r="11637" spans="1:7" x14ac:dyDescent="0.25">
      <c r="A11637" s="1" t="s">
        <v>10724</v>
      </c>
      <c r="B11637" s="28"/>
      <c r="C11637" s="29"/>
      <c r="D11637" s="1" t="s">
        <v>11712</v>
      </c>
      <c r="E11637" s="7">
        <v>615892.27</v>
      </c>
      <c r="F11637" s="8">
        <v>502466.69</v>
      </c>
      <c r="G11637" s="9">
        <f t="shared" si="190"/>
        <v>81.583535705034905</v>
      </c>
    </row>
    <row r="11638" spans="1:7" x14ac:dyDescent="0.25">
      <c r="A11638" s="1" t="s">
        <v>10724</v>
      </c>
      <c r="B11638" s="28"/>
      <c r="C11638" s="29"/>
      <c r="D11638" s="1" t="s">
        <v>11713</v>
      </c>
      <c r="E11638" s="7">
        <v>319288.92</v>
      </c>
      <c r="F11638" s="8">
        <v>231815.65</v>
      </c>
      <c r="G11638" s="9">
        <f t="shared" si="190"/>
        <v>72.603725177810745</v>
      </c>
    </row>
    <row r="11639" spans="1:7" x14ac:dyDescent="0.25">
      <c r="A11639" s="1" t="s">
        <v>10724</v>
      </c>
      <c r="B11639" s="28"/>
      <c r="C11639" s="29"/>
      <c r="D11639" s="1" t="s">
        <v>11714</v>
      </c>
      <c r="E11639" s="7">
        <v>629615.74</v>
      </c>
      <c r="F11639" s="8">
        <v>565270.30000000005</v>
      </c>
      <c r="G11639" s="9">
        <f t="shared" si="190"/>
        <v>89.780204668962057</v>
      </c>
    </row>
    <row r="11640" spans="1:7" x14ac:dyDescent="0.25">
      <c r="A11640" s="1" t="s">
        <v>10724</v>
      </c>
      <c r="B11640" s="28"/>
      <c r="C11640" s="29"/>
      <c r="D11640" s="1" t="s">
        <v>11715</v>
      </c>
      <c r="E11640" s="7">
        <v>396269.26999999996</v>
      </c>
      <c r="F11640" s="8">
        <v>339326.7</v>
      </c>
      <c r="G11640" s="9">
        <f t="shared" si="190"/>
        <v>85.630334141226754</v>
      </c>
    </row>
    <row r="11641" spans="1:7" x14ac:dyDescent="0.25">
      <c r="A11641" s="1" t="s">
        <v>10724</v>
      </c>
      <c r="B11641" s="28"/>
      <c r="C11641" s="29"/>
      <c r="D11641" s="1" t="s">
        <v>11716</v>
      </c>
      <c r="E11641" s="7">
        <v>108895.67000000001</v>
      </c>
      <c r="F11641" s="8">
        <v>60919.67</v>
      </c>
      <c r="G11641" s="9">
        <f t="shared" si="190"/>
        <v>55.943151825963319</v>
      </c>
    </row>
    <row r="11642" spans="1:7" x14ac:dyDescent="0.25">
      <c r="A11642" s="1" t="s">
        <v>10724</v>
      </c>
      <c r="B11642" s="28"/>
      <c r="C11642" s="29"/>
      <c r="D11642" s="1" t="s">
        <v>11717</v>
      </c>
      <c r="E11642" s="7">
        <v>107124.01999999999</v>
      </c>
      <c r="F11642" s="8">
        <v>95665.72</v>
      </c>
      <c r="G11642" s="9">
        <f t="shared" si="190"/>
        <v>89.303706115584546</v>
      </c>
    </row>
    <row r="11643" spans="1:7" x14ac:dyDescent="0.25">
      <c r="A11643" s="1" t="s">
        <v>10724</v>
      </c>
      <c r="B11643" s="28"/>
      <c r="C11643" s="29"/>
      <c r="D11643" s="1" t="s">
        <v>11718</v>
      </c>
      <c r="E11643" s="7">
        <v>87567.23000000001</v>
      </c>
      <c r="F11643" s="8">
        <v>68634.41</v>
      </c>
      <c r="G11643" s="9">
        <f t="shared" si="190"/>
        <v>78.379103689816375</v>
      </c>
    </row>
    <row r="11644" spans="1:7" x14ac:dyDescent="0.25">
      <c r="A11644" s="1" t="s">
        <v>10724</v>
      </c>
      <c r="B11644" s="28"/>
      <c r="C11644" s="29"/>
      <c r="D11644" s="1" t="s">
        <v>11719</v>
      </c>
      <c r="E11644" s="7">
        <v>82661.11</v>
      </c>
      <c r="F11644" s="8">
        <v>43832.61</v>
      </c>
      <c r="G11644" s="9">
        <f t="shared" si="190"/>
        <v>53.026882895717222</v>
      </c>
    </row>
    <row r="11645" spans="1:7" x14ac:dyDescent="0.25">
      <c r="A11645" s="1" t="s">
        <v>10724</v>
      </c>
      <c r="B11645" s="28"/>
      <c r="C11645" s="29"/>
      <c r="D11645" s="1" t="s">
        <v>11720</v>
      </c>
      <c r="E11645" s="7">
        <v>90548.65</v>
      </c>
      <c r="F11645" s="8">
        <v>78274.38</v>
      </c>
      <c r="G11645" s="9">
        <f t="shared" si="190"/>
        <v>86.44455770461515</v>
      </c>
    </row>
    <row r="11646" spans="1:7" x14ac:dyDescent="0.25">
      <c r="A11646" s="1" t="s">
        <v>10724</v>
      </c>
      <c r="B11646" s="28"/>
      <c r="C11646" s="29"/>
      <c r="D11646" s="1" t="s">
        <v>11721</v>
      </c>
      <c r="E11646" s="7">
        <v>101887.1</v>
      </c>
      <c r="F11646" s="8">
        <v>91312.22</v>
      </c>
      <c r="G11646" s="9">
        <f t="shared" si="190"/>
        <v>89.620982440367811</v>
      </c>
    </row>
    <row r="11647" spans="1:7" x14ac:dyDescent="0.25">
      <c r="A11647" s="1" t="s">
        <v>10724</v>
      </c>
      <c r="B11647" s="28"/>
      <c r="C11647" s="29"/>
      <c r="D11647" s="1" t="s">
        <v>11722</v>
      </c>
      <c r="E11647" s="7">
        <v>366576.67</v>
      </c>
      <c r="F11647" s="8">
        <v>220120.02</v>
      </c>
      <c r="G11647" s="9">
        <f t="shared" si="190"/>
        <v>60.047471106112674</v>
      </c>
    </row>
    <row r="11648" spans="1:7" x14ac:dyDescent="0.25">
      <c r="A11648" s="1" t="s">
        <v>10724</v>
      </c>
      <c r="B11648" s="28"/>
      <c r="C11648" s="29"/>
      <c r="D11648" s="1" t="s">
        <v>11723</v>
      </c>
      <c r="E11648" s="7">
        <v>790753.24</v>
      </c>
      <c r="F11648" s="8">
        <v>640858.23</v>
      </c>
      <c r="G11648" s="9">
        <f t="shared" si="190"/>
        <v>81.044022026390934</v>
      </c>
    </row>
    <row r="11649" spans="1:7" x14ac:dyDescent="0.25">
      <c r="A11649" s="1" t="s">
        <v>10724</v>
      </c>
      <c r="B11649" s="28"/>
      <c r="C11649" s="29"/>
      <c r="D11649" s="1" t="s">
        <v>11724</v>
      </c>
      <c r="E11649" s="7">
        <v>787165.74</v>
      </c>
      <c r="F11649" s="8">
        <v>745401.62</v>
      </c>
      <c r="G11649" s="9">
        <f t="shared" si="190"/>
        <v>94.694367668999419</v>
      </c>
    </row>
    <row r="11650" spans="1:7" x14ac:dyDescent="0.25">
      <c r="A11650" s="1" t="s">
        <v>10724</v>
      </c>
      <c r="B11650" s="28"/>
      <c r="C11650" s="29"/>
      <c r="D11650" s="1" t="s">
        <v>11725</v>
      </c>
      <c r="E11650" s="7">
        <v>638565.76</v>
      </c>
      <c r="F11650" s="8">
        <v>534346.19999999995</v>
      </c>
      <c r="G11650" s="9">
        <f t="shared" si="190"/>
        <v>83.679118654905636</v>
      </c>
    </row>
    <row r="11651" spans="1:7" x14ac:dyDescent="0.25">
      <c r="A11651" s="1" t="s">
        <v>10724</v>
      </c>
      <c r="B11651" s="28"/>
      <c r="C11651" s="29"/>
      <c r="D11651" s="1" t="s">
        <v>11726</v>
      </c>
      <c r="E11651" s="7">
        <v>92022.91</v>
      </c>
      <c r="F11651" s="8">
        <v>77049.05</v>
      </c>
      <c r="G11651" s="9">
        <f t="shared" si="190"/>
        <v>83.728117269927665</v>
      </c>
    </row>
    <row r="11652" spans="1:7" x14ac:dyDescent="0.25">
      <c r="A11652" s="1" t="s">
        <v>10724</v>
      </c>
      <c r="B11652" s="28"/>
      <c r="C11652" s="29"/>
      <c r="D11652" s="1" t="s">
        <v>11727</v>
      </c>
      <c r="E11652" s="7">
        <v>120669.95</v>
      </c>
      <c r="F11652" s="8">
        <v>95297.04</v>
      </c>
      <c r="G11652" s="9">
        <f t="shared" si="190"/>
        <v>78.973298654718931</v>
      </c>
    </row>
    <row r="11653" spans="1:7" x14ac:dyDescent="0.25">
      <c r="A11653" s="1" t="s">
        <v>10724</v>
      </c>
      <c r="B11653" s="28"/>
      <c r="C11653" s="29"/>
      <c r="D11653" s="1" t="s">
        <v>11728</v>
      </c>
      <c r="E11653" s="7">
        <v>85964.549999999988</v>
      </c>
      <c r="F11653" s="8">
        <v>38450.129999999997</v>
      </c>
      <c r="G11653" s="9">
        <f t="shared" si="190"/>
        <v>44.727890741008942</v>
      </c>
    </row>
    <row r="11654" spans="1:7" x14ac:dyDescent="0.25">
      <c r="A11654" s="1" t="s">
        <v>10724</v>
      </c>
      <c r="B11654" s="28"/>
      <c r="C11654" s="29"/>
      <c r="D11654" s="1" t="s">
        <v>11729</v>
      </c>
      <c r="E11654" s="7">
        <v>93299.22</v>
      </c>
      <c r="F11654" s="8">
        <v>77737.570000000007</v>
      </c>
      <c r="G11654" s="9">
        <f t="shared" si="190"/>
        <v>83.320707289943059</v>
      </c>
    </row>
    <row r="11655" spans="1:7" x14ac:dyDescent="0.25">
      <c r="A11655" s="1" t="s">
        <v>10724</v>
      </c>
      <c r="B11655" s="28"/>
      <c r="C11655" s="29"/>
      <c r="D11655" s="1" t="s">
        <v>11730</v>
      </c>
      <c r="E11655" s="7">
        <v>96959.24</v>
      </c>
      <c r="F11655" s="8">
        <v>60991.56</v>
      </c>
      <c r="G11655" s="9">
        <f t="shared" si="190"/>
        <v>62.904329695653551</v>
      </c>
    </row>
    <row r="11656" spans="1:7" x14ac:dyDescent="0.25">
      <c r="A11656" s="1" t="s">
        <v>10724</v>
      </c>
      <c r="B11656" s="28"/>
      <c r="C11656" s="29"/>
      <c r="D11656" s="1" t="s">
        <v>11731</v>
      </c>
      <c r="E11656" s="7">
        <v>89397.06</v>
      </c>
      <c r="F11656" s="8">
        <v>60760.480000000003</v>
      </c>
      <c r="G11656" s="9">
        <f t="shared" si="190"/>
        <v>67.966977884955057</v>
      </c>
    </row>
    <row r="11657" spans="1:7" x14ac:dyDescent="0.25">
      <c r="A11657" s="1" t="s">
        <v>10724</v>
      </c>
      <c r="B11657" s="28"/>
      <c r="C11657" s="29"/>
      <c r="D11657" s="1" t="s">
        <v>11732</v>
      </c>
      <c r="E11657" s="7">
        <v>115641.76000000001</v>
      </c>
      <c r="F11657" s="8">
        <v>102559.52</v>
      </c>
      <c r="G11657" s="9">
        <f t="shared" si="190"/>
        <v>88.687270065761709</v>
      </c>
    </row>
    <row r="11658" spans="1:7" x14ac:dyDescent="0.25">
      <c r="A11658" s="1" t="s">
        <v>10724</v>
      </c>
      <c r="B11658" s="28"/>
      <c r="C11658" s="29"/>
      <c r="D11658" s="1" t="s">
        <v>11733</v>
      </c>
      <c r="E11658" s="7">
        <v>115308.6</v>
      </c>
      <c r="F11658" s="8">
        <v>59495.54</v>
      </c>
      <c r="G11658" s="9">
        <f t="shared" si="190"/>
        <v>51.59679330075987</v>
      </c>
    </row>
    <row r="11659" spans="1:7" x14ac:dyDescent="0.25">
      <c r="A11659" s="1" t="s">
        <v>10724</v>
      </c>
      <c r="B11659" s="28"/>
      <c r="C11659" s="29"/>
      <c r="D11659" s="1" t="s">
        <v>11734</v>
      </c>
      <c r="E11659" s="7">
        <v>136912.72999999998</v>
      </c>
      <c r="F11659" s="8">
        <v>130490.69</v>
      </c>
      <c r="G11659" s="9">
        <f t="shared" si="190"/>
        <v>95.309391610261528</v>
      </c>
    </row>
    <row r="11660" spans="1:7" x14ac:dyDescent="0.25">
      <c r="A11660" s="1" t="s">
        <v>10724</v>
      </c>
      <c r="B11660" s="28"/>
      <c r="C11660" s="29"/>
      <c r="D11660" s="1" t="s">
        <v>11735</v>
      </c>
      <c r="E11660" s="7">
        <v>895307.74</v>
      </c>
      <c r="F11660" s="8">
        <v>745717.08</v>
      </c>
      <c r="G11660" s="9">
        <f t="shared" si="190"/>
        <v>83.291704816491361</v>
      </c>
    </row>
    <row r="11661" spans="1:7" x14ac:dyDescent="0.25">
      <c r="A11661" s="1" t="s">
        <v>10724</v>
      </c>
      <c r="B11661" s="28"/>
      <c r="C11661" s="29"/>
      <c r="D11661" s="1" t="s">
        <v>11736</v>
      </c>
      <c r="E11661" s="7">
        <v>206272.88999999998</v>
      </c>
      <c r="F11661" s="8">
        <v>72824.039999999994</v>
      </c>
      <c r="G11661" s="9">
        <f t="shared" si="190"/>
        <v>35.304707273941816</v>
      </c>
    </row>
    <row r="11662" spans="1:7" x14ac:dyDescent="0.25">
      <c r="A11662" s="1" t="s">
        <v>10724</v>
      </c>
      <c r="B11662" s="28"/>
      <c r="C11662" s="29"/>
      <c r="D11662" s="1" t="s">
        <v>11737</v>
      </c>
      <c r="E11662" s="7">
        <v>179766.81</v>
      </c>
      <c r="F11662" s="8">
        <v>162155.28</v>
      </c>
      <c r="G11662" s="9">
        <f t="shared" si="190"/>
        <v>90.203124814864324</v>
      </c>
    </row>
    <row r="11663" spans="1:7" x14ac:dyDescent="0.25">
      <c r="A11663" s="1" t="s">
        <v>10724</v>
      </c>
      <c r="B11663" s="28"/>
      <c r="C11663" s="29"/>
      <c r="D11663" s="1" t="s">
        <v>11738</v>
      </c>
      <c r="E11663" s="7">
        <v>102317.23999999999</v>
      </c>
      <c r="F11663" s="8">
        <v>80397.34</v>
      </c>
      <c r="G11663" s="9">
        <f t="shared" si="190"/>
        <v>78.576533143388161</v>
      </c>
    </row>
    <row r="11664" spans="1:7" x14ac:dyDescent="0.25">
      <c r="A11664" s="1" t="s">
        <v>10724</v>
      </c>
      <c r="B11664" s="28"/>
      <c r="C11664" s="29"/>
      <c r="D11664" s="1" t="s">
        <v>11739</v>
      </c>
      <c r="E11664" s="7">
        <v>801645.91</v>
      </c>
      <c r="F11664" s="8">
        <v>724219.52</v>
      </c>
      <c r="G11664" s="9">
        <f t="shared" si="190"/>
        <v>90.341572378258633</v>
      </c>
    </row>
    <row r="11665" spans="1:7" x14ac:dyDescent="0.25">
      <c r="A11665" s="1" t="s">
        <v>10724</v>
      </c>
      <c r="B11665" s="28"/>
      <c r="C11665" s="29"/>
      <c r="D11665" s="1" t="s">
        <v>11740</v>
      </c>
      <c r="E11665" s="7">
        <v>657808.11</v>
      </c>
      <c r="F11665" s="8">
        <v>565228.14</v>
      </c>
      <c r="G11665" s="9">
        <f t="shared" si="190"/>
        <v>85.925991395879876</v>
      </c>
    </row>
    <row r="11666" spans="1:7" x14ac:dyDescent="0.25">
      <c r="A11666" s="1" t="s">
        <v>10724</v>
      </c>
      <c r="B11666" s="28"/>
      <c r="C11666" s="29"/>
      <c r="D11666" s="1" t="s">
        <v>11741</v>
      </c>
      <c r="E11666" s="7">
        <v>1143724.6000000001</v>
      </c>
      <c r="F11666" s="8">
        <v>995265.11</v>
      </c>
      <c r="G11666" s="9">
        <f t="shared" si="190"/>
        <v>87.019647037407424</v>
      </c>
    </row>
    <row r="11667" spans="1:7" x14ac:dyDescent="0.25">
      <c r="A11667" s="1" t="s">
        <v>10724</v>
      </c>
      <c r="B11667" s="28"/>
      <c r="C11667" s="29"/>
      <c r="D11667" s="1" t="s">
        <v>11742</v>
      </c>
      <c r="E11667" s="7">
        <v>473220.7</v>
      </c>
      <c r="F11667" s="8">
        <v>361027.22</v>
      </c>
      <c r="G11667" s="9">
        <f t="shared" si="190"/>
        <v>76.291510493940777</v>
      </c>
    </row>
    <row r="11668" spans="1:7" x14ac:dyDescent="0.25">
      <c r="A11668" s="1" t="s">
        <v>10724</v>
      </c>
      <c r="B11668" s="28"/>
      <c r="C11668" s="29"/>
      <c r="D11668" s="1" t="s">
        <v>11743</v>
      </c>
      <c r="E11668" s="7">
        <v>602200.86</v>
      </c>
      <c r="F11668" s="8">
        <v>493511.71</v>
      </c>
      <c r="G11668" s="9">
        <f t="shared" si="190"/>
        <v>81.951345934643811</v>
      </c>
    </row>
    <row r="11669" spans="1:7" x14ac:dyDescent="0.25">
      <c r="A11669" s="1" t="s">
        <v>10724</v>
      </c>
      <c r="B11669" s="28"/>
      <c r="C11669" s="29"/>
      <c r="D11669" s="1" t="s">
        <v>11744</v>
      </c>
      <c r="E11669" s="7">
        <v>640832.84</v>
      </c>
      <c r="F11669" s="8">
        <v>532799.72</v>
      </c>
      <c r="G11669" s="9">
        <f t="shared" si="190"/>
        <v>83.141762834751091</v>
      </c>
    </row>
    <row r="11670" spans="1:7" x14ac:dyDescent="0.25">
      <c r="A11670" s="1" t="s">
        <v>10724</v>
      </c>
      <c r="B11670" s="28"/>
      <c r="C11670" s="29"/>
      <c r="D11670" s="1" t="s">
        <v>11745</v>
      </c>
      <c r="E11670" s="7">
        <v>468246.99</v>
      </c>
      <c r="F11670" s="8">
        <v>306759.48</v>
      </c>
      <c r="G11670" s="9">
        <f t="shared" si="190"/>
        <v>65.512322887542737</v>
      </c>
    </row>
    <row r="11671" spans="1:7" x14ac:dyDescent="0.25">
      <c r="A11671" s="1" t="s">
        <v>10724</v>
      </c>
      <c r="B11671" s="28"/>
      <c r="C11671" s="29"/>
      <c r="D11671" s="1" t="s">
        <v>11746</v>
      </c>
      <c r="E11671" s="7">
        <v>769893.99</v>
      </c>
      <c r="F11671" s="8">
        <v>456316.85</v>
      </c>
      <c r="G11671" s="9">
        <f t="shared" si="190"/>
        <v>59.270088600120133</v>
      </c>
    </row>
    <row r="11672" spans="1:7" x14ac:dyDescent="0.25">
      <c r="A11672" s="1" t="s">
        <v>10724</v>
      </c>
      <c r="B11672" s="28"/>
      <c r="C11672" s="29"/>
      <c r="D11672" s="1" t="s">
        <v>11747</v>
      </c>
      <c r="E11672" s="7">
        <v>166808.99000000002</v>
      </c>
      <c r="F11672" s="8">
        <v>138552.92000000001</v>
      </c>
      <c r="G11672" s="9">
        <f t="shared" si="190"/>
        <v>83.060823040772561</v>
      </c>
    </row>
    <row r="11673" spans="1:7" x14ac:dyDescent="0.25">
      <c r="A11673" s="1" t="s">
        <v>10724</v>
      </c>
      <c r="B11673" s="28"/>
      <c r="C11673" s="29"/>
      <c r="D11673" s="1" t="s">
        <v>11748</v>
      </c>
      <c r="E11673" s="7">
        <v>120642.17</v>
      </c>
      <c r="F11673" s="8">
        <v>23759.25</v>
      </c>
      <c r="G11673" s="9">
        <f t="shared" ref="G11673:G11728" si="191">F11673/E11673*100</f>
        <v>19.693984284268097</v>
      </c>
    </row>
    <row r="11674" spans="1:7" x14ac:dyDescent="0.25">
      <c r="A11674" s="1" t="s">
        <v>10724</v>
      </c>
      <c r="B11674" s="28"/>
      <c r="C11674" s="29"/>
      <c r="D11674" s="1" t="s">
        <v>11749</v>
      </c>
      <c r="E11674" s="7">
        <v>232789.24</v>
      </c>
      <c r="F11674" s="8">
        <v>172249.68</v>
      </c>
      <c r="G11674" s="9">
        <f t="shared" si="191"/>
        <v>73.993832360980264</v>
      </c>
    </row>
    <row r="11675" spans="1:7" x14ac:dyDescent="0.25">
      <c r="A11675" s="1" t="s">
        <v>10724</v>
      </c>
      <c r="B11675" s="28"/>
      <c r="C11675" s="29"/>
      <c r="D11675" s="1" t="s">
        <v>11750</v>
      </c>
      <c r="E11675" s="7">
        <v>1154344.1599999999</v>
      </c>
      <c r="F11675" s="8">
        <v>805302.13</v>
      </c>
      <c r="G11675" s="9">
        <f t="shared" si="191"/>
        <v>69.762741295455598</v>
      </c>
    </row>
    <row r="11676" spans="1:7" x14ac:dyDescent="0.25">
      <c r="A11676" s="1" t="s">
        <v>10724</v>
      </c>
      <c r="B11676" s="28"/>
      <c r="C11676" s="29"/>
      <c r="D11676" s="1" t="s">
        <v>11751</v>
      </c>
      <c r="E11676" s="7">
        <v>352025.01</v>
      </c>
      <c r="F11676" s="8">
        <v>332248.88</v>
      </c>
      <c r="G11676" s="9">
        <f t="shared" si="191"/>
        <v>94.38218040246629</v>
      </c>
    </row>
    <row r="11677" spans="1:7" x14ac:dyDescent="0.25">
      <c r="A11677" s="1" t="s">
        <v>10724</v>
      </c>
      <c r="B11677" s="28"/>
      <c r="C11677" s="29"/>
      <c r="D11677" s="1" t="s">
        <v>11752</v>
      </c>
      <c r="E11677" s="7">
        <v>252193.63</v>
      </c>
      <c r="F11677" s="8">
        <v>230102.01</v>
      </c>
      <c r="G11677" s="9">
        <f t="shared" si="191"/>
        <v>91.240214909472542</v>
      </c>
    </row>
    <row r="11678" spans="1:7" x14ac:dyDescent="0.25">
      <c r="A11678" s="1" t="s">
        <v>10724</v>
      </c>
      <c r="B11678" s="28"/>
      <c r="C11678" s="29"/>
      <c r="D11678" s="1" t="s">
        <v>11753</v>
      </c>
      <c r="E11678" s="7">
        <v>233979.38</v>
      </c>
      <c r="F11678" s="8">
        <v>124290.54</v>
      </c>
      <c r="G11678" s="9">
        <f t="shared" si="191"/>
        <v>53.12029632696693</v>
      </c>
    </row>
    <row r="11679" spans="1:7" x14ac:dyDescent="0.25">
      <c r="A11679" s="1" t="s">
        <v>10724</v>
      </c>
      <c r="B11679" s="28"/>
      <c r="C11679" s="29"/>
      <c r="D11679" s="1" t="s">
        <v>11754</v>
      </c>
      <c r="E11679" s="7">
        <v>254955.59999999998</v>
      </c>
      <c r="F11679" s="8">
        <v>227623.49</v>
      </c>
      <c r="G11679" s="9">
        <f t="shared" si="191"/>
        <v>89.279658889626276</v>
      </c>
    </row>
    <row r="11680" spans="1:7" x14ac:dyDescent="0.25">
      <c r="A11680" s="1" t="s">
        <v>10724</v>
      </c>
      <c r="B11680" s="28"/>
      <c r="C11680" s="29"/>
      <c r="D11680" s="1" t="s">
        <v>11755</v>
      </c>
      <c r="E11680" s="7">
        <v>1355771.27</v>
      </c>
      <c r="F11680" s="8">
        <v>1276300.68</v>
      </c>
      <c r="G11680" s="9">
        <f t="shared" si="191"/>
        <v>94.138348277582239</v>
      </c>
    </row>
    <row r="11681" spans="1:7" x14ac:dyDescent="0.25">
      <c r="A11681" s="1" t="s">
        <v>10724</v>
      </c>
      <c r="B11681" s="28"/>
      <c r="C11681" s="29"/>
      <c r="D11681" s="1" t="s">
        <v>11756</v>
      </c>
      <c r="E11681" s="7">
        <v>0</v>
      </c>
      <c r="F11681" s="8">
        <v>888.2</v>
      </c>
      <c r="G11681" s="9">
        <v>0</v>
      </c>
    </row>
    <row r="11682" spans="1:7" x14ac:dyDescent="0.25">
      <c r="A11682" s="1" t="s">
        <v>10724</v>
      </c>
      <c r="B11682" s="28"/>
      <c r="C11682" s="29"/>
      <c r="D11682" s="1" t="s">
        <v>11757</v>
      </c>
      <c r="E11682" s="7">
        <v>1806911.92</v>
      </c>
      <c r="F11682" s="8">
        <v>1521302.8</v>
      </c>
      <c r="G11682" s="9">
        <f t="shared" si="191"/>
        <v>84.193522836464552</v>
      </c>
    </row>
    <row r="11683" spans="1:7" x14ac:dyDescent="0.25">
      <c r="A11683" s="1" t="s">
        <v>10724</v>
      </c>
      <c r="B11683" s="28"/>
      <c r="C11683" s="29"/>
      <c r="D11683" s="1" t="s">
        <v>11758</v>
      </c>
      <c r="E11683" s="7">
        <v>836503.63</v>
      </c>
      <c r="F11683" s="8">
        <v>687368.84</v>
      </c>
      <c r="G11683" s="9">
        <f t="shared" si="191"/>
        <v>82.171650588055428</v>
      </c>
    </row>
    <row r="11684" spans="1:7" x14ac:dyDescent="0.25">
      <c r="A11684" s="1" t="s">
        <v>10724</v>
      </c>
      <c r="B11684" s="28"/>
      <c r="C11684" s="29"/>
      <c r="D11684" s="1" t="s">
        <v>11759</v>
      </c>
      <c r="E11684" s="7">
        <v>1312880.77</v>
      </c>
      <c r="F11684" s="8">
        <v>1165429.67</v>
      </c>
      <c r="G11684" s="9">
        <f t="shared" si="191"/>
        <v>88.768888739226483</v>
      </c>
    </row>
    <row r="11685" spans="1:7" x14ac:dyDescent="0.25">
      <c r="A11685" s="1" t="s">
        <v>10724</v>
      </c>
      <c r="B11685" s="28"/>
      <c r="C11685" s="29"/>
      <c r="D11685" s="1" t="s">
        <v>11760</v>
      </c>
      <c r="E11685" s="7">
        <v>843785.45000000007</v>
      </c>
      <c r="F11685" s="8">
        <v>776387.09</v>
      </c>
      <c r="G11685" s="9">
        <f t="shared" si="191"/>
        <v>92.012381820520829</v>
      </c>
    </row>
    <row r="11686" spans="1:7" x14ac:dyDescent="0.25">
      <c r="A11686" s="1" t="s">
        <v>10724</v>
      </c>
      <c r="B11686" s="28"/>
      <c r="C11686" s="29"/>
      <c r="D11686" s="1" t="s">
        <v>11761</v>
      </c>
      <c r="E11686" s="7">
        <v>1828958.4400000002</v>
      </c>
      <c r="F11686" s="8">
        <v>1716206.22</v>
      </c>
      <c r="G11686" s="9">
        <f t="shared" si="191"/>
        <v>93.835167736233515</v>
      </c>
    </row>
    <row r="11687" spans="1:7" x14ac:dyDescent="0.25">
      <c r="A11687" s="1" t="s">
        <v>10724</v>
      </c>
      <c r="B11687" s="28"/>
      <c r="C11687" s="29"/>
      <c r="D11687" s="1" t="s">
        <v>11762</v>
      </c>
      <c r="E11687" s="7">
        <v>0</v>
      </c>
      <c r="F11687" s="8">
        <v>1905.5</v>
      </c>
      <c r="G11687" s="9">
        <v>0</v>
      </c>
    </row>
    <row r="11688" spans="1:7" x14ac:dyDescent="0.25">
      <c r="A11688" s="1" t="s">
        <v>10724</v>
      </c>
      <c r="B11688" s="28"/>
      <c r="C11688" s="29"/>
      <c r="D11688" s="1" t="s">
        <v>11763</v>
      </c>
      <c r="E11688" s="7">
        <v>795232.9</v>
      </c>
      <c r="F11688" s="8">
        <v>716264.67</v>
      </c>
      <c r="G11688" s="9">
        <f t="shared" si="191"/>
        <v>90.069798420060337</v>
      </c>
    </row>
    <row r="11689" spans="1:7" x14ac:dyDescent="0.25">
      <c r="A11689" s="1" t="s">
        <v>10724</v>
      </c>
      <c r="B11689" s="28"/>
      <c r="C11689" s="29"/>
      <c r="D11689" s="1" t="s">
        <v>11764</v>
      </c>
      <c r="E11689" s="7">
        <v>1912353.32</v>
      </c>
      <c r="F11689" s="8">
        <v>1482229.69</v>
      </c>
      <c r="G11689" s="9">
        <f t="shared" si="191"/>
        <v>77.508150533605374</v>
      </c>
    </row>
    <row r="11690" spans="1:7" x14ac:dyDescent="0.25">
      <c r="A11690" s="1" t="s">
        <v>10724</v>
      </c>
      <c r="B11690" s="28"/>
      <c r="C11690" s="29"/>
      <c r="D11690" s="1" t="s">
        <v>11765</v>
      </c>
      <c r="E11690" s="7">
        <v>1272200.27</v>
      </c>
      <c r="F11690" s="8">
        <v>973694.3</v>
      </c>
      <c r="G11690" s="9">
        <f t="shared" si="191"/>
        <v>76.53624377866231</v>
      </c>
    </row>
    <row r="11691" spans="1:7" x14ac:dyDescent="0.25">
      <c r="A11691" s="1" t="s">
        <v>10724</v>
      </c>
      <c r="B11691" s="28"/>
      <c r="C11691" s="29"/>
      <c r="D11691" s="1" t="s">
        <v>11766</v>
      </c>
      <c r="E11691" s="7">
        <v>786781.66</v>
      </c>
      <c r="F11691" s="8">
        <v>450256.25</v>
      </c>
      <c r="G11691" s="9">
        <f t="shared" si="191"/>
        <v>57.227598569087135</v>
      </c>
    </row>
    <row r="11692" spans="1:7" x14ac:dyDescent="0.25">
      <c r="A11692" s="1" t="s">
        <v>10724</v>
      </c>
      <c r="B11692" s="28"/>
      <c r="C11692" s="29"/>
      <c r="D11692" s="1" t="s">
        <v>11767</v>
      </c>
      <c r="E11692" s="7">
        <v>632893.46</v>
      </c>
      <c r="F11692" s="8">
        <v>545802.92000000004</v>
      </c>
      <c r="G11692" s="9">
        <f t="shared" si="191"/>
        <v>86.239304795470645</v>
      </c>
    </row>
    <row r="11693" spans="1:7" x14ac:dyDescent="0.25">
      <c r="A11693" s="1" t="s">
        <v>10724</v>
      </c>
      <c r="B11693" s="28"/>
      <c r="C11693" s="29"/>
      <c r="D11693" s="1" t="s">
        <v>11768</v>
      </c>
      <c r="E11693" s="7">
        <v>758775.22</v>
      </c>
      <c r="F11693" s="8">
        <v>641243.61</v>
      </c>
      <c r="G11693" s="9">
        <f t="shared" si="191"/>
        <v>84.510352090833962</v>
      </c>
    </row>
    <row r="11694" spans="1:7" x14ac:dyDescent="0.25">
      <c r="A11694" s="1" t="s">
        <v>10724</v>
      </c>
      <c r="B11694" s="28"/>
      <c r="C11694" s="29"/>
      <c r="D11694" s="1" t="s">
        <v>11769</v>
      </c>
      <c r="E11694" s="7">
        <v>589692.98</v>
      </c>
      <c r="F11694" s="8">
        <v>537297.39</v>
      </c>
      <c r="G11694" s="9">
        <f t="shared" si="191"/>
        <v>91.114767891589963</v>
      </c>
    </row>
    <row r="11695" spans="1:7" x14ac:dyDescent="0.25">
      <c r="A11695" s="1" t="s">
        <v>10724</v>
      </c>
      <c r="B11695" s="28"/>
      <c r="C11695" s="29"/>
      <c r="D11695" s="1" t="s">
        <v>11770</v>
      </c>
      <c r="E11695" s="7">
        <v>592782.05000000005</v>
      </c>
      <c r="F11695" s="8">
        <v>527519.98</v>
      </c>
      <c r="G11695" s="9">
        <f t="shared" si="191"/>
        <v>88.990545513313023</v>
      </c>
    </row>
    <row r="11696" spans="1:7" x14ac:dyDescent="0.25">
      <c r="A11696" s="1" t="s">
        <v>10724</v>
      </c>
      <c r="B11696" s="28"/>
      <c r="C11696" s="29"/>
      <c r="D11696" s="1" t="s">
        <v>11771</v>
      </c>
      <c r="E11696" s="7">
        <v>587318.82999999996</v>
      </c>
      <c r="F11696" s="8">
        <v>535594.82999999996</v>
      </c>
      <c r="G11696" s="9">
        <f t="shared" si="191"/>
        <v>91.193199101074285</v>
      </c>
    </row>
    <row r="11697" spans="1:7" x14ac:dyDescent="0.25">
      <c r="A11697" s="1" t="s">
        <v>10724</v>
      </c>
      <c r="B11697" s="28"/>
      <c r="C11697" s="29"/>
      <c r="D11697" s="1" t="s">
        <v>11772</v>
      </c>
      <c r="E11697" s="7">
        <v>595089.96000000008</v>
      </c>
      <c r="F11697" s="8">
        <v>503196.96</v>
      </c>
      <c r="G11697" s="9">
        <f t="shared" si="191"/>
        <v>84.558133025803357</v>
      </c>
    </row>
    <row r="11698" spans="1:7" x14ac:dyDescent="0.25">
      <c r="A11698" s="1" t="s">
        <v>10724</v>
      </c>
      <c r="B11698" s="28"/>
      <c r="C11698" s="29"/>
      <c r="D11698" s="1" t="s">
        <v>11773</v>
      </c>
      <c r="E11698" s="7">
        <v>1384785.68</v>
      </c>
      <c r="F11698" s="8">
        <v>1224841.27</v>
      </c>
      <c r="G11698" s="9">
        <f t="shared" si="191"/>
        <v>88.449879839889746</v>
      </c>
    </row>
    <row r="11699" spans="1:7" x14ac:dyDescent="0.25">
      <c r="A11699" s="1" t="s">
        <v>10724</v>
      </c>
      <c r="B11699" s="28"/>
      <c r="C11699" s="29"/>
      <c r="D11699" s="1" t="s">
        <v>11774</v>
      </c>
      <c r="E11699" s="7">
        <v>800291.92</v>
      </c>
      <c r="F11699" s="8">
        <v>720245.42</v>
      </c>
      <c r="G11699" s="9">
        <f t="shared" si="191"/>
        <v>89.997837289173177</v>
      </c>
    </row>
    <row r="11700" spans="1:7" x14ac:dyDescent="0.25">
      <c r="A11700" s="1" t="s">
        <v>10724</v>
      </c>
      <c r="B11700" s="28"/>
      <c r="C11700" s="29"/>
      <c r="D11700" s="1" t="s">
        <v>11775</v>
      </c>
      <c r="E11700" s="7">
        <v>619016.35</v>
      </c>
      <c r="F11700" s="8">
        <v>552450.93999999994</v>
      </c>
      <c r="G11700" s="9">
        <f t="shared" si="191"/>
        <v>89.246582905281898</v>
      </c>
    </row>
    <row r="11701" spans="1:7" x14ac:dyDescent="0.25">
      <c r="A11701" s="1" t="s">
        <v>10724</v>
      </c>
      <c r="B11701" s="28"/>
      <c r="C11701" s="29"/>
      <c r="D11701" s="1" t="s">
        <v>11776</v>
      </c>
      <c r="E11701" s="7">
        <v>947327.42</v>
      </c>
      <c r="F11701" s="8">
        <v>645408.96</v>
      </c>
      <c r="G11701" s="9">
        <f t="shared" si="191"/>
        <v>68.129449900225623</v>
      </c>
    </row>
    <row r="11702" spans="1:7" x14ac:dyDescent="0.25">
      <c r="A11702" s="1" t="s">
        <v>10724</v>
      </c>
      <c r="B11702" s="28"/>
      <c r="C11702" s="29"/>
      <c r="D11702" s="1" t="s">
        <v>11777</v>
      </c>
      <c r="E11702" s="7">
        <v>374471.64</v>
      </c>
      <c r="F11702" s="8">
        <v>190590.72</v>
      </c>
      <c r="G11702" s="9">
        <f t="shared" si="191"/>
        <v>50.895902290491215</v>
      </c>
    </row>
    <row r="11703" spans="1:7" x14ac:dyDescent="0.25">
      <c r="A11703" s="1" t="s">
        <v>10724</v>
      </c>
      <c r="B11703" s="28"/>
      <c r="C11703" s="29"/>
      <c r="D11703" s="1" t="s">
        <v>11778</v>
      </c>
      <c r="E11703" s="7">
        <v>446462.62</v>
      </c>
      <c r="F11703" s="8">
        <v>281639.32</v>
      </c>
      <c r="G11703" s="9">
        <f t="shared" si="191"/>
        <v>63.082396461320776</v>
      </c>
    </row>
    <row r="11704" spans="1:7" x14ac:dyDescent="0.25">
      <c r="A11704" s="1" t="s">
        <v>10724</v>
      </c>
      <c r="B11704" s="28"/>
      <c r="C11704" s="29"/>
      <c r="D11704" s="1" t="s">
        <v>11779</v>
      </c>
      <c r="E11704" s="7">
        <v>2206888.5300000003</v>
      </c>
      <c r="F11704" s="8">
        <v>1748045.74</v>
      </c>
      <c r="G11704" s="9">
        <f t="shared" si="191"/>
        <v>79.208610504672833</v>
      </c>
    </row>
    <row r="11705" spans="1:7" x14ac:dyDescent="0.25">
      <c r="A11705" s="1" t="s">
        <v>10724</v>
      </c>
      <c r="B11705" s="28"/>
      <c r="C11705" s="29"/>
      <c r="D11705" s="1" t="s">
        <v>11780</v>
      </c>
      <c r="E11705" s="7">
        <v>791132.7699999999</v>
      </c>
      <c r="F11705" s="8">
        <v>701409.47</v>
      </c>
      <c r="G11705" s="9">
        <f t="shared" si="191"/>
        <v>88.658882124172408</v>
      </c>
    </row>
    <row r="11706" spans="1:7" x14ac:dyDescent="0.25">
      <c r="A11706" s="1" t="s">
        <v>10724</v>
      </c>
      <c r="B11706" s="28"/>
      <c r="C11706" s="29"/>
      <c r="D11706" s="1" t="s">
        <v>11781</v>
      </c>
      <c r="E11706" s="7">
        <v>1162868.1399999999</v>
      </c>
      <c r="F11706" s="8">
        <v>1051225.74</v>
      </c>
      <c r="G11706" s="9">
        <f t="shared" si="191"/>
        <v>90.399393004266173</v>
      </c>
    </row>
    <row r="11707" spans="1:7" x14ac:dyDescent="0.25">
      <c r="A11707" s="1" t="s">
        <v>10724</v>
      </c>
      <c r="B11707" s="28"/>
      <c r="C11707" s="29"/>
      <c r="D11707" s="1" t="s">
        <v>11782</v>
      </c>
      <c r="E11707" s="7">
        <v>2577806.4500000002</v>
      </c>
      <c r="F11707" s="8">
        <v>2308054.6800000002</v>
      </c>
      <c r="G11707" s="9">
        <f t="shared" si="191"/>
        <v>89.535608074842074</v>
      </c>
    </row>
    <row r="11708" spans="1:7" x14ac:dyDescent="0.25">
      <c r="A11708" s="1" t="s">
        <v>10724</v>
      </c>
      <c r="B11708" s="28"/>
      <c r="C11708" s="29"/>
      <c r="D11708" s="1" t="s">
        <v>11783</v>
      </c>
      <c r="E11708" s="7">
        <v>794303.65</v>
      </c>
      <c r="F11708" s="8">
        <v>748257.78</v>
      </c>
      <c r="G11708" s="9">
        <f t="shared" si="191"/>
        <v>94.202988995455328</v>
      </c>
    </row>
    <row r="11709" spans="1:7" x14ac:dyDescent="0.25">
      <c r="A11709" s="1" t="s">
        <v>10724</v>
      </c>
      <c r="B11709" s="28"/>
      <c r="C11709" s="29"/>
      <c r="D11709" s="1" t="s">
        <v>11784</v>
      </c>
      <c r="E11709" s="7">
        <v>798359.89</v>
      </c>
      <c r="F11709" s="8">
        <v>651181.06000000006</v>
      </c>
      <c r="G11709" s="9">
        <f t="shared" si="191"/>
        <v>81.564851661072296</v>
      </c>
    </row>
    <row r="11710" spans="1:7" x14ac:dyDescent="0.25">
      <c r="A11710" s="1" t="s">
        <v>10724</v>
      </c>
      <c r="B11710" s="28"/>
      <c r="C11710" s="29"/>
      <c r="D11710" s="1" t="s">
        <v>11785</v>
      </c>
      <c r="E11710" s="7">
        <v>795368.38</v>
      </c>
      <c r="F11710" s="8">
        <v>647481.36</v>
      </c>
      <c r="G11710" s="9">
        <f t="shared" si="191"/>
        <v>81.406474821138858</v>
      </c>
    </row>
    <row r="11711" spans="1:7" x14ac:dyDescent="0.25">
      <c r="A11711" s="1" t="s">
        <v>10724</v>
      </c>
      <c r="B11711" s="28"/>
      <c r="C11711" s="29"/>
      <c r="D11711" s="1" t="s">
        <v>11786</v>
      </c>
      <c r="E11711" s="7">
        <v>795116.54</v>
      </c>
      <c r="F11711" s="8">
        <v>656665.49</v>
      </c>
      <c r="G11711" s="9">
        <f t="shared" si="191"/>
        <v>82.587326129575928</v>
      </c>
    </row>
    <row r="11712" spans="1:7" x14ac:dyDescent="0.25">
      <c r="A11712" s="1" t="s">
        <v>10724</v>
      </c>
      <c r="B11712" s="28"/>
      <c r="C11712" s="29"/>
      <c r="D11712" s="1" t="s">
        <v>11787</v>
      </c>
      <c r="E11712" s="7">
        <v>1850155.36</v>
      </c>
      <c r="F11712" s="8">
        <v>1610077.01</v>
      </c>
      <c r="G11712" s="9">
        <f t="shared" si="191"/>
        <v>87.023881605272322</v>
      </c>
    </row>
    <row r="11713" spans="1:7" x14ac:dyDescent="0.25">
      <c r="A11713" s="1" t="s">
        <v>10724</v>
      </c>
      <c r="B11713" s="28"/>
      <c r="C11713" s="29"/>
      <c r="D11713" s="1" t="s">
        <v>11788</v>
      </c>
      <c r="E11713" s="7">
        <v>1418623.66</v>
      </c>
      <c r="F11713" s="8">
        <v>1171576.95</v>
      </c>
      <c r="G11713" s="9">
        <f t="shared" si="191"/>
        <v>82.585465267088537</v>
      </c>
    </row>
    <row r="11714" spans="1:7" x14ac:dyDescent="0.25">
      <c r="A11714" s="1" t="s">
        <v>10724</v>
      </c>
      <c r="B11714" s="28"/>
      <c r="C11714" s="29"/>
      <c r="D11714" s="1" t="s">
        <v>11789</v>
      </c>
      <c r="E11714" s="7">
        <v>1064500.4500000002</v>
      </c>
      <c r="F11714" s="8">
        <v>908850.78</v>
      </c>
      <c r="G11714" s="9">
        <f t="shared" si="191"/>
        <v>85.378148971191123</v>
      </c>
    </row>
    <row r="11715" spans="1:7" x14ac:dyDescent="0.25">
      <c r="A11715" s="1" t="s">
        <v>10724</v>
      </c>
      <c r="B11715" s="28"/>
      <c r="C11715" s="29"/>
      <c r="D11715" s="1" t="s">
        <v>11790</v>
      </c>
      <c r="E11715" s="7">
        <v>358272.93</v>
      </c>
      <c r="F11715" s="8">
        <v>212195.81</v>
      </c>
      <c r="G11715" s="9">
        <f t="shared" si="191"/>
        <v>59.227419163373575</v>
      </c>
    </row>
    <row r="11716" spans="1:7" x14ac:dyDescent="0.25">
      <c r="A11716" s="1" t="s">
        <v>10724</v>
      </c>
      <c r="B11716" s="28"/>
      <c r="C11716" s="29"/>
      <c r="D11716" s="1" t="s">
        <v>11791</v>
      </c>
      <c r="E11716" s="7">
        <v>0</v>
      </c>
      <c r="F11716" s="8">
        <v>1923.52</v>
      </c>
      <c r="G11716" s="9">
        <v>0</v>
      </c>
    </row>
    <row r="11717" spans="1:7" x14ac:dyDescent="0.25">
      <c r="A11717" s="1" t="s">
        <v>10724</v>
      </c>
      <c r="B11717" s="28"/>
      <c r="C11717" s="29"/>
      <c r="D11717" s="1" t="s">
        <v>11792</v>
      </c>
      <c r="E11717" s="7">
        <v>1059353.58</v>
      </c>
      <c r="F11717" s="8">
        <v>637478.62</v>
      </c>
      <c r="G11717" s="9">
        <f t="shared" si="191"/>
        <v>60.176189709955011</v>
      </c>
    </row>
    <row r="11718" spans="1:7" x14ac:dyDescent="0.25">
      <c r="A11718" s="1" t="s">
        <v>10724</v>
      </c>
      <c r="B11718" s="28"/>
      <c r="C11718" s="29"/>
      <c r="D11718" s="1" t="s">
        <v>11793</v>
      </c>
      <c r="E11718" s="7">
        <v>809600.99</v>
      </c>
      <c r="F11718" s="8">
        <v>539758.12</v>
      </c>
      <c r="G11718" s="9">
        <f t="shared" si="191"/>
        <v>66.669646735486339</v>
      </c>
    </row>
    <row r="11719" spans="1:7" x14ac:dyDescent="0.25">
      <c r="A11719" s="1" t="s">
        <v>10724</v>
      </c>
      <c r="B11719" s="28"/>
      <c r="C11719" s="29"/>
      <c r="D11719" s="1" t="s">
        <v>11794</v>
      </c>
      <c r="E11719" s="7">
        <v>934823.5</v>
      </c>
      <c r="F11719" s="8">
        <v>471503.79</v>
      </c>
      <c r="G11719" s="9">
        <f t="shared" si="191"/>
        <v>50.437733967962942</v>
      </c>
    </row>
    <row r="11720" spans="1:7" x14ac:dyDescent="0.25">
      <c r="A11720" s="1" t="s">
        <v>10724</v>
      </c>
      <c r="B11720" s="28"/>
      <c r="C11720" s="29"/>
      <c r="D11720" s="1" t="s">
        <v>11795</v>
      </c>
      <c r="E11720" s="7">
        <v>848530.69000000006</v>
      </c>
      <c r="F11720" s="8">
        <v>476617.2</v>
      </c>
      <c r="G11720" s="9">
        <f t="shared" si="191"/>
        <v>56.169706719741633</v>
      </c>
    </row>
    <row r="11721" spans="1:7" x14ac:dyDescent="0.25">
      <c r="A11721" s="1" t="s">
        <v>10724</v>
      </c>
      <c r="B11721" s="28"/>
      <c r="C11721" s="29"/>
      <c r="D11721" s="1" t="s">
        <v>11796</v>
      </c>
      <c r="E11721" s="7">
        <v>1132351.24</v>
      </c>
      <c r="F11721" s="8">
        <v>758918.32</v>
      </c>
      <c r="G11721" s="9">
        <f t="shared" si="191"/>
        <v>67.021458818731901</v>
      </c>
    </row>
    <row r="11722" spans="1:7" x14ac:dyDescent="0.25">
      <c r="A11722" s="1" t="s">
        <v>10724</v>
      </c>
      <c r="B11722" s="28"/>
      <c r="C11722" s="29"/>
      <c r="D11722" s="1" t="s">
        <v>11797</v>
      </c>
      <c r="E11722" s="7">
        <v>2041912.16</v>
      </c>
      <c r="F11722" s="8">
        <v>1758871.76</v>
      </c>
      <c r="G11722" s="9">
        <f t="shared" si="191"/>
        <v>86.138463468477511</v>
      </c>
    </row>
    <row r="11723" spans="1:7" x14ac:dyDescent="0.25">
      <c r="A11723" s="1" t="s">
        <v>10724</v>
      </c>
      <c r="B11723" s="28"/>
      <c r="C11723" s="29"/>
      <c r="D11723" s="1" t="s">
        <v>11798</v>
      </c>
      <c r="E11723" s="7">
        <v>2179084.89</v>
      </c>
      <c r="F11723" s="8">
        <v>1863315.96</v>
      </c>
      <c r="G11723" s="9">
        <f t="shared" si="191"/>
        <v>85.509103777962494</v>
      </c>
    </row>
    <row r="11724" spans="1:7" x14ac:dyDescent="0.25">
      <c r="A11724" s="1" t="s">
        <v>10724</v>
      </c>
      <c r="B11724" s="28"/>
      <c r="C11724" s="29"/>
      <c r="D11724" s="1" t="s">
        <v>11799</v>
      </c>
      <c r="E11724" s="7">
        <v>67332.92</v>
      </c>
      <c r="F11724" s="8">
        <v>16168</v>
      </c>
      <c r="G11724" s="9">
        <f t="shared" si="191"/>
        <v>24.012028588690349</v>
      </c>
    </row>
    <row r="11725" spans="1:7" x14ac:dyDescent="0.25">
      <c r="A11725" s="1" t="s">
        <v>10724</v>
      </c>
      <c r="B11725" s="28"/>
      <c r="C11725" s="29"/>
      <c r="D11725" s="1" t="s">
        <v>11800</v>
      </c>
      <c r="E11725" s="7">
        <v>53338.9</v>
      </c>
      <c r="F11725" s="8">
        <v>5865.18</v>
      </c>
      <c r="G11725" s="9">
        <f t="shared" si="191"/>
        <v>10.996064785737989</v>
      </c>
    </row>
    <row r="11726" spans="1:7" x14ac:dyDescent="0.25">
      <c r="A11726" s="1" t="s">
        <v>10724</v>
      </c>
      <c r="B11726" s="28"/>
      <c r="C11726" s="29"/>
      <c r="D11726" s="1" t="s">
        <v>11801</v>
      </c>
      <c r="E11726" s="7">
        <v>200446.15</v>
      </c>
      <c r="F11726" s="8">
        <v>154118.93</v>
      </c>
      <c r="G11726" s="9">
        <f t="shared" si="191"/>
        <v>76.887947211757364</v>
      </c>
    </row>
    <row r="11727" spans="1:7" x14ac:dyDescent="0.25">
      <c r="A11727" s="1" t="s">
        <v>10724</v>
      </c>
      <c r="B11727" s="28"/>
      <c r="C11727" s="29"/>
      <c r="D11727" s="1" t="s">
        <v>11802</v>
      </c>
      <c r="E11727" s="7">
        <v>189809.96</v>
      </c>
      <c r="F11727" s="8">
        <v>112758.8</v>
      </c>
      <c r="G11727" s="9">
        <f t="shared" si="191"/>
        <v>59.406155504168488</v>
      </c>
    </row>
    <row r="11728" spans="1:7" x14ac:dyDescent="0.25">
      <c r="A11728" s="1" t="s">
        <v>10724</v>
      </c>
      <c r="B11728" s="28"/>
      <c r="C11728" s="29"/>
      <c r="D11728" s="1" t="s">
        <v>11803</v>
      </c>
      <c r="E11728" s="7">
        <v>57546.720000000001</v>
      </c>
      <c r="F11728" s="8">
        <v>50193.64</v>
      </c>
      <c r="G11728" s="9">
        <f t="shared" si="191"/>
        <v>87.222416846694301</v>
      </c>
    </row>
    <row r="11729" spans="1:7" x14ac:dyDescent="0.25">
      <c r="A11729" s="1" t="s">
        <v>10724</v>
      </c>
      <c r="B11729" s="28"/>
      <c r="C11729" s="29"/>
      <c r="D11729" s="1" t="s">
        <v>11804</v>
      </c>
      <c r="E11729" s="7">
        <v>431214.27999999997</v>
      </c>
      <c r="F11729" s="8">
        <v>308534.38</v>
      </c>
      <c r="G11729" s="9">
        <f t="shared" ref="G11729:G11787" si="192">F11729/E11729*100</f>
        <v>71.550130482691813</v>
      </c>
    </row>
    <row r="11730" spans="1:7" x14ac:dyDescent="0.25">
      <c r="A11730" s="1" t="s">
        <v>10724</v>
      </c>
      <c r="B11730" s="28"/>
      <c r="C11730" s="29"/>
      <c r="D11730" s="1" t="s">
        <v>11805</v>
      </c>
      <c r="E11730" s="7">
        <v>1199659.99</v>
      </c>
      <c r="F11730" s="8">
        <v>701425.33</v>
      </c>
      <c r="G11730" s="9">
        <f t="shared" si="192"/>
        <v>58.468677445848641</v>
      </c>
    </row>
    <row r="11731" spans="1:7" x14ac:dyDescent="0.25">
      <c r="A11731" s="1" t="s">
        <v>10724</v>
      </c>
      <c r="B11731" s="28"/>
      <c r="C11731" s="29"/>
      <c r="D11731" s="1" t="s">
        <v>11806</v>
      </c>
      <c r="E11731" s="7">
        <v>719920.79999999993</v>
      </c>
      <c r="F11731" s="8">
        <v>636632.51</v>
      </c>
      <c r="G11731" s="9">
        <f t="shared" si="192"/>
        <v>88.43090934447234</v>
      </c>
    </row>
    <row r="11732" spans="1:7" x14ac:dyDescent="0.25">
      <c r="A11732" s="1" t="s">
        <v>10724</v>
      </c>
      <c r="B11732" s="28"/>
      <c r="C11732" s="29"/>
      <c r="D11732" s="1" t="s">
        <v>11807</v>
      </c>
      <c r="E11732" s="7">
        <v>1081830.04</v>
      </c>
      <c r="F11732" s="8">
        <v>1015015.25</v>
      </c>
      <c r="G11732" s="9">
        <f t="shared" si="192"/>
        <v>93.82391063941985</v>
      </c>
    </row>
    <row r="11733" spans="1:7" x14ac:dyDescent="0.25">
      <c r="A11733" s="1" t="s">
        <v>10724</v>
      </c>
      <c r="B11733" s="28"/>
      <c r="C11733" s="29"/>
      <c r="D11733" s="1" t="s">
        <v>11808</v>
      </c>
      <c r="E11733" s="7">
        <v>816087.64</v>
      </c>
      <c r="F11733" s="8">
        <v>421579.42</v>
      </c>
      <c r="G11733" s="9">
        <f t="shared" si="192"/>
        <v>51.658596373301279</v>
      </c>
    </row>
    <row r="11734" spans="1:7" x14ac:dyDescent="0.25">
      <c r="A11734" s="1" t="s">
        <v>10724</v>
      </c>
      <c r="B11734" s="28"/>
      <c r="C11734" s="29"/>
      <c r="D11734" s="1" t="s">
        <v>11809</v>
      </c>
      <c r="E11734" s="7">
        <v>1704237.76</v>
      </c>
      <c r="F11734" s="8">
        <v>1185781.04</v>
      </c>
      <c r="G11734" s="9">
        <f t="shared" si="192"/>
        <v>69.578380894459229</v>
      </c>
    </row>
    <row r="11735" spans="1:7" x14ac:dyDescent="0.25">
      <c r="A11735" s="1" t="s">
        <v>10724</v>
      </c>
      <c r="B11735" s="28"/>
      <c r="C11735" s="29"/>
      <c r="D11735" s="1" t="s">
        <v>11810</v>
      </c>
      <c r="E11735" s="7">
        <v>1792094.5699999998</v>
      </c>
      <c r="F11735" s="8">
        <v>1547926.61</v>
      </c>
      <c r="G11735" s="9">
        <f t="shared" si="192"/>
        <v>86.375274827153802</v>
      </c>
    </row>
    <row r="11736" spans="1:7" x14ac:dyDescent="0.25">
      <c r="A11736" s="1" t="s">
        <v>10724</v>
      </c>
      <c r="B11736" s="28"/>
      <c r="C11736" s="29"/>
      <c r="D11736" s="1" t="s">
        <v>11811</v>
      </c>
      <c r="E11736" s="7">
        <v>1448528.79</v>
      </c>
      <c r="F11736" s="8">
        <v>784955.54</v>
      </c>
      <c r="G11736" s="9">
        <f t="shared" si="192"/>
        <v>54.189847341591324</v>
      </c>
    </row>
    <row r="11737" spans="1:7" x14ac:dyDescent="0.25">
      <c r="A11737" s="1" t="s">
        <v>10724</v>
      </c>
      <c r="B11737" s="28"/>
      <c r="C11737" s="29"/>
      <c r="D11737" s="1" t="s">
        <v>11812</v>
      </c>
      <c r="E11737" s="7">
        <v>1443723.91</v>
      </c>
      <c r="F11737" s="8">
        <v>1335918.18</v>
      </c>
      <c r="G11737" s="9">
        <f t="shared" si="192"/>
        <v>92.532801510504868</v>
      </c>
    </row>
    <row r="11738" spans="1:7" x14ac:dyDescent="0.25">
      <c r="A11738" s="1" t="s">
        <v>10724</v>
      </c>
      <c r="B11738" s="28"/>
      <c r="C11738" s="29"/>
      <c r="D11738" s="1" t="s">
        <v>11813</v>
      </c>
      <c r="E11738" s="7">
        <v>1789780.6700000002</v>
      </c>
      <c r="F11738" s="8">
        <v>1650323.47</v>
      </c>
      <c r="G11738" s="9">
        <f t="shared" si="192"/>
        <v>92.208140229830491</v>
      </c>
    </row>
    <row r="11739" spans="1:7" x14ac:dyDescent="0.25">
      <c r="A11739" s="1" t="s">
        <v>10724</v>
      </c>
      <c r="B11739" s="28"/>
      <c r="C11739" s="29"/>
      <c r="D11739" s="1" t="s">
        <v>11814</v>
      </c>
      <c r="E11739" s="7">
        <v>887111.69000000006</v>
      </c>
      <c r="F11739" s="8">
        <v>636900.19999999995</v>
      </c>
      <c r="G11739" s="9">
        <f t="shared" si="192"/>
        <v>71.794815374375233</v>
      </c>
    </row>
    <row r="11740" spans="1:7" x14ac:dyDescent="0.25">
      <c r="A11740" s="1" t="s">
        <v>10724</v>
      </c>
      <c r="B11740" s="28"/>
      <c r="C11740" s="29"/>
      <c r="D11740" s="1" t="s">
        <v>11815</v>
      </c>
      <c r="E11740" s="7">
        <v>884004.30999999994</v>
      </c>
      <c r="F11740" s="8">
        <v>806794.47</v>
      </c>
      <c r="G11740" s="9">
        <f t="shared" si="192"/>
        <v>91.265897787308305</v>
      </c>
    </row>
    <row r="11741" spans="1:7" x14ac:dyDescent="0.25">
      <c r="A11741" s="1" t="s">
        <v>10724</v>
      </c>
      <c r="B11741" s="28"/>
      <c r="C11741" s="29"/>
      <c r="D11741" s="1" t="s">
        <v>11816</v>
      </c>
      <c r="E11741" s="7">
        <v>916226.21000000008</v>
      </c>
      <c r="F11741" s="8">
        <v>778582.38</v>
      </c>
      <c r="G11741" s="9">
        <f t="shared" si="192"/>
        <v>84.977090974072865</v>
      </c>
    </row>
    <row r="11742" spans="1:7" x14ac:dyDescent="0.25">
      <c r="A11742" s="1" t="s">
        <v>10724</v>
      </c>
      <c r="B11742" s="28"/>
      <c r="C11742" s="29"/>
      <c r="D11742" s="1" t="s">
        <v>11817</v>
      </c>
      <c r="E11742" s="7">
        <v>724015.2699999999</v>
      </c>
      <c r="F11742" s="8">
        <v>633590.86</v>
      </c>
      <c r="G11742" s="9">
        <f t="shared" si="192"/>
        <v>87.510704021477352</v>
      </c>
    </row>
    <row r="11743" spans="1:7" x14ac:dyDescent="0.25">
      <c r="A11743" s="1" t="s">
        <v>10724</v>
      </c>
      <c r="B11743" s="28"/>
      <c r="C11743" s="29"/>
      <c r="D11743" s="1" t="s">
        <v>11818</v>
      </c>
      <c r="E11743" s="7">
        <v>717080.80999999994</v>
      </c>
      <c r="F11743" s="8">
        <v>561019.15</v>
      </c>
      <c r="G11743" s="9">
        <f t="shared" si="192"/>
        <v>78.23653097061684</v>
      </c>
    </row>
    <row r="11744" spans="1:7" x14ac:dyDescent="0.25">
      <c r="A11744" s="1" t="s">
        <v>10724</v>
      </c>
      <c r="B11744" s="28"/>
      <c r="C11744" s="29"/>
      <c r="D11744" s="1" t="s">
        <v>11819</v>
      </c>
      <c r="E11744" s="7">
        <v>601787.19999999995</v>
      </c>
      <c r="F11744" s="8">
        <v>398489.34</v>
      </c>
      <c r="G11744" s="9">
        <f t="shared" si="192"/>
        <v>66.217649694111145</v>
      </c>
    </row>
    <row r="11745" spans="1:7" x14ac:dyDescent="0.25">
      <c r="A11745" s="1" t="s">
        <v>10724</v>
      </c>
      <c r="B11745" s="28"/>
      <c r="C11745" s="29"/>
      <c r="D11745" s="1" t="s">
        <v>11820</v>
      </c>
      <c r="E11745" s="7">
        <v>630764.92000000004</v>
      </c>
      <c r="F11745" s="8">
        <v>318936.17</v>
      </c>
      <c r="G11745" s="9">
        <f t="shared" si="192"/>
        <v>50.563396899117343</v>
      </c>
    </row>
    <row r="11746" spans="1:7" x14ac:dyDescent="0.25">
      <c r="A11746" s="1" t="s">
        <v>10724</v>
      </c>
      <c r="B11746" s="28"/>
      <c r="C11746" s="29"/>
      <c r="D11746" s="1" t="s">
        <v>11821</v>
      </c>
      <c r="E11746" s="7">
        <v>814171.58000000007</v>
      </c>
      <c r="F11746" s="8">
        <v>497246.08</v>
      </c>
      <c r="G11746" s="9">
        <f t="shared" si="192"/>
        <v>61.073868483594083</v>
      </c>
    </row>
    <row r="11747" spans="1:7" x14ac:dyDescent="0.25">
      <c r="A11747" s="1" t="s">
        <v>10724</v>
      </c>
      <c r="B11747" s="28"/>
      <c r="C11747" s="29"/>
      <c r="D11747" s="1" t="s">
        <v>11822</v>
      </c>
      <c r="E11747" s="7">
        <v>591279.66999999993</v>
      </c>
      <c r="F11747" s="8">
        <v>454319.12</v>
      </c>
      <c r="G11747" s="9">
        <f t="shared" si="192"/>
        <v>76.836587329308998</v>
      </c>
    </row>
    <row r="11748" spans="1:7" x14ac:dyDescent="0.25">
      <c r="A11748" s="1" t="s">
        <v>10724</v>
      </c>
      <c r="B11748" s="28"/>
      <c r="C11748" s="29"/>
      <c r="D11748" s="1" t="s">
        <v>11823</v>
      </c>
      <c r="E11748" s="7">
        <v>592338.23</v>
      </c>
      <c r="F11748" s="8">
        <v>485179.3</v>
      </c>
      <c r="G11748" s="9">
        <f t="shared" si="192"/>
        <v>81.909165309151149</v>
      </c>
    </row>
    <row r="11749" spans="1:7" x14ac:dyDescent="0.25">
      <c r="A11749" s="1" t="s">
        <v>10724</v>
      </c>
      <c r="B11749" s="28"/>
      <c r="C11749" s="29"/>
      <c r="D11749" s="1" t="s">
        <v>11824</v>
      </c>
      <c r="E11749" s="7">
        <v>577250.55999999994</v>
      </c>
      <c r="F11749" s="8">
        <v>396842.28</v>
      </c>
      <c r="G11749" s="9">
        <f t="shared" si="192"/>
        <v>68.746971852223069</v>
      </c>
    </row>
    <row r="11750" spans="1:7" x14ac:dyDescent="0.25">
      <c r="A11750" s="1" t="s">
        <v>10724</v>
      </c>
      <c r="B11750" s="28"/>
      <c r="C11750" s="29"/>
      <c r="D11750" s="1" t="s">
        <v>11825</v>
      </c>
      <c r="E11750" s="7">
        <v>581840.51</v>
      </c>
      <c r="F11750" s="8">
        <v>508287.58</v>
      </c>
      <c r="G11750" s="9">
        <f t="shared" si="192"/>
        <v>87.358575290675446</v>
      </c>
    </row>
    <row r="11751" spans="1:7" x14ac:dyDescent="0.25">
      <c r="A11751" s="1" t="s">
        <v>10724</v>
      </c>
      <c r="B11751" s="28"/>
      <c r="C11751" s="29"/>
      <c r="D11751" s="1" t="s">
        <v>11826</v>
      </c>
      <c r="E11751" s="7">
        <v>605225.13</v>
      </c>
      <c r="F11751" s="8">
        <v>544581.92000000004</v>
      </c>
      <c r="G11751" s="9">
        <f t="shared" si="192"/>
        <v>89.980057503560701</v>
      </c>
    </row>
    <row r="11752" spans="1:7" x14ac:dyDescent="0.25">
      <c r="A11752" s="1" t="s">
        <v>10724</v>
      </c>
      <c r="B11752" s="28"/>
      <c r="C11752" s="29"/>
      <c r="D11752" s="1" t="s">
        <v>11827</v>
      </c>
      <c r="E11752" s="7">
        <v>611635.92000000004</v>
      </c>
      <c r="F11752" s="8">
        <v>535031.97</v>
      </c>
      <c r="G11752" s="9">
        <f t="shared" si="192"/>
        <v>87.47556389428533</v>
      </c>
    </row>
    <row r="11753" spans="1:7" x14ac:dyDescent="0.25">
      <c r="A11753" s="1" t="s">
        <v>10724</v>
      </c>
      <c r="B11753" s="28"/>
      <c r="C11753" s="29"/>
      <c r="D11753" s="1" t="s">
        <v>11828</v>
      </c>
      <c r="E11753" s="7">
        <v>624373.82000000007</v>
      </c>
      <c r="F11753" s="8">
        <v>501265.65</v>
      </c>
      <c r="G11753" s="9">
        <f t="shared" si="192"/>
        <v>80.282938512700611</v>
      </c>
    </row>
    <row r="11754" spans="1:7" x14ac:dyDescent="0.25">
      <c r="A11754" s="1" t="s">
        <v>10724</v>
      </c>
      <c r="B11754" s="28"/>
      <c r="C11754" s="29"/>
      <c r="D11754" s="1" t="s">
        <v>11829</v>
      </c>
      <c r="E11754" s="7">
        <v>636600.09000000008</v>
      </c>
      <c r="F11754" s="8">
        <v>528321.93999999994</v>
      </c>
      <c r="G11754" s="9">
        <f t="shared" si="192"/>
        <v>82.991182109320761</v>
      </c>
    </row>
    <row r="11755" spans="1:7" x14ac:dyDescent="0.25">
      <c r="A11755" s="1" t="s">
        <v>10724</v>
      </c>
      <c r="B11755" s="28"/>
      <c r="C11755" s="29"/>
      <c r="D11755" s="1" t="s">
        <v>11830</v>
      </c>
      <c r="E11755" s="7">
        <v>344248.78</v>
      </c>
      <c r="F11755" s="8">
        <v>297144.07</v>
      </c>
      <c r="G11755" s="9">
        <f t="shared" si="192"/>
        <v>86.316666104089023</v>
      </c>
    </row>
    <row r="11756" spans="1:7" x14ac:dyDescent="0.25">
      <c r="A11756" s="1" t="s">
        <v>10724</v>
      </c>
      <c r="B11756" s="28"/>
      <c r="C11756" s="29"/>
      <c r="D11756" s="1" t="s">
        <v>11831</v>
      </c>
      <c r="E11756" s="7">
        <v>639371.93999999994</v>
      </c>
      <c r="F11756" s="8">
        <v>481726.79</v>
      </c>
      <c r="G11756" s="9">
        <f t="shared" si="192"/>
        <v>75.343749054736435</v>
      </c>
    </row>
    <row r="11757" spans="1:7" x14ac:dyDescent="0.25">
      <c r="A11757" s="1" t="s">
        <v>10724</v>
      </c>
      <c r="B11757" s="28"/>
      <c r="C11757" s="29"/>
      <c r="D11757" s="1" t="s">
        <v>11832</v>
      </c>
      <c r="E11757" s="7">
        <v>618181.09</v>
      </c>
      <c r="F11757" s="8">
        <v>340296.27</v>
      </c>
      <c r="G11757" s="9">
        <f t="shared" si="192"/>
        <v>55.047990872706897</v>
      </c>
    </row>
    <row r="11758" spans="1:7" x14ac:dyDescent="0.25">
      <c r="A11758" s="1" t="s">
        <v>10724</v>
      </c>
      <c r="B11758" s="28"/>
      <c r="C11758" s="29"/>
      <c r="D11758" s="1" t="s">
        <v>11833</v>
      </c>
      <c r="E11758" s="7">
        <v>755263.44</v>
      </c>
      <c r="F11758" s="8">
        <v>469463.46</v>
      </c>
      <c r="G11758" s="9">
        <f t="shared" si="192"/>
        <v>62.158901799880596</v>
      </c>
    </row>
    <row r="11759" spans="1:7" x14ac:dyDescent="0.25">
      <c r="A11759" s="1" t="s">
        <v>10724</v>
      </c>
      <c r="B11759" s="28"/>
      <c r="C11759" s="29"/>
      <c r="D11759" s="1" t="s">
        <v>11834</v>
      </c>
      <c r="E11759" s="7">
        <v>78669.86</v>
      </c>
      <c r="F11759" s="8">
        <v>60549.599999999999</v>
      </c>
      <c r="G11759" s="9">
        <f t="shared" si="192"/>
        <v>76.966706182011762</v>
      </c>
    </row>
    <row r="11760" spans="1:7" x14ac:dyDescent="0.25">
      <c r="A11760" s="1" t="s">
        <v>10724</v>
      </c>
      <c r="B11760" s="28"/>
      <c r="C11760" s="29"/>
      <c r="D11760" s="1" t="s">
        <v>11835</v>
      </c>
      <c r="E11760" s="7">
        <v>790945.58000000007</v>
      </c>
      <c r="F11760" s="8">
        <v>610909.81000000006</v>
      </c>
      <c r="G11760" s="9">
        <f t="shared" si="192"/>
        <v>77.237906810225809</v>
      </c>
    </row>
    <row r="11761" spans="1:7" x14ac:dyDescent="0.25">
      <c r="A11761" s="1" t="s">
        <v>10724</v>
      </c>
      <c r="B11761" s="28"/>
      <c r="C11761" s="29"/>
      <c r="D11761" s="1" t="s">
        <v>11836</v>
      </c>
      <c r="E11761" s="7">
        <v>1360317.19</v>
      </c>
      <c r="F11761" s="8">
        <v>1117927.79</v>
      </c>
      <c r="G11761" s="9">
        <f t="shared" si="192"/>
        <v>82.181405794041325</v>
      </c>
    </row>
    <row r="11762" spans="1:7" x14ac:dyDescent="0.25">
      <c r="A11762" s="1" t="s">
        <v>10724</v>
      </c>
      <c r="B11762" s="28"/>
      <c r="C11762" s="29"/>
      <c r="D11762" s="1" t="s">
        <v>11837</v>
      </c>
      <c r="E11762" s="7">
        <v>1878875</v>
      </c>
      <c r="F11762" s="8">
        <v>1697099.24</v>
      </c>
      <c r="G11762" s="9">
        <f t="shared" si="192"/>
        <v>90.325287206440024</v>
      </c>
    </row>
    <row r="11763" spans="1:7" x14ac:dyDescent="0.25">
      <c r="A11763" s="1" t="s">
        <v>10724</v>
      </c>
      <c r="B11763" s="28"/>
      <c r="C11763" s="29"/>
      <c r="D11763" s="1" t="s">
        <v>11838</v>
      </c>
      <c r="E11763" s="7">
        <v>755873.00999999989</v>
      </c>
      <c r="F11763" s="8">
        <v>613127.25</v>
      </c>
      <c r="G11763" s="9">
        <f t="shared" si="192"/>
        <v>81.11511350299439</v>
      </c>
    </row>
    <row r="11764" spans="1:7" x14ac:dyDescent="0.25">
      <c r="A11764" s="1" t="s">
        <v>10724</v>
      </c>
      <c r="B11764" s="28"/>
      <c r="C11764" s="29"/>
      <c r="D11764" s="1" t="s">
        <v>11839</v>
      </c>
      <c r="E11764" s="7">
        <v>1174025.74</v>
      </c>
      <c r="F11764" s="8">
        <v>924959.12</v>
      </c>
      <c r="G11764" s="9">
        <f t="shared" si="192"/>
        <v>78.785250483520059</v>
      </c>
    </row>
    <row r="11765" spans="1:7" x14ac:dyDescent="0.25">
      <c r="A11765" s="1" t="s">
        <v>10724</v>
      </c>
      <c r="B11765" s="28"/>
      <c r="C11765" s="29"/>
      <c r="D11765" s="1" t="s">
        <v>11840</v>
      </c>
      <c r="E11765" s="7">
        <v>111148.02</v>
      </c>
      <c r="F11765" s="8">
        <v>71883.649999999994</v>
      </c>
      <c r="G11765" s="9">
        <f t="shared" si="192"/>
        <v>64.673801656565715</v>
      </c>
    </row>
    <row r="11766" spans="1:7" x14ac:dyDescent="0.25">
      <c r="A11766" s="1" t="s">
        <v>10724</v>
      </c>
      <c r="B11766" s="28"/>
      <c r="C11766" s="29"/>
      <c r="D11766" s="1" t="s">
        <v>11841</v>
      </c>
      <c r="E11766" s="7">
        <v>90407.459999999992</v>
      </c>
      <c r="F11766" s="8">
        <v>62726.81</v>
      </c>
      <c r="G11766" s="9">
        <f t="shared" si="192"/>
        <v>69.38233858135159</v>
      </c>
    </row>
    <row r="11767" spans="1:7" x14ac:dyDescent="0.25">
      <c r="A11767" s="1" t="s">
        <v>10724</v>
      </c>
      <c r="B11767" s="28"/>
      <c r="C11767" s="29"/>
      <c r="D11767" s="1" t="s">
        <v>11842</v>
      </c>
      <c r="E11767" s="7">
        <v>76389.69</v>
      </c>
      <c r="F11767" s="8">
        <v>52966.92</v>
      </c>
      <c r="G11767" s="9">
        <f t="shared" si="192"/>
        <v>69.337786290270316</v>
      </c>
    </row>
    <row r="11768" spans="1:7" x14ac:dyDescent="0.25">
      <c r="A11768" s="1" t="s">
        <v>10724</v>
      </c>
      <c r="B11768" s="28"/>
      <c r="C11768" s="29"/>
      <c r="D11768" s="1" t="s">
        <v>11843</v>
      </c>
      <c r="E11768" s="7">
        <v>75463.299999999988</v>
      </c>
      <c r="F11768" s="8">
        <v>37212.910000000003</v>
      </c>
      <c r="G11768" s="9">
        <f t="shared" si="192"/>
        <v>49.312593008787061</v>
      </c>
    </row>
    <row r="11769" spans="1:7" x14ac:dyDescent="0.25">
      <c r="A11769" s="1" t="s">
        <v>10724</v>
      </c>
      <c r="B11769" s="28"/>
      <c r="C11769" s="29"/>
      <c r="D11769" s="1" t="s">
        <v>11844</v>
      </c>
      <c r="E11769" s="7">
        <v>349045.7</v>
      </c>
      <c r="F11769" s="8">
        <v>206320.32</v>
      </c>
      <c r="G11769" s="9">
        <f t="shared" si="192"/>
        <v>59.109830030852692</v>
      </c>
    </row>
    <row r="11770" spans="1:7" x14ac:dyDescent="0.25">
      <c r="A11770" s="1" t="s">
        <v>10724</v>
      </c>
      <c r="B11770" s="28"/>
      <c r="C11770" s="29"/>
      <c r="D11770" s="1" t="s">
        <v>11845</v>
      </c>
      <c r="E11770" s="7">
        <v>62304.259999999995</v>
      </c>
      <c r="F11770" s="8">
        <v>41660.47</v>
      </c>
      <c r="G11770" s="9">
        <f t="shared" si="192"/>
        <v>66.866166133744315</v>
      </c>
    </row>
    <row r="11771" spans="1:7" x14ac:dyDescent="0.25">
      <c r="A11771" s="1" t="s">
        <v>10724</v>
      </c>
      <c r="B11771" s="28"/>
      <c r="C11771" s="29"/>
      <c r="D11771" s="1" t="s">
        <v>11846</v>
      </c>
      <c r="E11771" s="7">
        <v>477657.35</v>
      </c>
      <c r="F11771" s="8">
        <v>425051.41</v>
      </c>
      <c r="G11771" s="9">
        <f t="shared" si="192"/>
        <v>88.986678421257409</v>
      </c>
    </row>
    <row r="11772" spans="1:7" x14ac:dyDescent="0.25">
      <c r="A11772" s="1" t="s">
        <v>10724</v>
      </c>
      <c r="B11772" s="28"/>
      <c r="C11772" s="29"/>
      <c r="D11772" s="1" t="s">
        <v>11847</v>
      </c>
      <c r="E11772" s="7">
        <v>477435.94</v>
      </c>
      <c r="F11772" s="8">
        <v>423860.45</v>
      </c>
      <c r="G11772" s="9">
        <f t="shared" si="192"/>
        <v>88.77849665025218</v>
      </c>
    </row>
    <row r="11773" spans="1:7" x14ac:dyDescent="0.25">
      <c r="A11773" s="1" t="s">
        <v>10724</v>
      </c>
      <c r="B11773" s="28"/>
      <c r="C11773" s="29"/>
      <c r="D11773" s="1" t="s">
        <v>11848</v>
      </c>
      <c r="E11773" s="7">
        <v>467947.95</v>
      </c>
      <c r="F11773" s="8">
        <v>354359.08</v>
      </c>
      <c r="G11773" s="9">
        <f t="shared" si="192"/>
        <v>75.726174246516095</v>
      </c>
    </row>
    <row r="11774" spans="1:7" x14ac:dyDescent="0.25">
      <c r="A11774" s="1" t="s">
        <v>10724</v>
      </c>
      <c r="B11774" s="28"/>
      <c r="C11774" s="29"/>
      <c r="D11774" s="1" t="s">
        <v>11849</v>
      </c>
      <c r="E11774" s="7">
        <v>81046.39</v>
      </c>
      <c r="F11774" s="8">
        <v>51473.53</v>
      </c>
      <c r="G11774" s="9">
        <f t="shared" si="192"/>
        <v>63.511194021103222</v>
      </c>
    </row>
    <row r="11775" spans="1:7" x14ac:dyDescent="0.25">
      <c r="A11775" s="1" t="s">
        <v>10724</v>
      </c>
      <c r="B11775" s="28"/>
      <c r="C11775" s="29"/>
      <c r="D11775" s="1" t="s">
        <v>11850</v>
      </c>
      <c r="E11775" s="7">
        <v>76936.539999999994</v>
      </c>
      <c r="F11775" s="8">
        <v>28421.35</v>
      </c>
      <c r="G11775" s="9">
        <f t="shared" si="192"/>
        <v>36.941289535505497</v>
      </c>
    </row>
    <row r="11776" spans="1:7" x14ac:dyDescent="0.25">
      <c r="A11776" s="1" t="s">
        <v>10724</v>
      </c>
      <c r="B11776" s="28"/>
      <c r="C11776" s="29"/>
      <c r="D11776" s="1" t="s">
        <v>11851</v>
      </c>
      <c r="E11776" s="7">
        <v>64433.829999999994</v>
      </c>
      <c r="F11776" s="8">
        <v>27059.45</v>
      </c>
      <c r="G11776" s="9">
        <f t="shared" si="192"/>
        <v>41.995718708634897</v>
      </c>
    </row>
    <row r="11777" spans="1:7" x14ac:dyDescent="0.25">
      <c r="A11777" s="1" t="s">
        <v>10724</v>
      </c>
      <c r="B11777" s="28"/>
      <c r="C11777" s="29"/>
      <c r="D11777" s="1" t="s">
        <v>11852</v>
      </c>
      <c r="E11777" s="7">
        <v>101820.94</v>
      </c>
      <c r="F11777" s="8">
        <v>63920.32</v>
      </c>
      <c r="G11777" s="9">
        <f t="shared" si="192"/>
        <v>62.777185125181525</v>
      </c>
    </row>
    <row r="11778" spans="1:7" x14ac:dyDescent="0.25">
      <c r="A11778" s="1" t="s">
        <v>10724</v>
      </c>
      <c r="B11778" s="28"/>
      <c r="C11778" s="29"/>
      <c r="D11778" s="1" t="s">
        <v>11853</v>
      </c>
      <c r="E11778" s="7">
        <v>55716.71</v>
      </c>
      <c r="F11778" s="8">
        <v>16477.25</v>
      </c>
      <c r="G11778" s="9">
        <f t="shared" si="192"/>
        <v>29.5732644659026</v>
      </c>
    </row>
    <row r="11779" spans="1:7" x14ac:dyDescent="0.25">
      <c r="A11779" s="1" t="s">
        <v>10724</v>
      </c>
      <c r="B11779" s="28"/>
      <c r="C11779" s="29"/>
      <c r="D11779" s="1" t="s">
        <v>11854</v>
      </c>
      <c r="E11779" s="7">
        <v>132049.96000000002</v>
      </c>
      <c r="F11779" s="8">
        <v>53470.63</v>
      </c>
      <c r="G11779" s="9">
        <f t="shared" si="192"/>
        <v>40.492727146604203</v>
      </c>
    </row>
    <row r="11780" spans="1:7" x14ac:dyDescent="0.25">
      <c r="A11780" s="1" t="s">
        <v>10724</v>
      </c>
      <c r="B11780" s="28"/>
      <c r="C11780" s="29"/>
      <c r="D11780" s="1" t="s">
        <v>11855</v>
      </c>
      <c r="E11780" s="7">
        <v>199920.13</v>
      </c>
      <c r="F11780" s="8">
        <v>128899.91</v>
      </c>
      <c r="G11780" s="9">
        <f t="shared" si="192"/>
        <v>64.475703372141666</v>
      </c>
    </row>
    <row r="11781" spans="1:7" x14ac:dyDescent="0.25">
      <c r="A11781" s="1" t="s">
        <v>10724</v>
      </c>
      <c r="B11781" s="28"/>
      <c r="C11781" s="29"/>
      <c r="D11781" s="1" t="s">
        <v>11856</v>
      </c>
      <c r="E11781" s="7">
        <v>61049.62</v>
      </c>
      <c r="F11781" s="8">
        <v>49059.4</v>
      </c>
      <c r="G11781" s="9">
        <f t="shared" si="192"/>
        <v>80.359877751900825</v>
      </c>
    </row>
    <row r="11782" spans="1:7" x14ac:dyDescent="0.25">
      <c r="A11782" s="1" t="s">
        <v>10724</v>
      </c>
      <c r="B11782" s="28"/>
      <c r="C11782" s="29"/>
      <c r="D11782" s="1" t="s">
        <v>11857</v>
      </c>
      <c r="E11782" s="7">
        <v>105069</v>
      </c>
      <c r="F11782" s="8">
        <v>93554.47</v>
      </c>
      <c r="G11782" s="9">
        <f t="shared" si="192"/>
        <v>89.040982592391671</v>
      </c>
    </row>
    <row r="11783" spans="1:7" x14ac:dyDescent="0.25">
      <c r="A11783" s="1" t="s">
        <v>10724</v>
      </c>
      <c r="B11783" s="28"/>
      <c r="C11783" s="29"/>
      <c r="D11783" s="1" t="s">
        <v>11858</v>
      </c>
      <c r="E11783" s="7">
        <v>127569.02000000002</v>
      </c>
      <c r="F11783" s="8">
        <v>126986.8</v>
      </c>
      <c r="G11783" s="9">
        <f t="shared" si="192"/>
        <v>99.543603925153604</v>
      </c>
    </row>
    <row r="11784" spans="1:7" x14ac:dyDescent="0.25">
      <c r="A11784" s="1" t="s">
        <v>10724</v>
      </c>
      <c r="B11784" s="28"/>
      <c r="C11784" s="29"/>
      <c r="D11784" s="1" t="s">
        <v>11859</v>
      </c>
      <c r="E11784" s="7">
        <v>122122.52</v>
      </c>
      <c r="F11784" s="8">
        <v>81709.23</v>
      </c>
      <c r="G11784" s="9">
        <f t="shared" si="192"/>
        <v>66.907585922727435</v>
      </c>
    </row>
    <row r="11785" spans="1:7" x14ac:dyDescent="0.25">
      <c r="A11785" s="1" t="s">
        <v>10724</v>
      </c>
      <c r="B11785" s="28"/>
      <c r="C11785" s="29"/>
      <c r="D11785" s="1" t="s">
        <v>11860</v>
      </c>
      <c r="E11785" s="7">
        <v>212658.32</v>
      </c>
      <c r="F11785" s="8">
        <v>154169.56</v>
      </c>
      <c r="G11785" s="9">
        <f t="shared" si="192"/>
        <v>72.496368823002072</v>
      </c>
    </row>
    <row r="11786" spans="1:7" x14ac:dyDescent="0.25">
      <c r="A11786" s="1" t="s">
        <v>10724</v>
      </c>
      <c r="B11786" s="28"/>
      <c r="C11786" s="29"/>
      <c r="D11786" s="1" t="s">
        <v>11861</v>
      </c>
      <c r="E11786" s="7">
        <v>62086.9</v>
      </c>
      <c r="F11786" s="8">
        <v>47864.52</v>
      </c>
      <c r="G11786" s="9">
        <f t="shared" si="192"/>
        <v>77.09278446822114</v>
      </c>
    </row>
    <row r="11787" spans="1:7" x14ac:dyDescent="0.25">
      <c r="A11787" s="1" t="s">
        <v>10724</v>
      </c>
      <c r="B11787" s="28"/>
      <c r="C11787" s="29"/>
      <c r="D11787" s="1" t="s">
        <v>11862</v>
      </c>
      <c r="E11787" s="7">
        <v>72421.680000000008</v>
      </c>
      <c r="F11787" s="8">
        <v>39163.75</v>
      </c>
      <c r="G11787" s="9">
        <f t="shared" si="192"/>
        <v>54.077384009871075</v>
      </c>
    </row>
    <row r="11788" spans="1:7" x14ac:dyDescent="0.25">
      <c r="A11788" s="1" t="s">
        <v>10724</v>
      </c>
      <c r="B11788" s="28"/>
      <c r="C11788" s="29"/>
      <c r="D11788" s="1" t="s">
        <v>11863</v>
      </c>
      <c r="E11788" s="7">
        <v>391568.45</v>
      </c>
      <c r="F11788" s="8">
        <v>299037.51</v>
      </c>
      <c r="G11788" s="9">
        <f t="shared" ref="G11788:G11847" si="193">F11788/E11788*100</f>
        <v>76.369153337047464</v>
      </c>
    </row>
    <row r="11789" spans="1:7" x14ac:dyDescent="0.25">
      <c r="A11789" s="1" t="s">
        <v>10724</v>
      </c>
      <c r="B11789" s="28"/>
      <c r="C11789" s="29"/>
      <c r="D11789" s="1" t="s">
        <v>11864</v>
      </c>
      <c r="E11789" s="7">
        <v>53829.54</v>
      </c>
      <c r="F11789" s="8">
        <v>34479.89</v>
      </c>
      <c r="G11789" s="9">
        <f t="shared" si="193"/>
        <v>64.05384478485233</v>
      </c>
    </row>
    <row r="11790" spans="1:7" x14ac:dyDescent="0.25">
      <c r="A11790" s="1" t="s">
        <v>10724</v>
      </c>
      <c r="B11790" s="28"/>
      <c r="C11790" s="29"/>
      <c r="D11790" s="1" t="s">
        <v>11865</v>
      </c>
      <c r="E11790" s="7">
        <v>61476.369999999995</v>
      </c>
      <c r="F11790" s="8">
        <v>50345.760000000002</v>
      </c>
      <c r="G11790" s="9">
        <f t="shared" si="193"/>
        <v>81.894490517250787</v>
      </c>
    </row>
    <row r="11791" spans="1:7" x14ac:dyDescent="0.25">
      <c r="A11791" s="1" t="s">
        <v>10724</v>
      </c>
      <c r="B11791" s="28"/>
      <c r="C11791" s="29"/>
      <c r="D11791" s="1" t="s">
        <v>11866</v>
      </c>
      <c r="E11791" s="7">
        <v>64292.06</v>
      </c>
      <c r="F11791" s="8">
        <v>54920.29</v>
      </c>
      <c r="G11791" s="9">
        <f t="shared" si="193"/>
        <v>85.423130010144334</v>
      </c>
    </row>
    <row r="11792" spans="1:7" x14ac:dyDescent="0.25">
      <c r="A11792" s="1" t="s">
        <v>10724</v>
      </c>
      <c r="B11792" s="28"/>
      <c r="C11792" s="29"/>
      <c r="D11792" s="1" t="s">
        <v>11867</v>
      </c>
      <c r="E11792" s="7">
        <v>61248.53</v>
      </c>
      <c r="F11792" s="8">
        <v>40589.24</v>
      </c>
      <c r="G11792" s="9">
        <f t="shared" si="193"/>
        <v>66.269737412473404</v>
      </c>
    </row>
    <row r="11793" spans="1:7" x14ac:dyDescent="0.25">
      <c r="A11793" s="1" t="s">
        <v>10724</v>
      </c>
      <c r="B11793" s="28"/>
      <c r="C11793" s="29"/>
      <c r="D11793" s="1" t="s">
        <v>11868</v>
      </c>
      <c r="E11793" s="7">
        <v>60652.28</v>
      </c>
      <c r="F11793" s="8">
        <v>59995.519999999997</v>
      </c>
      <c r="G11793" s="9">
        <f t="shared" si="193"/>
        <v>98.917171786452201</v>
      </c>
    </row>
    <row r="11794" spans="1:7" x14ac:dyDescent="0.25">
      <c r="A11794" s="1" t="s">
        <v>10724</v>
      </c>
      <c r="B11794" s="28"/>
      <c r="C11794" s="29"/>
      <c r="D11794" s="1" t="s">
        <v>11869</v>
      </c>
      <c r="E11794" s="7">
        <v>137681.9</v>
      </c>
      <c r="F11794" s="8">
        <v>114388.89</v>
      </c>
      <c r="G11794" s="9">
        <f t="shared" si="193"/>
        <v>83.082010053609082</v>
      </c>
    </row>
    <row r="11795" spans="1:7" x14ac:dyDescent="0.25">
      <c r="A11795" s="1" t="s">
        <v>10724</v>
      </c>
      <c r="B11795" s="28"/>
      <c r="C11795" s="29"/>
      <c r="D11795" s="1" t="s">
        <v>11870</v>
      </c>
      <c r="E11795" s="7">
        <v>60387.020000000004</v>
      </c>
      <c r="F11795" s="8">
        <v>47334.77</v>
      </c>
      <c r="G11795" s="9">
        <f t="shared" si="193"/>
        <v>78.385669635626982</v>
      </c>
    </row>
    <row r="11796" spans="1:7" x14ac:dyDescent="0.25">
      <c r="A11796" s="1" t="s">
        <v>10724</v>
      </c>
      <c r="B11796" s="28"/>
      <c r="C11796" s="29"/>
      <c r="D11796" s="1" t="s">
        <v>11871</v>
      </c>
      <c r="E11796" s="7">
        <v>58397.98</v>
      </c>
      <c r="F11796" s="8">
        <v>50215.44</v>
      </c>
      <c r="G11796" s="9">
        <f t="shared" si="193"/>
        <v>85.988316719174179</v>
      </c>
    </row>
    <row r="11797" spans="1:7" x14ac:dyDescent="0.25">
      <c r="A11797" s="1" t="s">
        <v>10724</v>
      </c>
      <c r="B11797" s="28"/>
      <c r="C11797" s="29"/>
      <c r="D11797" s="1" t="s">
        <v>11872</v>
      </c>
      <c r="E11797" s="7">
        <v>62285.55</v>
      </c>
      <c r="F11797" s="8">
        <v>51898.400000000001</v>
      </c>
      <c r="G11797" s="9">
        <f t="shared" si="193"/>
        <v>83.32333904091719</v>
      </c>
    </row>
    <row r="11798" spans="1:7" x14ac:dyDescent="0.25">
      <c r="A11798" s="1" t="s">
        <v>10724</v>
      </c>
      <c r="B11798" s="28"/>
      <c r="C11798" s="29"/>
      <c r="D11798" s="1" t="s">
        <v>11873</v>
      </c>
      <c r="E11798" s="7">
        <v>61111.62</v>
      </c>
      <c r="F11798" s="8">
        <v>43994.239999999998</v>
      </c>
      <c r="G11798" s="9">
        <f t="shared" si="193"/>
        <v>71.989975065298538</v>
      </c>
    </row>
    <row r="11799" spans="1:7" x14ac:dyDescent="0.25">
      <c r="A11799" s="1" t="s">
        <v>10724</v>
      </c>
      <c r="B11799" s="28"/>
      <c r="C11799" s="29"/>
      <c r="D11799" s="1" t="s">
        <v>11874</v>
      </c>
      <c r="E11799" s="7">
        <v>62117.88</v>
      </c>
      <c r="F11799" s="8">
        <v>61318.25</v>
      </c>
      <c r="G11799" s="9">
        <f t="shared" si="193"/>
        <v>98.712721683354303</v>
      </c>
    </row>
    <row r="11800" spans="1:7" x14ac:dyDescent="0.25">
      <c r="A11800" s="1" t="s">
        <v>10724</v>
      </c>
      <c r="B11800" s="28"/>
      <c r="C11800" s="29"/>
      <c r="D11800" s="1" t="s">
        <v>11875</v>
      </c>
      <c r="E11800" s="7">
        <v>59349.950000000004</v>
      </c>
      <c r="F11800" s="8">
        <v>42780.99</v>
      </c>
      <c r="G11800" s="9">
        <f t="shared" si="193"/>
        <v>72.082604955859267</v>
      </c>
    </row>
    <row r="11801" spans="1:7" x14ac:dyDescent="0.25">
      <c r="A11801" s="1" t="s">
        <v>10724</v>
      </c>
      <c r="B11801" s="28"/>
      <c r="C11801" s="29"/>
      <c r="D11801" s="1" t="s">
        <v>11876</v>
      </c>
      <c r="E11801" s="7">
        <v>60888.990000000005</v>
      </c>
      <c r="F11801" s="8">
        <v>45780.62</v>
      </c>
      <c r="G11801" s="9">
        <f t="shared" si="193"/>
        <v>75.187024780670527</v>
      </c>
    </row>
    <row r="11802" spans="1:7" x14ac:dyDescent="0.25">
      <c r="A11802" s="1" t="s">
        <v>10724</v>
      </c>
      <c r="B11802" s="28"/>
      <c r="C11802" s="29"/>
      <c r="D11802" s="1" t="s">
        <v>11877</v>
      </c>
      <c r="E11802" s="7">
        <v>64114.220000000008</v>
      </c>
      <c r="F11802" s="8">
        <v>54475.95</v>
      </c>
      <c r="G11802" s="9">
        <f t="shared" si="193"/>
        <v>84.967032274587424</v>
      </c>
    </row>
    <row r="11803" spans="1:7" x14ac:dyDescent="0.25">
      <c r="A11803" s="1" t="s">
        <v>10724</v>
      </c>
      <c r="B11803" s="28"/>
      <c r="C11803" s="29"/>
      <c r="D11803" s="1" t="s">
        <v>11878</v>
      </c>
      <c r="E11803" s="7">
        <v>57747.859999999993</v>
      </c>
      <c r="F11803" s="8">
        <v>51956.24</v>
      </c>
      <c r="G11803" s="9">
        <f t="shared" si="193"/>
        <v>89.970849136227741</v>
      </c>
    </row>
    <row r="11804" spans="1:7" x14ac:dyDescent="0.25">
      <c r="A11804" s="1" t="s">
        <v>10724</v>
      </c>
      <c r="B11804" s="28"/>
      <c r="C11804" s="29"/>
      <c r="D11804" s="1" t="s">
        <v>11879</v>
      </c>
      <c r="E11804" s="7">
        <v>58205.56</v>
      </c>
      <c r="F11804" s="8">
        <v>48862.080000000002</v>
      </c>
      <c r="G11804" s="9">
        <f t="shared" si="193"/>
        <v>83.947444196052757</v>
      </c>
    </row>
    <row r="11805" spans="1:7" x14ac:dyDescent="0.25">
      <c r="A11805" s="1" t="s">
        <v>10724</v>
      </c>
      <c r="B11805" s="28"/>
      <c r="C11805" s="29"/>
      <c r="D11805" s="1" t="s">
        <v>11880</v>
      </c>
      <c r="E11805" s="7">
        <v>62819.57</v>
      </c>
      <c r="F11805" s="8">
        <v>55379.76</v>
      </c>
      <c r="G11805" s="9">
        <f t="shared" si="193"/>
        <v>88.156859399069432</v>
      </c>
    </row>
    <row r="11806" spans="1:7" x14ac:dyDescent="0.25">
      <c r="A11806" s="1" t="s">
        <v>10724</v>
      </c>
      <c r="B11806" s="28"/>
      <c r="C11806" s="29"/>
      <c r="D11806" s="1" t="s">
        <v>11881</v>
      </c>
      <c r="E11806" s="7">
        <v>60536</v>
      </c>
      <c r="F11806" s="8">
        <v>60325.440000000002</v>
      </c>
      <c r="G11806" s="9">
        <f t="shared" si="193"/>
        <v>99.652173913043484</v>
      </c>
    </row>
    <row r="11807" spans="1:7" x14ac:dyDescent="0.25">
      <c r="A11807" s="1" t="s">
        <v>10724</v>
      </c>
      <c r="B11807" s="28"/>
      <c r="C11807" s="29"/>
      <c r="D11807" s="1" t="s">
        <v>11882</v>
      </c>
      <c r="E11807" s="7">
        <v>81750.12</v>
      </c>
      <c r="F11807" s="8">
        <v>54097.2</v>
      </c>
      <c r="G11807" s="9">
        <f t="shared" si="193"/>
        <v>66.173847818205033</v>
      </c>
    </row>
    <row r="11808" spans="1:7" x14ac:dyDescent="0.25">
      <c r="A11808" s="1" t="s">
        <v>10724</v>
      </c>
      <c r="B11808" s="28"/>
      <c r="C11808" s="29"/>
      <c r="D11808" s="1" t="s">
        <v>11883</v>
      </c>
      <c r="E11808" s="7">
        <v>195822.33</v>
      </c>
      <c r="F11808" s="8">
        <v>121797.4</v>
      </c>
      <c r="G11808" s="9">
        <f t="shared" si="193"/>
        <v>62.197911749901046</v>
      </c>
    </row>
    <row r="11809" spans="1:7" x14ac:dyDescent="0.25">
      <c r="A11809" s="1" t="s">
        <v>10724</v>
      </c>
      <c r="B11809" s="28"/>
      <c r="C11809" s="29"/>
      <c r="D11809" s="1" t="s">
        <v>11884</v>
      </c>
      <c r="E11809" s="7">
        <v>191829.01</v>
      </c>
      <c r="F11809" s="8">
        <v>165384.42000000001</v>
      </c>
      <c r="G11809" s="9">
        <f t="shared" si="193"/>
        <v>86.214499047876032</v>
      </c>
    </row>
    <row r="11810" spans="1:7" x14ac:dyDescent="0.25">
      <c r="A11810" s="1" t="s">
        <v>10724</v>
      </c>
      <c r="B11810" s="28"/>
      <c r="C11810" s="29"/>
      <c r="D11810" s="1" t="s">
        <v>11885</v>
      </c>
      <c r="E11810" s="7">
        <v>858185.75</v>
      </c>
      <c r="F11810" s="8">
        <v>762380.55</v>
      </c>
      <c r="G11810" s="9">
        <f t="shared" si="193"/>
        <v>88.8363096217806</v>
      </c>
    </row>
    <row r="11811" spans="1:7" x14ac:dyDescent="0.25">
      <c r="A11811" s="1" t="s">
        <v>10724</v>
      </c>
      <c r="B11811" s="28"/>
      <c r="C11811" s="29"/>
      <c r="D11811" s="1" t="s">
        <v>11886</v>
      </c>
      <c r="E11811" s="7">
        <v>81947.98</v>
      </c>
      <c r="F11811" s="8">
        <v>81073.87</v>
      </c>
      <c r="G11811" s="9">
        <f t="shared" si="193"/>
        <v>98.933335513578243</v>
      </c>
    </row>
    <row r="11812" spans="1:7" x14ac:dyDescent="0.25">
      <c r="A11812" s="1" t="s">
        <v>10724</v>
      </c>
      <c r="B11812" s="28"/>
      <c r="C11812" s="29"/>
      <c r="D11812" s="1" t="s">
        <v>11887</v>
      </c>
      <c r="E11812" s="7">
        <v>608631.41</v>
      </c>
      <c r="F11812" s="8">
        <v>578347.38</v>
      </c>
      <c r="G11812" s="9">
        <f t="shared" si="193"/>
        <v>95.024241354878484</v>
      </c>
    </row>
    <row r="11813" spans="1:7" x14ac:dyDescent="0.25">
      <c r="A11813" s="1" t="s">
        <v>10724</v>
      </c>
      <c r="B11813" s="28"/>
      <c r="C11813" s="29"/>
      <c r="D11813" s="1" t="s">
        <v>11888</v>
      </c>
      <c r="E11813" s="7">
        <v>64301.009999999995</v>
      </c>
      <c r="F11813" s="8">
        <v>42418.6</v>
      </c>
      <c r="G11813" s="9">
        <f t="shared" si="193"/>
        <v>65.968792714142438</v>
      </c>
    </row>
    <row r="11814" spans="1:7" x14ac:dyDescent="0.25">
      <c r="A11814" s="1" t="s">
        <v>10724</v>
      </c>
      <c r="B11814" s="28"/>
      <c r="C11814" s="29"/>
      <c r="D11814" s="1" t="s">
        <v>11889</v>
      </c>
      <c r="E11814" s="7">
        <v>201205.71</v>
      </c>
      <c r="F11814" s="8">
        <v>197961.06</v>
      </c>
      <c r="G11814" s="9">
        <f t="shared" si="193"/>
        <v>98.38739665986617</v>
      </c>
    </row>
    <row r="11815" spans="1:7" x14ac:dyDescent="0.25">
      <c r="A11815" s="1" t="s">
        <v>10724</v>
      </c>
      <c r="B11815" s="28"/>
      <c r="C11815" s="29"/>
      <c r="D11815" s="1" t="s">
        <v>11890</v>
      </c>
      <c r="E11815" s="7">
        <v>655787.20000000007</v>
      </c>
      <c r="F11815" s="8">
        <v>412575.02</v>
      </c>
      <c r="G11815" s="9">
        <f t="shared" si="193"/>
        <v>62.912941881146814</v>
      </c>
    </row>
    <row r="11816" spans="1:7" x14ac:dyDescent="0.25">
      <c r="A11816" s="1" t="s">
        <v>10724</v>
      </c>
      <c r="B11816" s="28"/>
      <c r="C11816" s="29"/>
      <c r="D11816" s="1" t="s">
        <v>11891</v>
      </c>
      <c r="E11816" s="7">
        <v>347389.96</v>
      </c>
      <c r="F11816" s="8">
        <v>300948.46000000002</v>
      </c>
      <c r="G11816" s="9">
        <f t="shared" si="193"/>
        <v>86.631306212764471</v>
      </c>
    </row>
    <row r="11817" spans="1:7" x14ac:dyDescent="0.25">
      <c r="A11817" s="1" t="s">
        <v>10724</v>
      </c>
      <c r="B11817" s="28"/>
      <c r="C11817" s="29"/>
      <c r="D11817" s="1" t="s">
        <v>11892</v>
      </c>
      <c r="E11817" s="7">
        <v>0</v>
      </c>
      <c r="F11817" s="8">
        <v>973</v>
      </c>
      <c r="G11817" s="9">
        <v>0</v>
      </c>
    </row>
    <row r="11818" spans="1:7" x14ac:dyDescent="0.25">
      <c r="A11818" s="1" t="s">
        <v>10724</v>
      </c>
      <c r="B11818" s="28"/>
      <c r="C11818" s="29"/>
      <c r="D11818" s="1" t="s">
        <v>11893</v>
      </c>
      <c r="E11818" s="7">
        <v>62440.630000000005</v>
      </c>
      <c r="F11818" s="8">
        <v>42422.04</v>
      </c>
      <c r="G11818" s="9">
        <f t="shared" si="193"/>
        <v>67.939801376123199</v>
      </c>
    </row>
    <row r="11819" spans="1:7" x14ac:dyDescent="0.25">
      <c r="A11819" s="1" t="s">
        <v>10724</v>
      </c>
      <c r="B11819" s="28"/>
      <c r="C11819" s="29"/>
      <c r="D11819" s="1" t="s">
        <v>11894</v>
      </c>
      <c r="E11819" s="7">
        <v>48584.86</v>
      </c>
      <c r="F11819" s="8">
        <v>0</v>
      </c>
      <c r="G11819" s="9">
        <f t="shared" si="193"/>
        <v>0</v>
      </c>
    </row>
    <row r="11820" spans="1:7" x14ac:dyDescent="0.25">
      <c r="A11820" s="1" t="s">
        <v>10724</v>
      </c>
      <c r="B11820" s="28"/>
      <c r="C11820" s="29"/>
      <c r="D11820" s="1" t="s">
        <v>11895</v>
      </c>
      <c r="E11820" s="7">
        <v>61895.29</v>
      </c>
      <c r="F11820" s="8">
        <v>39976.800000000003</v>
      </c>
      <c r="G11820" s="9">
        <f t="shared" si="193"/>
        <v>64.587790121025364</v>
      </c>
    </row>
    <row r="11821" spans="1:7" x14ac:dyDescent="0.25">
      <c r="A11821" s="1" t="s">
        <v>10724</v>
      </c>
      <c r="B11821" s="28"/>
      <c r="C11821" s="29"/>
      <c r="D11821" s="1" t="s">
        <v>11896</v>
      </c>
      <c r="E11821" s="7">
        <v>87210.510000000009</v>
      </c>
      <c r="F11821" s="8">
        <v>38990.69</v>
      </c>
      <c r="G11821" s="9">
        <f t="shared" si="193"/>
        <v>44.708705407180851</v>
      </c>
    </row>
    <row r="11822" spans="1:7" x14ac:dyDescent="0.25">
      <c r="A11822" s="1" t="s">
        <v>10724</v>
      </c>
      <c r="B11822" s="28"/>
      <c r="C11822" s="29"/>
      <c r="D11822" s="1" t="s">
        <v>11897</v>
      </c>
      <c r="E11822" s="7">
        <v>88924</v>
      </c>
      <c r="F11822" s="8">
        <v>88576.04</v>
      </c>
      <c r="G11822" s="9">
        <f t="shared" si="193"/>
        <v>99.608699563672346</v>
      </c>
    </row>
    <row r="11823" spans="1:7" x14ac:dyDescent="0.25">
      <c r="A11823" s="1" t="s">
        <v>10724</v>
      </c>
      <c r="B11823" s="28"/>
      <c r="C11823" s="29"/>
      <c r="D11823" s="1" t="s">
        <v>11898</v>
      </c>
      <c r="E11823" s="7">
        <v>92897.11</v>
      </c>
      <c r="F11823" s="8">
        <v>67240.98</v>
      </c>
      <c r="G11823" s="9">
        <f t="shared" si="193"/>
        <v>72.382208660743046</v>
      </c>
    </row>
    <row r="11824" spans="1:7" x14ac:dyDescent="0.25">
      <c r="A11824" s="1" t="s">
        <v>10724</v>
      </c>
      <c r="B11824" s="28"/>
      <c r="C11824" s="29"/>
      <c r="D11824" s="1" t="s">
        <v>11899</v>
      </c>
      <c r="E11824" s="7">
        <v>88789.56</v>
      </c>
      <c r="F11824" s="8">
        <v>79151.58</v>
      </c>
      <c r="G11824" s="9">
        <f t="shared" si="193"/>
        <v>89.145142739754547</v>
      </c>
    </row>
    <row r="11825" spans="1:7" x14ac:dyDescent="0.25">
      <c r="A11825" s="1" t="s">
        <v>10724</v>
      </c>
      <c r="B11825" s="28"/>
      <c r="C11825" s="29"/>
      <c r="D11825" s="1" t="s">
        <v>11900</v>
      </c>
      <c r="E11825" s="7">
        <v>212803.05000000002</v>
      </c>
      <c r="F11825" s="8">
        <v>171410.46</v>
      </c>
      <c r="G11825" s="9">
        <f t="shared" si="193"/>
        <v>80.548873712101383</v>
      </c>
    </row>
    <row r="11826" spans="1:7" x14ac:dyDescent="0.25">
      <c r="A11826" s="1" t="s">
        <v>10724</v>
      </c>
      <c r="B11826" s="28"/>
      <c r="C11826" s="29"/>
      <c r="D11826" s="1" t="s">
        <v>11901</v>
      </c>
      <c r="E11826" s="7">
        <v>782879.38</v>
      </c>
      <c r="F11826" s="8">
        <v>663406.84</v>
      </c>
      <c r="G11826" s="9">
        <f t="shared" si="193"/>
        <v>84.739342604731775</v>
      </c>
    </row>
    <row r="11827" spans="1:7" x14ac:dyDescent="0.25">
      <c r="A11827" s="1" t="s">
        <v>10724</v>
      </c>
      <c r="B11827" s="28"/>
      <c r="C11827" s="29"/>
      <c r="D11827" s="1" t="s">
        <v>11902</v>
      </c>
      <c r="E11827" s="7">
        <v>203309.24</v>
      </c>
      <c r="F11827" s="8">
        <v>166346.63</v>
      </c>
      <c r="G11827" s="9">
        <f t="shared" si="193"/>
        <v>81.819512974422608</v>
      </c>
    </row>
    <row r="11828" spans="1:7" x14ac:dyDescent="0.25">
      <c r="A11828" s="1" t="s">
        <v>10724</v>
      </c>
      <c r="B11828" s="28"/>
      <c r="C11828" s="29"/>
      <c r="D11828" s="1" t="s">
        <v>11903</v>
      </c>
      <c r="E11828" s="7">
        <v>266343.06</v>
      </c>
      <c r="F11828" s="8">
        <v>237615.84</v>
      </c>
      <c r="G11828" s="9">
        <f t="shared" si="193"/>
        <v>89.214203666504403</v>
      </c>
    </row>
    <row r="11829" spans="1:7" x14ac:dyDescent="0.25">
      <c r="A11829" s="1" t="s">
        <v>10724</v>
      </c>
      <c r="B11829" s="28"/>
      <c r="C11829" s="29"/>
      <c r="D11829" s="1" t="s">
        <v>11904</v>
      </c>
      <c r="E11829" s="7">
        <v>434029.44999999995</v>
      </c>
      <c r="F11829" s="8">
        <v>228579.23</v>
      </c>
      <c r="G11829" s="9">
        <f t="shared" si="193"/>
        <v>52.664451686400547</v>
      </c>
    </row>
    <row r="11830" spans="1:7" x14ac:dyDescent="0.25">
      <c r="A11830" s="1" t="s">
        <v>10724</v>
      </c>
      <c r="B11830" s="28"/>
      <c r="C11830" s="29"/>
      <c r="D11830" s="1" t="s">
        <v>11905</v>
      </c>
      <c r="E11830" s="7">
        <v>345211.63</v>
      </c>
      <c r="F11830" s="8">
        <v>290595.57</v>
      </c>
      <c r="G11830" s="9">
        <f t="shared" si="193"/>
        <v>84.17896291616826</v>
      </c>
    </row>
    <row r="11831" spans="1:7" x14ac:dyDescent="0.25">
      <c r="A11831" s="1" t="s">
        <v>10724</v>
      </c>
      <c r="B11831" s="28"/>
      <c r="C11831" s="29"/>
      <c r="D11831" s="1" t="s">
        <v>11906</v>
      </c>
      <c r="E11831" s="7">
        <v>355979.99000000005</v>
      </c>
      <c r="F11831" s="8">
        <v>279142.78999999998</v>
      </c>
      <c r="G11831" s="9">
        <f t="shared" si="193"/>
        <v>78.415303624228969</v>
      </c>
    </row>
    <row r="11832" spans="1:7" x14ac:dyDescent="0.25">
      <c r="A11832" s="1" t="s">
        <v>10724</v>
      </c>
      <c r="B11832" s="28"/>
      <c r="C11832" s="29"/>
      <c r="D11832" s="1" t="s">
        <v>11907</v>
      </c>
      <c r="E11832" s="7">
        <v>208576.87</v>
      </c>
      <c r="F11832" s="8">
        <v>165482.23999999999</v>
      </c>
      <c r="G11832" s="9">
        <f t="shared" si="193"/>
        <v>79.338730128609185</v>
      </c>
    </row>
    <row r="11833" spans="1:7" x14ac:dyDescent="0.25">
      <c r="A11833" s="1" t="s">
        <v>10724</v>
      </c>
      <c r="B11833" s="28"/>
      <c r="C11833" s="29"/>
      <c r="D11833" s="1" t="s">
        <v>11908</v>
      </c>
      <c r="E11833" s="7">
        <v>209767.03</v>
      </c>
      <c r="F11833" s="8">
        <v>136562.69</v>
      </c>
      <c r="G11833" s="9">
        <f t="shared" si="193"/>
        <v>65.102075383343134</v>
      </c>
    </row>
    <row r="11834" spans="1:7" x14ac:dyDescent="0.25">
      <c r="A11834" s="1" t="s">
        <v>10724</v>
      </c>
      <c r="B11834" s="28"/>
      <c r="C11834" s="29"/>
      <c r="D11834" s="1" t="s">
        <v>11909</v>
      </c>
      <c r="E11834" s="7">
        <v>265584.32999999996</v>
      </c>
      <c r="F11834" s="8">
        <v>206871.37</v>
      </c>
      <c r="G11834" s="9">
        <f t="shared" si="193"/>
        <v>77.892912582606073</v>
      </c>
    </row>
    <row r="11835" spans="1:7" x14ac:dyDescent="0.25">
      <c r="A11835" s="1" t="s">
        <v>10724</v>
      </c>
      <c r="B11835" s="28"/>
      <c r="C11835" s="29"/>
      <c r="D11835" s="1" t="s">
        <v>11910</v>
      </c>
      <c r="E11835" s="7">
        <v>23302</v>
      </c>
      <c r="F11835" s="8">
        <v>13490.18</v>
      </c>
      <c r="G11835" s="9">
        <f t="shared" si="193"/>
        <v>57.892798901381859</v>
      </c>
    </row>
    <row r="11836" spans="1:7" x14ac:dyDescent="0.25">
      <c r="A11836" s="1" t="s">
        <v>10724</v>
      </c>
      <c r="B11836" s="28"/>
      <c r="C11836" s="29"/>
      <c r="D11836" s="1" t="s">
        <v>11911</v>
      </c>
      <c r="E11836" s="7">
        <v>34540.21</v>
      </c>
      <c r="F11836" s="8">
        <v>14849.02</v>
      </c>
      <c r="G11836" s="9">
        <f t="shared" si="193"/>
        <v>42.990531904698905</v>
      </c>
    </row>
    <row r="11837" spans="1:7" x14ac:dyDescent="0.25">
      <c r="A11837" s="1" t="s">
        <v>10724</v>
      </c>
      <c r="B11837" s="28"/>
      <c r="C11837" s="29"/>
      <c r="D11837" s="1" t="s">
        <v>11912</v>
      </c>
      <c r="E11837" s="7">
        <v>481733.77999999997</v>
      </c>
      <c r="F11837" s="8">
        <v>119756.13</v>
      </c>
      <c r="G11837" s="9">
        <f t="shared" si="193"/>
        <v>24.859400559371199</v>
      </c>
    </row>
    <row r="11838" spans="1:7" x14ac:dyDescent="0.25">
      <c r="A11838" s="1" t="s">
        <v>10724</v>
      </c>
      <c r="B11838" s="28"/>
      <c r="C11838" s="29"/>
      <c r="D11838" s="1" t="s">
        <v>11913</v>
      </c>
      <c r="E11838" s="7">
        <v>112588.63</v>
      </c>
      <c r="F11838" s="8">
        <v>72065.72</v>
      </c>
      <c r="G11838" s="9">
        <f t="shared" si="193"/>
        <v>64.007990860178339</v>
      </c>
    </row>
    <row r="11839" spans="1:7" x14ac:dyDescent="0.25">
      <c r="A11839" s="1" t="s">
        <v>10724</v>
      </c>
      <c r="B11839" s="28"/>
      <c r="C11839" s="29"/>
      <c r="D11839" s="1" t="s">
        <v>11914</v>
      </c>
      <c r="E11839" s="7">
        <v>9343.24</v>
      </c>
      <c r="F11839" s="8">
        <v>0</v>
      </c>
      <c r="G11839" s="9">
        <f t="shared" si="193"/>
        <v>0</v>
      </c>
    </row>
    <row r="11840" spans="1:7" x14ac:dyDescent="0.25">
      <c r="A11840" s="1" t="s">
        <v>10724</v>
      </c>
      <c r="B11840" s="28"/>
      <c r="C11840" s="29"/>
      <c r="D11840" s="1" t="s">
        <v>11915</v>
      </c>
      <c r="E11840" s="7">
        <v>1989813.8800000001</v>
      </c>
      <c r="F11840" s="8">
        <v>1626373.78</v>
      </c>
      <c r="G11840" s="9">
        <f t="shared" si="193"/>
        <v>81.734970106852401</v>
      </c>
    </row>
    <row r="11841" spans="1:7" x14ac:dyDescent="0.25">
      <c r="A11841" s="1" t="s">
        <v>10724</v>
      </c>
      <c r="B11841" s="28"/>
      <c r="C11841" s="29"/>
      <c r="D11841" s="1" t="s">
        <v>11916</v>
      </c>
      <c r="E11841" s="7">
        <v>1805746.6300000001</v>
      </c>
      <c r="F11841" s="8">
        <v>1535034.02</v>
      </c>
      <c r="G11841" s="9">
        <f t="shared" si="193"/>
        <v>85.008272727608514</v>
      </c>
    </row>
    <row r="11842" spans="1:7" x14ac:dyDescent="0.25">
      <c r="A11842" s="1" t="s">
        <v>10724</v>
      </c>
      <c r="B11842" s="28"/>
      <c r="C11842" s="29"/>
      <c r="D11842" s="1" t="s">
        <v>11917</v>
      </c>
      <c r="E11842" s="7">
        <v>1991511.3199999998</v>
      </c>
      <c r="F11842" s="8">
        <v>1428776.15</v>
      </c>
      <c r="G11842" s="9">
        <f t="shared" si="193"/>
        <v>71.743310502498176</v>
      </c>
    </row>
    <row r="11843" spans="1:7" x14ac:dyDescent="0.25">
      <c r="A11843" s="1" t="s">
        <v>10724</v>
      </c>
      <c r="B11843" s="28"/>
      <c r="C11843" s="29"/>
      <c r="D11843" s="1" t="s">
        <v>11918</v>
      </c>
      <c r="E11843" s="7">
        <v>178546.46000000002</v>
      </c>
      <c r="F11843" s="8">
        <v>66447.710000000006</v>
      </c>
      <c r="G11843" s="9">
        <f t="shared" si="193"/>
        <v>37.215921278976907</v>
      </c>
    </row>
    <row r="11844" spans="1:7" x14ac:dyDescent="0.25">
      <c r="A11844" s="1" t="s">
        <v>10724</v>
      </c>
      <c r="B11844" s="28"/>
      <c r="C11844" s="29"/>
      <c r="D11844" s="1" t="s">
        <v>11919</v>
      </c>
      <c r="E11844" s="7">
        <v>140193.93</v>
      </c>
      <c r="F11844" s="8">
        <v>3953.12</v>
      </c>
      <c r="G11844" s="9">
        <f t="shared" si="193"/>
        <v>2.8197511832359647</v>
      </c>
    </row>
    <row r="11845" spans="1:7" x14ac:dyDescent="0.25">
      <c r="A11845" s="1" t="s">
        <v>10724</v>
      </c>
      <c r="B11845" s="28"/>
      <c r="C11845" s="29"/>
      <c r="D11845" s="1" t="s">
        <v>11920</v>
      </c>
      <c r="E11845" s="7">
        <v>57521.67</v>
      </c>
      <c r="F11845" s="8">
        <v>16543.68</v>
      </c>
      <c r="G11845" s="9">
        <f t="shared" si="193"/>
        <v>28.760778329280079</v>
      </c>
    </row>
    <row r="11846" spans="1:7" x14ac:dyDescent="0.25">
      <c r="A11846" s="1" t="s">
        <v>10724</v>
      </c>
      <c r="B11846" s="28"/>
      <c r="C11846" s="29"/>
      <c r="D11846" s="1" t="s">
        <v>11921</v>
      </c>
      <c r="E11846" s="7">
        <v>57158.91</v>
      </c>
      <c r="F11846" s="8">
        <v>48615.48</v>
      </c>
      <c r="G11846" s="9">
        <f t="shared" si="193"/>
        <v>85.053196430792681</v>
      </c>
    </row>
    <row r="11847" spans="1:7" x14ac:dyDescent="0.25">
      <c r="A11847" s="1" t="s">
        <v>10724</v>
      </c>
      <c r="B11847" s="28"/>
      <c r="C11847" s="29"/>
      <c r="D11847" s="1" t="s">
        <v>11922</v>
      </c>
      <c r="E11847" s="7">
        <v>758704.19</v>
      </c>
      <c r="F11847" s="8">
        <v>330841.42</v>
      </c>
      <c r="G11847" s="9">
        <f t="shared" si="193"/>
        <v>43.606114788953519</v>
      </c>
    </row>
    <row r="11848" spans="1:7" x14ac:dyDescent="0.25">
      <c r="A11848" s="1" t="s">
        <v>10724</v>
      </c>
      <c r="B11848" s="28"/>
      <c r="C11848" s="29"/>
      <c r="D11848" s="1" t="s">
        <v>11923</v>
      </c>
      <c r="E11848" s="7">
        <v>32867.440000000002</v>
      </c>
      <c r="F11848" s="8">
        <v>6480.89</v>
      </c>
      <c r="G11848" s="9">
        <f t="shared" ref="G11848:G11906" si="194">F11848/E11848*100</f>
        <v>19.718268292267364</v>
      </c>
    </row>
    <row r="11849" spans="1:7" x14ac:dyDescent="0.25">
      <c r="A11849" s="1" t="s">
        <v>10724</v>
      </c>
      <c r="B11849" s="28"/>
      <c r="C11849" s="29"/>
      <c r="D11849" s="1" t="s">
        <v>11924</v>
      </c>
      <c r="E11849" s="7">
        <v>58658.45</v>
      </c>
      <c r="F11849" s="8">
        <v>7255.86</v>
      </c>
      <c r="G11849" s="9">
        <f t="shared" si="194"/>
        <v>12.369675639230152</v>
      </c>
    </row>
    <row r="11850" spans="1:7" x14ac:dyDescent="0.25">
      <c r="A11850" s="1" t="s">
        <v>10724</v>
      </c>
      <c r="B11850" s="28"/>
      <c r="C11850" s="29"/>
      <c r="D11850" s="1" t="s">
        <v>11925</v>
      </c>
      <c r="E11850" s="7">
        <v>178869.04</v>
      </c>
      <c r="F11850" s="8">
        <v>53662.27</v>
      </c>
      <c r="G11850" s="9">
        <f t="shared" si="194"/>
        <v>30.000871028323289</v>
      </c>
    </row>
    <row r="11851" spans="1:7" x14ac:dyDescent="0.25">
      <c r="A11851" s="1" t="s">
        <v>10724</v>
      </c>
      <c r="B11851" s="28"/>
      <c r="C11851" s="29"/>
      <c r="D11851" s="1" t="s">
        <v>11926</v>
      </c>
      <c r="E11851" s="7">
        <v>453243.14999999997</v>
      </c>
      <c r="F11851" s="8">
        <v>431599.58</v>
      </c>
      <c r="G11851" s="9">
        <f t="shared" si="194"/>
        <v>95.224733126137721</v>
      </c>
    </row>
    <row r="11852" spans="1:7" x14ac:dyDescent="0.25">
      <c r="A11852" s="1" t="s">
        <v>10724</v>
      </c>
      <c r="B11852" s="28"/>
      <c r="C11852" s="29"/>
      <c r="D11852" s="1" t="s">
        <v>11927</v>
      </c>
      <c r="E11852" s="7">
        <v>110121.08</v>
      </c>
      <c r="F11852" s="8">
        <v>32780.199999999997</v>
      </c>
      <c r="G11852" s="9">
        <f t="shared" si="194"/>
        <v>29.767416011539293</v>
      </c>
    </row>
    <row r="11853" spans="1:7" x14ac:dyDescent="0.25">
      <c r="A11853" s="1" t="s">
        <v>10724</v>
      </c>
      <c r="B11853" s="28"/>
      <c r="C11853" s="29"/>
      <c r="D11853" s="1" t="s">
        <v>11928</v>
      </c>
      <c r="E11853" s="7">
        <v>259989.66999999998</v>
      </c>
      <c r="F11853" s="8">
        <v>162606.92000000001</v>
      </c>
      <c r="G11853" s="9">
        <f t="shared" si="194"/>
        <v>62.543607982578699</v>
      </c>
    </row>
    <row r="11854" spans="1:7" x14ac:dyDescent="0.25">
      <c r="A11854" s="1" t="s">
        <v>10724</v>
      </c>
      <c r="B11854" s="28"/>
      <c r="C11854" s="29"/>
      <c r="D11854" s="1" t="s">
        <v>11929</v>
      </c>
      <c r="E11854" s="7">
        <v>96966.02</v>
      </c>
      <c r="F11854" s="8">
        <v>83587.509999999995</v>
      </c>
      <c r="G11854" s="9">
        <f t="shared" si="194"/>
        <v>86.202888393274264</v>
      </c>
    </row>
    <row r="11855" spans="1:7" x14ac:dyDescent="0.25">
      <c r="A11855" s="1" t="s">
        <v>10724</v>
      </c>
      <c r="B11855" s="28"/>
      <c r="C11855" s="29"/>
      <c r="D11855" s="1" t="s">
        <v>11930</v>
      </c>
      <c r="E11855" s="7">
        <v>747917.24</v>
      </c>
      <c r="F11855" s="8">
        <v>637875.28</v>
      </c>
      <c r="G11855" s="9">
        <f t="shared" si="194"/>
        <v>85.286880136631154</v>
      </c>
    </row>
    <row r="11856" spans="1:7" x14ac:dyDescent="0.25">
      <c r="A11856" s="1" t="s">
        <v>10724</v>
      </c>
      <c r="B11856" s="28"/>
      <c r="C11856" s="29"/>
      <c r="D11856" s="1" t="s">
        <v>11931</v>
      </c>
      <c r="E11856" s="7">
        <v>363118.99</v>
      </c>
      <c r="F11856" s="8">
        <v>312476.98</v>
      </c>
      <c r="G11856" s="9">
        <f t="shared" si="194"/>
        <v>86.053604632464967</v>
      </c>
    </row>
    <row r="11857" spans="1:7" x14ac:dyDescent="0.25">
      <c r="A11857" s="1" t="s">
        <v>10724</v>
      </c>
      <c r="B11857" s="28"/>
      <c r="C11857" s="29"/>
      <c r="D11857" s="1" t="s">
        <v>11932</v>
      </c>
      <c r="E11857" s="7">
        <v>347993.42000000004</v>
      </c>
      <c r="F11857" s="8">
        <v>316466.59000000003</v>
      </c>
      <c r="G11857" s="9">
        <f t="shared" si="194"/>
        <v>90.940394792522227</v>
      </c>
    </row>
    <row r="11858" spans="1:7" x14ac:dyDescent="0.25">
      <c r="A11858" s="1" t="s">
        <v>10724</v>
      </c>
      <c r="B11858" s="28"/>
      <c r="C11858" s="29"/>
      <c r="D11858" s="1" t="s">
        <v>11933</v>
      </c>
      <c r="E11858" s="7">
        <v>74735.680000000008</v>
      </c>
      <c r="F11858" s="8">
        <v>39669.599999999999</v>
      </c>
      <c r="G11858" s="9">
        <f t="shared" si="194"/>
        <v>53.079867608082232</v>
      </c>
    </row>
    <row r="11859" spans="1:7" x14ac:dyDescent="0.25">
      <c r="A11859" s="1" t="s">
        <v>10724</v>
      </c>
      <c r="B11859" s="28"/>
      <c r="C11859" s="29"/>
      <c r="D11859" s="1" t="s">
        <v>11934</v>
      </c>
      <c r="E11859" s="7">
        <v>48587.18</v>
      </c>
      <c r="F11859" s="8">
        <v>10170.799999999999</v>
      </c>
      <c r="G11859" s="9">
        <f t="shared" si="194"/>
        <v>20.933093873733768</v>
      </c>
    </row>
    <row r="11860" spans="1:7" x14ac:dyDescent="0.25">
      <c r="A11860" s="1" t="s">
        <v>10724</v>
      </c>
      <c r="B11860" s="28"/>
      <c r="C11860" s="29"/>
      <c r="D11860" s="1" t="s">
        <v>11935</v>
      </c>
      <c r="E11860" s="7">
        <v>135852.44999999998</v>
      </c>
      <c r="F11860" s="8">
        <v>40248.07</v>
      </c>
      <c r="G11860" s="9">
        <f t="shared" si="194"/>
        <v>29.626311487205427</v>
      </c>
    </row>
    <row r="11861" spans="1:7" x14ac:dyDescent="0.25">
      <c r="A11861" s="1" t="s">
        <v>10724</v>
      </c>
      <c r="B11861" s="28"/>
      <c r="C11861" s="29"/>
      <c r="D11861" s="1" t="s">
        <v>11936</v>
      </c>
      <c r="E11861" s="7">
        <v>37570.36</v>
      </c>
      <c r="F11861" s="8">
        <v>30335.17</v>
      </c>
      <c r="G11861" s="9">
        <f t="shared" si="194"/>
        <v>80.742292594481384</v>
      </c>
    </row>
    <row r="11862" spans="1:7" x14ac:dyDescent="0.25">
      <c r="A11862" s="1" t="s">
        <v>10724</v>
      </c>
      <c r="B11862" s="28"/>
      <c r="C11862" s="29"/>
      <c r="D11862" s="1" t="s">
        <v>11937</v>
      </c>
      <c r="E11862" s="7">
        <v>837185.19</v>
      </c>
      <c r="F11862" s="8">
        <v>576191.01</v>
      </c>
      <c r="G11862" s="9">
        <f t="shared" si="194"/>
        <v>68.824797294849432</v>
      </c>
    </row>
    <row r="11863" spans="1:7" x14ac:dyDescent="0.25">
      <c r="A11863" s="1" t="s">
        <v>10724</v>
      </c>
      <c r="B11863" s="28"/>
      <c r="C11863" s="29"/>
      <c r="D11863" s="1" t="s">
        <v>11938</v>
      </c>
      <c r="E11863" s="7">
        <v>411551.25</v>
      </c>
      <c r="F11863" s="8">
        <v>334252.17</v>
      </c>
      <c r="G11863" s="9">
        <f t="shared" si="194"/>
        <v>81.217629639078964</v>
      </c>
    </row>
    <row r="11864" spans="1:7" x14ac:dyDescent="0.25">
      <c r="A11864" s="1" t="s">
        <v>10724</v>
      </c>
      <c r="B11864" s="28"/>
      <c r="C11864" s="29"/>
      <c r="D11864" s="1" t="s">
        <v>11939</v>
      </c>
      <c r="E11864" s="7">
        <v>663665.62</v>
      </c>
      <c r="F11864" s="8">
        <v>514642.98</v>
      </c>
      <c r="G11864" s="9">
        <f t="shared" si="194"/>
        <v>77.545523602684128</v>
      </c>
    </row>
    <row r="11865" spans="1:7" x14ac:dyDescent="0.25">
      <c r="A11865" s="1" t="s">
        <v>10724</v>
      </c>
      <c r="B11865" s="28"/>
      <c r="C11865" s="29"/>
      <c r="D11865" s="1" t="s">
        <v>11940</v>
      </c>
      <c r="E11865" s="7">
        <v>853690.89999999991</v>
      </c>
      <c r="F11865" s="8">
        <v>533142.15</v>
      </c>
      <c r="G11865" s="9">
        <f t="shared" si="194"/>
        <v>62.451427091468361</v>
      </c>
    </row>
    <row r="11866" spans="1:7" x14ac:dyDescent="0.25">
      <c r="A11866" s="1" t="s">
        <v>10724</v>
      </c>
      <c r="B11866" s="28"/>
      <c r="C11866" s="29"/>
      <c r="D11866" s="1" t="s">
        <v>11941</v>
      </c>
      <c r="E11866" s="7">
        <v>1081755.6300000001</v>
      </c>
      <c r="F11866" s="8">
        <v>729433.76</v>
      </c>
      <c r="G11866" s="9">
        <f t="shared" si="194"/>
        <v>67.430548986373196</v>
      </c>
    </row>
    <row r="11867" spans="1:7" x14ac:dyDescent="0.25">
      <c r="A11867" s="1" t="s">
        <v>10724</v>
      </c>
      <c r="B11867" s="28"/>
      <c r="C11867" s="29"/>
      <c r="D11867" s="1" t="s">
        <v>11942</v>
      </c>
      <c r="E11867" s="7">
        <v>582717.02</v>
      </c>
      <c r="F11867" s="8">
        <v>494357.97</v>
      </c>
      <c r="G11867" s="9">
        <f t="shared" si="194"/>
        <v>84.836713710541687</v>
      </c>
    </row>
    <row r="11868" spans="1:7" x14ac:dyDescent="0.25">
      <c r="A11868" s="1" t="s">
        <v>10724</v>
      </c>
      <c r="B11868" s="28"/>
      <c r="C11868" s="29"/>
      <c r="D11868" s="1" t="s">
        <v>11943</v>
      </c>
      <c r="E11868" s="7">
        <v>29255.51</v>
      </c>
      <c r="F11868" s="8">
        <v>21073.19</v>
      </c>
      <c r="G11868" s="9">
        <f t="shared" si="194"/>
        <v>72.03152500161508</v>
      </c>
    </row>
    <row r="11869" spans="1:7" x14ac:dyDescent="0.25">
      <c r="A11869" s="1" t="s">
        <v>10724</v>
      </c>
      <c r="B11869" s="28"/>
      <c r="C11869" s="29"/>
      <c r="D11869" s="1" t="s">
        <v>11944</v>
      </c>
      <c r="E11869" s="7">
        <v>346950.7</v>
      </c>
      <c r="F11869" s="8">
        <v>318982.38</v>
      </c>
      <c r="G11869" s="9">
        <f t="shared" si="194"/>
        <v>91.938820126317651</v>
      </c>
    </row>
    <row r="11870" spans="1:7" x14ac:dyDescent="0.25">
      <c r="A11870" s="1" t="s">
        <v>10724</v>
      </c>
      <c r="B11870" s="28"/>
      <c r="C11870" s="29"/>
      <c r="D11870" s="1" t="s">
        <v>11945</v>
      </c>
      <c r="E11870" s="7">
        <v>70808.89</v>
      </c>
      <c r="F11870" s="8">
        <v>23324.35</v>
      </c>
      <c r="G11870" s="9">
        <f t="shared" si="194"/>
        <v>32.939861082414936</v>
      </c>
    </row>
    <row r="11871" spans="1:7" x14ac:dyDescent="0.25">
      <c r="A11871" s="1" t="s">
        <v>10724</v>
      </c>
      <c r="B11871" s="28"/>
      <c r="C11871" s="29"/>
      <c r="D11871" s="1" t="s">
        <v>11946</v>
      </c>
      <c r="E11871" s="7">
        <v>70094.709999999992</v>
      </c>
      <c r="F11871" s="8">
        <v>11493.13</v>
      </c>
      <c r="G11871" s="9">
        <f t="shared" si="194"/>
        <v>16.396572580156192</v>
      </c>
    </row>
    <row r="11872" spans="1:7" x14ac:dyDescent="0.25">
      <c r="A11872" s="1" t="s">
        <v>10724</v>
      </c>
      <c r="B11872" s="28"/>
      <c r="C11872" s="29"/>
      <c r="D11872" s="1" t="s">
        <v>11947</v>
      </c>
      <c r="E11872" s="7">
        <v>105405.67</v>
      </c>
      <c r="F11872" s="8">
        <v>93493.88</v>
      </c>
      <c r="G11872" s="9">
        <f t="shared" si="194"/>
        <v>88.699099393799216</v>
      </c>
    </row>
    <row r="11873" spans="1:7" x14ac:dyDescent="0.25">
      <c r="A11873" s="1" t="s">
        <v>10724</v>
      </c>
      <c r="B11873" s="28"/>
      <c r="C11873" s="29"/>
      <c r="D11873" s="1" t="s">
        <v>11948</v>
      </c>
      <c r="E11873" s="7">
        <v>561814.0199999999</v>
      </c>
      <c r="F11873" s="8">
        <v>388331.77</v>
      </c>
      <c r="G11873" s="9">
        <f t="shared" si="194"/>
        <v>69.121053618419865</v>
      </c>
    </row>
    <row r="11874" spans="1:7" x14ac:dyDescent="0.25">
      <c r="A11874" s="1" t="s">
        <v>10724</v>
      </c>
      <c r="B11874" s="28"/>
      <c r="C11874" s="29"/>
      <c r="D11874" s="1" t="s">
        <v>11949</v>
      </c>
      <c r="E11874" s="7">
        <v>309092.43</v>
      </c>
      <c r="F11874" s="8">
        <v>2496.84</v>
      </c>
      <c r="G11874" s="9">
        <f t="shared" si="194"/>
        <v>0.80779720163318136</v>
      </c>
    </row>
    <row r="11875" spans="1:7" x14ac:dyDescent="0.25">
      <c r="A11875" s="1" t="s">
        <v>10724</v>
      </c>
      <c r="B11875" s="28"/>
      <c r="C11875" s="29"/>
      <c r="D11875" s="1" t="s">
        <v>11950</v>
      </c>
      <c r="E11875" s="7">
        <v>684028.03</v>
      </c>
      <c r="F11875" s="8">
        <v>602163.46</v>
      </c>
      <c r="G11875" s="9">
        <f t="shared" si="194"/>
        <v>88.031986057647359</v>
      </c>
    </row>
    <row r="11876" spans="1:7" x14ac:dyDescent="0.25">
      <c r="A11876" s="1" t="s">
        <v>10724</v>
      </c>
      <c r="B11876" s="28"/>
      <c r="C11876" s="29"/>
      <c r="D11876" s="1" t="s">
        <v>11951</v>
      </c>
      <c r="E11876" s="7">
        <v>1070204.8299999998</v>
      </c>
      <c r="F11876" s="8">
        <v>934559.62</v>
      </c>
      <c r="G11876" s="9">
        <f t="shared" si="194"/>
        <v>87.325303885986031</v>
      </c>
    </row>
    <row r="11877" spans="1:7" x14ac:dyDescent="0.25">
      <c r="A11877" s="1" t="s">
        <v>10724</v>
      </c>
      <c r="B11877" s="28"/>
      <c r="C11877" s="29"/>
      <c r="D11877" s="1" t="s">
        <v>11952</v>
      </c>
      <c r="E11877" s="7">
        <v>585874.03999999992</v>
      </c>
      <c r="F11877" s="8">
        <v>531911.44999999995</v>
      </c>
      <c r="G11877" s="9">
        <f t="shared" si="194"/>
        <v>90.789387083954082</v>
      </c>
    </row>
    <row r="11878" spans="1:7" x14ac:dyDescent="0.25">
      <c r="A11878" s="1" t="s">
        <v>10724</v>
      </c>
      <c r="B11878" s="28"/>
      <c r="C11878" s="29"/>
      <c r="D11878" s="1" t="s">
        <v>11953</v>
      </c>
      <c r="E11878" s="7">
        <v>647370.94999999995</v>
      </c>
      <c r="F11878" s="8">
        <v>560387.74</v>
      </c>
      <c r="G11878" s="9">
        <f t="shared" si="194"/>
        <v>86.563621676258421</v>
      </c>
    </row>
    <row r="11879" spans="1:7" x14ac:dyDescent="0.25">
      <c r="A11879" s="1" t="s">
        <v>10724</v>
      </c>
      <c r="B11879" s="28"/>
      <c r="C11879" s="29"/>
      <c r="D11879" s="1" t="s">
        <v>11954</v>
      </c>
      <c r="E11879" s="7">
        <v>664547.67000000004</v>
      </c>
      <c r="F11879" s="8">
        <v>582827.56999999995</v>
      </c>
      <c r="G11879" s="9">
        <f t="shared" si="194"/>
        <v>87.702898725083173</v>
      </c>
    </row>
    <row r="11880" spans="1:7" x14ac:dyDescent="0.25">
      <c r="A11880" s="1" t="s">
        <v>10724</v>
      </c>
      <c r="B11880" s="28"/>
      <c r="C11880" s="29"/>
      <c r="D11880" s="1" t="s">
        <v>11955</v>
      </c>
      <c r="E11880" s="7">
        <v>646010.06999999995</v>
      </c>
      <c r="F11880" s="8">
        <v>568800.16</v>
      </c>
      <c r="G11880" s="9">
        <f t="shared" si="194"/>
        <v>88.048187855647527</v>
      </c>
    </row>
    <row r="11881" spans="1:7" x14ac:dyDescent="0.25">
      <c r="A11881" s="1" t="s">
        <v>10724</v>
      </c>
      <c r="B11881" s="28"/>
      <c r="C11881" s="29"/>
      <c r="D11881" s="1" t="s">
        <v>11956</v>
      </c>
      <c r="E11881" s="7">
        <v>845909.34</v>
      </c>
      <c r="F11881" s="8">
        <v>724891.72</v>
      </c>
      <c r="G11881" s="9">
        <f t="shared" si="194"/>
        <v>85.693783686086263</v>
      </c>
    </row>
    <row r="11882" spans="1:7" x14ac:dyDescent="0.25">
      <c r="A11882" s="1" t="s">
        <v>10724</v>
      </c>
      <c r="B11882" s="28"/>
      <c r="C11882" s="29"/>
      <c r="D11882" s="1" t="s">
        <v>11957</v>
      </c>
      <c r="E11882" s="7">
        <v>661567.30000000005</v>
      </c>
      <c r="F11882" s="8">
        <v>594519.11</v>
      </c>
      <c r="G11882" s="9">
        <f t="shared" si="194"/>
        <v>89.865250292751767</v>
      </c>
    </row>
    <row r="11883" spans="1:7" x14ac:dyDescent="0.25">
      <c r="A11883" s="1" t="s">
        <v>10724</v>
      </c>
      <c r="B11883" s="28"/>
      <c r="C11883" s="29"/>
      <c r="D11883" s="1" t="s">
        <v>11958</v>
      </c>
      <c r="E11883" s="7">
        <v>592137.32999999996</v>
      </c>
      <c r="F11883" s="8">
        <v>498374.13</v>
      </c>
      <c r="G11883" s="9">
        <f t="shared" si="194"/>
        <v>84.165294898735738</v>
      </c>
    </row>
    <row r="11884" spans="1:7" x14ac:dyDescent="0.25">
      <c r="A11884" s="1" t="s">
        <v>10724</v>
      </c>
      <c r="B11884" s="28"/>
      <c r="C11884" s="29"/>
      <c r="D11884" s="1" t="s">
        <v>11959</v>
      </c>
      <c r="E11884" s="7">
        <v>646415.81999999995</v>
      </c>
      <c r="F11884" s="8">
        <v>582866.12</v>
      </c>
      <c r="G11884" s="9">
        <f t="shared" si="194"/>
        <v>90.168913254629203</v>
      </c>
    </row>
    <row r="11885" spans="1:7" x14ac:dyDescent="0.25">
      <c r="A11885" s="1" t="s">
        <v>10724</v>
      </c>
      <c r="B11885" s="28"/>
      <c r="C11885" s="29"/>
      <c r="D11885" s="1" t="s">
        <v>11960</v>
      </c>
      <c r="E11885" s="7">
        <v>813139.04999999993</v>
      </c>
      <c r="F11885" s="8">
        <v>673450.22</v>
      </c>
      <c r="G11885" s="9">
        <f t="shared" si="194"/>
        <v>82.821040263654794</v>
      </c>
    </row>
    <row r="11886" spans="1:7" x14ac:dyDescent="0.25">
      <c r="A11886" s="1" t="s">
        <v>10724</v>
      </c>
      <c r="B11886" s="28"/>
      <c r="C11886" s="29"/>
      <c r="D11886" s="1" t="s">
        <v>11961</v>
      </c>
      <c r="E11886" s="7">
        <v>603954.57999999996</v>
      </c>
      <c r="F11886" s="8">
        <v>542511.62</v>
      </c>
      <c r="G11886" s="9">
        <f t="shared" si="194"/>
        <v>89.82655947405847</v>
      </c>
    </row>
    <row r="11887" spans="1:7" x14ac:dyDescent="0.25">
      <c r="A11887" s="1" t="s">
        <v>10724</v>
      </c>
      <c r="B11887" s="28"/>
      <c r="C11887" s="29"/>
      <c r="D11887" s="1" t="s">
        <v>11962</v>
      </c>
      <c r="E11887" s="7">
        <v>625009.47</v>
      </c>
      <c r="F11887" s="8">
        <v>521313.93</v>
      </c>
      <c r="G11887" s="9">
        <f t="shared" si="194"/>
        <v>83.408964987362509</v>
      </c>
    </row>
    <row r="11888" spans="1:7" x14ac:dyDescent="0.25">
      <c r="A11888" s="1" t="s">
        <v>10724</v>
      </c>
      <c r="B11888" s="28"/>
      <c r="C11888" s="29"/>
      <c r="D11888" s="1" t="s">
        <v>11963</v>
      </c>
      <c r="E11888" s="7">
        <v>608864.91999999993</v>
      </c>
      <c r="F11888" s="8">
        <v>544135.65</v>
      </c>
      <c r="G11888" s="9">
        <f t="shared" si="194"/>
        <v>89.368861980092419</v>
      </c>
    </row>
    <row r="11889" spans="1:7" x14ac:dyDescent="0.25">
      <c r="A11889" s="1" t="s">
        <v>10724</v>
      </c>
      <c r="B11889" s="28"/>
      <c r="C11889" s="29"/>
      <c r="D11889" s="1" t="s">
        <v>11964</v>
      </c>
      <c r="E11889" s="7">
        <v>316058.26</v>
      </c>
      <c r="F11889" s="8">
        <v>0</v>
      </c>
      <c r="G11889" s="9">
        <f t="shared" si="194"/>
        <v>0</v>
      </c>
    </row>
    <row r="11890" spans="1:7" x14ac:dyDescent="0.25">
      <c r="A11890" s="1" t="s">
        <v>10724</v>
      </c>
      <c r="B11890" s="28"/>
      <c r="C11890" s="29"/>
      <c r="D11890" s="1" t="s">
        <v>11965</v>
      </c>
      <c r="E11890" s="7">
        <v>69950.490000000005</v>
      </c>
      <c r="F11890" s="8">
        <v>1728.16</v>
      </c>
      <c r="G11890" s="9">
        <f t="shared" si="194"/>
        <v>2.4705473828703703</v>
      </c>
    </row>
    <row r="11891" spans="1:7" x14ac:dyDescent="0.25">
      <c r="A11891" s="1" t="s">
        <v>10724</v>
      </c>
      <c r="B11891" s="28"/>
      <c r="C11891" s="29"/>
      <c r="D11891" s="1" t="s">
        <v>11966</v>
      </c>
      <c r="E11891" s="7">
        <v>391388.32999999996</v>
      </c>
      <c r="F11891" s="8">
        <v>308980.13</v>
      </c>
      <c r="G11891" s="9">
        <f t="shared" si="194"/>
        <v>78.944645590224937</v>
      </c>
    </row>
    <row r="11892" spans="1:7" x14ac:dyDescent="0.25">
      <c r="A11892" s="1" t="s">
        <v>10724</v>
      </c>
      <c r="B11892" s="28"/>
      <c r="C11892" s="29"/>
      <c r="D11892" s="1" t="s">
        <v>11967</v>
      </c>
      <c r="E11892" s="7">
        <v>114828.25</v>
      </c>
      <c r="F11892" s="8">
        <v>14497.2</v>
      </c>
      <c r="G11892" s="9">
        <f t="shared" si="194"/>
        <v>12.625116206160069</v>
      </c>
    </row>
    <row r="11893" spans="1:7" x14ac:dyDescent="0.25">
      <c r="A11893" s="1" t="s">
        <v>10724</v>
      </c>
      <c r="B11893" s="28"/>
      <c r="C11893" s="29"/>
      <c r="D11893" s="1" t="s">
        <v>11968</v>
      </c>
      <c r="E11893" s="7">
        <v>86672.62000000001</v>
      </c>
      <c r="F11893" s="8">
        <v>10656.41</v>
      </c>
      <c r="G11893" s="9">
        <f t="shared" si="194"/>
        <v>12.295013119483405</v>
      </c>
    </row>
    <row r="11894" spans="1:7" x14ac:dyDescent="0.25">
      <c r="A11894" s="1" t="s">
        <v>10724</v>
      </c>
      <c r="B11894" s="28"/>
      <c r="C11894" s="29"/>
      <c r="D11894" s="1" t="s">
        <v>11969</v>
      </c>
      <c r="E11894" s="7">
        <v>182850.38</v>
      </c>
      <c r="F11894" s="8">
        <v>72716.83</v>
      </c>
      <c r="G11894" s="9">
        <f t="shared" si="194"/>
        <v>39.768487218894485</v>
      </c>
    </row>
    <row r="11895" spans="1:7" x14ac:dyDescent="0.25">
      <c r="A11895" s="1" t="s">
        <v>10724</v>
      </c>
      <c r="B11895" s="28"/>
      <c r="C11895" s="29"/>
      <c r="D11895" s="1" t="s">
        <v>11970</v>
      </c>
      <c r="E11895" s="7">
        <v>42438.239999999998</v>
      </c>
      <c r="F11895" s="8">
        <v>0</v>
      </c>
      <c r="G11895" s="9">
        <f t="shared" si="194"/>
        <v>0</v>
      </c>
    </row>
    <row r="11896" spans="1:7" x14ac:dyDescent="0.25">
      <c r="A11896" s="1" t="s">
        <v>10724</v>
      </c>
      <c r="B11896" s="28"/>
      <c r="C11896" s="29"/>
      <c r="D11896" s="1" t="s">
        <v>11971</v>
      </c>
      <c r="E11896" s="7">
        <v>66547.69</v>
      </c>
      <c r="F11896" s="8">
        <v>54980.6</v>
      </c>
      <c r="G11896" s="9">
        <f t="shared" si="194"/>
        <v>82.618344829099243</v>
      </c>
    </row>
    <row r="11897" spans="1:7" x14ac:dyDescent="0.25">
      <c r="A11897" s="1" t="s">
        <v>10724</v>
      </c>
      <c r="B11897" s="28"/>
      <c r="C11897" s="29"/>
      <c r="D11897" s="1" t="s">
        <v>11972</v>
      </c>
      <c r="E11897" s="7">
        <v>128766.22000000002</v>
      </c>
      <c r="F11897" s="8">
        <v>5452</v>
      </c>
      <c r="G11897" s="9">
        <f t="shared" si="194"/>
        <v>4.2340297012679251</v>
      </c>
    </row>
    <row r="11898" spans="1:7" x14ac:dyDescent="0.25">
      <c r="A11898" s="1" t="s">
        <v>10724</v>
      </c>
      <c r="B11898" s="28"/>
      <c r="C11898" s="29"/>
      <c r="D11898" s="1" t="s">
        <v>11973</v>
      </c>
      <c r="E11898" s="7">
        <v>134106.74</v>
      </c>
      <c r="F11898" s="8">
        <v>51005.23</v>
      </c>
      <c r="G11898" s="9">
        <f t="shared" si="194"/>
        <v>38.033308393000979</v>
      </c>
    </row>
    <row r="11899" spans="1:7" x14ac:dyDescent="0.25">
      <c r="A11899" s="1" t="s">
        <v>10724</v>
      </c>
      <c r="B11899" s="28"/>
      <c r="C11899" s="29"/>
      <c r="D11899" s="1" t="s">
        <v>11974</v>
      </c>
      <c r="E11899" s="7">
        <v>212225.25999999998</v>
      </c>
      <c r="F11899" s="8">
        <v>10866</v>
      </c>
      <c r="G11899" s="9">
        <f t="shared" si="194"/>
        <v>5.1200314232151261</v>
      </c>
    </row>
    <row r="11900" spans="1:7" x14ac:dyDescent="0.25">
      <c r="A11900" s="1" t="s">
        <v>10724</v>
      </c>
      <c r="B11900" s="28"/>
      <c r="C11900" s="29"/>
      <c r="D11900" s="1" t="s">
        <v>11975</v>
      </c>
      <c r="E11900" s="7">
        <v>166798.24</v>
      </c>
      <c r="F11900" s="8">
        <v>113373.19</v>
      </c>
      <c r="G11900" s="9">
        <f t="shared" si="194"/>
        <v>67.970255561449576</v>
      </c>
    </row>
    <row r="11901" spans="1:7" x14ac:dyDescent="0.25">
      <c r="A11901" s="1" t="s">
        <v>10724</v>
      </c>
      <c r="B11901" s="28"/>
      <c r="C11901" s="29"/>
      <c r="D11901" s="1" t="s">
        <v>11976</v>
      </c>
      <c r="E11901" s="7">
        <v>90900.49</v>
      </c>
      <c r="F11901" s="8">
        <v>36297.22</v>
      </c>
      <c r="G11901" s="9">
        <f t="shared" si="194"/>
        <v>39.930719845404575</v>
      </c>
    </row>
    <row r="11902" spans="1:7" x14ac:dyDescent="0.25">
      <c r="A11902" s="1" t="s">
        <v>10724</v>
      </c>
      <c r="B11902" s="28"/>
      <c r="C11902" s="29"/>
      <c r="D11902" s="1" t="s">
        <v>11977</v>
      </c>
      <c r="E11902" s="7">
        <v>80515.83</v>
      </c>
      <c r="F11902" s="8">
        <v>17393.650000000001</v>
      </c>
      <c r="G11902" s="9">
        <f t="shared" si="194"/>
        <v>21.602770535930638</v>
      </c>
    </row>
    <row r="11903" spans="1:7" x14ac:dyDescent="0.25">
      <c r="A11903" s="1" t="s">
        <v>10724</v>
      </c>
      <c r="B11903" s="28"/>
      <c r="C11903" s="29"/>
      <c r="D11903" s="1" t="s">
        <v>11978</v>
      </c>
      <c r="E11903" s="7">
        <v>156915.57</v>
      </c>
      <c r="F11903" s="8">
        <v>12690</v>
      </c>
      <c r="G11903" s="9">
        <f t="shared" si="194"/>
        <v>8.0871515809425407</v>
      </c>
    </row>
    <row r="11904" spans="1:7" x14ac:dyDescent="0.25">
      <c r="A11904" s="1" t="s">
        <v>10724</v>
      </c>
      <c r="B11904" s="28"/>
      <c r="C11904" s="29"/>
      <c r="D11904" s="1" t="s">
        <v>11979</v>
      </c>
      <c r="E11904" s="7">
        <v>438446.75</v>
      </c>
      <c r="F11904" s="8">
        <v>258188.36</v>
      </c>
      <c r="G11904" s="9">
        <f t="shared" si="194"/>
        <v>58.887050707982212</v>
      </c>
    </row>
    <row r="11905" spans="1:7" x14ac:dyDescent="0.25">
      <c r="A11905" s="1" t="s">
        <v>10724</v>
      </c>
      <c r="B11905" s="28"/>
      <c r="C11905" s="29"/>
      <c r="D11905" s="1" t="s">
        <v>11980</v>
      </c>
      <c r="E11905" s="7">
        <v>66904.95</v>
      </c>
      <c r="F11905" s="8">
        <v>36133.599999999999</v>
      </c>
      <c r="G11905" s="9">
        <f t="shared" si="194"/>
        <v>54.007364178584695</v>
      </c>
    </row>
    <row r="11906" spans="1:7" x14ac:dyDescent="0.25">
      <c r="A11906" s="1" t="s">
        <v>10724</v>
      </c>
      <c r="B11906" s="28"/>
      <c r="C11906" s="29"/>
      <c r="D11906" s="1" t="s">
        <v>11981</v>
      </c>
      <c r="E11906" s="7">
        <v>641271.19000000006</v>
      </c>
      <c r="F11906" s="8">
        <v>546686.44999999995</v>
      </c>
      <c r="G11906" s="9">
        <f t="shared" si="194"/>
        <v>85.250430477003007</v>
      </c>
    </row>
    <row r="11907" spans="1:7" x14ac:dyDescent="0.25">
      <c r="A11907" s="1" t="s">
        <v>10724</v>
      </c>
      <c r="B11907" s="28"/>
      <c r="C11907" s="29"/>
      <c r="D11907" s="1" t="s">
        <v>11982</v>
      </c>
      <c r="E11907" s="7">
        <v>630982.42000000004</v>
      </c>
      <c r="F11907" s="8">
        <v>539913.06999999995</v>
      </c>
      <c r="G11907" s="9">
        <f t="shared" ref="G11907:G11968" si="195">F11907/E11907*100</f>
        <v>85.567054308739671</v>
      </c>
    </row>
    <row r="11908" spans="1:7" x14ac:dyDescent="0.25">
      <c r="A11908" s="1" t="s">
        <v>10724</v>
      </c>
      <c r="B11908" s="28"/>
      <c r="C11908" s="29"/>
      <c r="D11908" s="1" t="s">
        <v>11983</v>
      </c>
      <c r="E11908" s="7">
        <v>630745.43000000005</v>
      </c>
      <c r="F11908" s="8">
        <v>589594.05000000005</v>
      </c>
      <c r="G11908" s="9">
        <f t="shared" si="195"/>
        <v>93.475754552831248</v>
      </c>
    </row>
    <row r="11909" spans="1:7" x14ac:dyDescent="0.25">
      <c r="A11909" s="1" t="s">
        <v>10724</v>
      </c>
      <c r="B11909" s="28"/>
      <c r="C11909" s="29"/>
      <c r="D11909" s="1" t="s">
        <v>11984</v>
      </c>
      <c r="E11909" s="7">
        <v>86411.9</v>
      </c>
      <c r="F11909" s="8">
        <v>22231.84</v>
      </c>
      <c r="G11909" s="9">
        <f t="shared" si="195"/>
        <v>25.727752774791433</v>
      </c>
    </row>
    <row r="11910" spans="1:7" x14ac:dyDescent="0.25">
      <c r="A11910" s="1" t="s">
        <v>10724</v>
      </c>
      <c r="B11910" s="28"/>
      <c r="C11910" s="29"/>
      <c r="D11910" s="1" t="s">
        <v>11985</v>
      </c>
      <c r="E11910" s="7">
        <v>55164.189999999995</v>
      </c>
      <c r="F11910" s="8">
        <v>0</v>
      </c>
      <c r="G11910" s="9">
        <f t="shared" si="195"/>
        <v>0</v>
      </c>
    </row>
    <row r="11911" spans="1:7" x14ac:dyDescent="0.25">
      <c r="A11911" s="1" t="s">
        <v>10724</v>
      </c>
      <c r="B11911" s="28"/>
      <c r="C11911" s="29"/>
      <c r="D11911" s="1" t="s">
        <v>11986</v>
      </c>
      <c r="E11911" s="7">
        <v>596912.33000000007</v>
      </c>
      <c r="F11911" s="8">
        <v>489491.86</v>
      </c>
      <c r="G11911" s="9">
        <f t="shared" si="195"/>
        <v>82.003978708230051</v>
      </c>
    </row>
    <row r="11912" spans="1:7" x14ac:dyDescent="0.25">
      <c r="A11912" s="1" t="s">
        <v>10724</v>
      </c>
      <c r="B11912" s="28"/>
      <c r="C11912" s="29"/>
      <c r="D11912" s="1" t="s">
        <v>11987</v>
      </c>
      <c r="E11912" s="7">
        <v>608240.15</v>
      </c>
      <c r="F11912" s="8">
        <v>558000.89</v>
      </c>
      <c r="G11912" s="9">
        <f t="shared" si="195"/>
        <v>91.740226290553167</v>
      </c>
    </row>
    <row r="11913" spans="1:7" x14ac:dyDescent="0.25">
      <c r="A11913" s="1" t="s">
        <v>10724</v>
      </c>
      <c r="B11913" s="28"/>
      <c r="C11913" s="29"/>
      <c r="D11913" s="1" t="s">
        <v>11988</v>
      </c>
      <c r="E11913" s="7">
        <v>626119.17999999993</v>
      </c>
      <c r="F11913" s="8">
        <v>534398.32999999996</v>
      </c>
      <c r="G11913" s="9">
        <f t="shared" si="195"/>
        <v>85.350895974788699</v>
      </c>
    </row>
    <row r="11914" spans="1:7" x14ac:dyDescent="0.25">
      <c r="A11914" s="1" t="s">
        <v>10724</v>
      </c>
      <c r="B11914" s="28"/>
      <c r="C11914" s="29"/>
      <c r="D11914" s="1" t="s">
        <v>11989</v>
      </c>
      <c r="E11914" s="7">
        <v>576372.81000000006</v>
      </c>
      <c r="F11914" s="8">
        <v>398217.31</v>
      </c>
      <c r="G11914" s="9">
        <f t="shared" si="195"/>
        <v>69.090231719986932</v>
      </c>
    </row>
    <row r="11915" spans="1:7" x14ac:dyDescent="0.25">
      <c r="A11915" s="1" t="s">
        <v>10724</v>
      </c>
      <c r="B11915" s="28"/>
      <c r="C11915" s="29"/>
      <c r="D11915" s="1" t="s">
        <v>11990</v>
      </c>
      <c r="E11915" s="7">
        <v>590382.24</v>
      </c>
      <c r="F11915" s="8">
        <v>573417.32999999996</v>
      </c>
      <c r="G11915" s="9">
        <f t="shared" si="195"/>
        <v>97.126453194120472</v>
      </c>
    </row>
    <row r="11916" spans="1:7" x14ac:dyDescent="0.25">
      <c r="A11916" s="1" t="s">
        <v>10724</v>
      </c>
      <c r="B11916" s="28"/>
      <c r="C11916" s="29"/>
      <c r="D11916" s="1" t="s">
        <v>11991</v>
      </c>
      <c r="E11916" s="7">
        <v>1093247.1600000001</v>
      </c>
      <c r="F11916" s="8">
        <v>902909.17</v>
      </c>
      <c r="G11916" s="9">
        <f t="shared" si="195"/>
        <v>82.589665268373523</v>
      </c>
    </row>
    <row r="11917" spans="1:7" x14ac:dyDescent="0.25">
      <c r="A11917" s="1" t="s">
        <v>10724</v>
      </c>
      <c r="B11917" s="28"/>
      <c r="C11917" s="29"/>
      <c r="D11917" s="1" t="s">
        <v>11992</v>
      </c>
      <c r="E11917" s="7">
        <v>602341.98</v>
      </c>
      <c r="F11917" s="8">
        <v>424081.15</v>
      </c>
      <c r="G11917" s="9">
        <f t="shared" si="195"/>
        <v>70.405378353340069</v>
      </c>
    </row>
    <row r="11918" spans="1:7" x14ac:dyDescent="0.25">
      <c r="A11918" s="1" t="s">
        <v>10724</v>
      </c>
      <c r="B11918" s="28"/>
      <c r="C11918" s="29"/>
      <c r="D11918" s="1" t="s">
        <v>11993</v>
      </c>
      <c r="E11918" s="7">
        <v>757572.82</v>
      </c>
      <c r="F11918" s="8">
        <v>471987.55</v>
      </c>
      <c r="G11918" s="9">
        <f t="shared" si="195"/>
        <v>62.302598184554725</v>
      </c>
    </row>
    <row r="11919" spans="1:7" x14ac:dyDescent="0.25">
      <c r="A11919" s="1" t="s">
        <v>10724</v>
      </c>
      <c r="B11919" s="28"/>
      <c r="C11919" s="29"/>
      <c r="D11919" s="1" t="s">
        <v>11994</v>
      </c>
      <c r="E11919" s="7">
        <v>603354.32000000007</v>
      </c>
      <c r="F11919" s="8">
        <v>536503.15</v>
      </c>
      <c r="G11919" s="9">
        <f t="shared" si="195"/>
        <v>88.920080989889982</v>
      </c>
    </row>
    <row r="11920" spans="1:7" x14ac:dyDescent="0.25">
      <c r="A11920" s="1" t="s">
        <v>10724</v>
      </c>
      <c r="B11920" s="28"/>
      <c r="C11920" s="29"/>
      <c r="D11920" s="1" t="s">
        <v>11995</v>
      </c>
      <c r="E11920" s="7">
        <v>589229.25</v>
      </c>
      <c r="F11920" s="8">
        <v>553537.18000000005</v>
      </c>
      <c r="G11920" s="9">
        <f t="shared" si="195"/>
        <v>93.942583468149294</v>
      </c>
    </row>
    <row r="11921" spans="1:7" x14ac:dyDescent="0.25">
      <c r="A11921" s="1" t="s">
        <v>10724</v>
      </c>
      <c r="B11921" s="28"/>
      <c r="C11921" s="29"/>
      <c r="D11921" s="1" t="s">
        <v>11996</v>
      </c>
      <c r="E11921" s="7">
        <v>594517.30999999994</v>
      </c>
      <c r="F11921" s="8">
        <v>567757.18999999994</v>
      </c>
      <c r="G11921" s="9">
        <f t="shared" si="195"/>
        <v>95.498849310207632</v>
      </c>
    </row>
    <row r="11922" spans="1:7" x14ac:dyDescent="0.25">
      <c r="A11922" s="1" t="s">
        <v>10724</v>
      </c>
      <c r="B11922" s="28"/>
      <c r="C11922" s="29"/>
      <c r="D11922" s="1" t="s">
        <v>11997</v>
      </c>
      <c r="E11922" s="7">
        <v>345705.50999999995</v>
      </c>
      <c r="F11922" s="8">
        <v>303074.21000000002</v>
      </c>
      <c r="G11922" s="9">
        <f t="shared" si="195"/>
        <v>87.668319200350624</v>
      </c>
    </row>
    <row r="11923" spans="1:7" x14ac:dyDescent="0.25">
      <c r="A11923" s="1" t="s">
        <v>10724</v>
      </c>
      <c r="B11923" s="28"/>
      <c r="C11923" s="29"/>
      <c r="D11923" s="1" t="s">
        <v>11998</v>
      </c>
      <c r="E11923" s="7">
        <v>613302.55000000005</v>
      </c>
      <c r="F11923" s="8">
        <v>421885.77</v>
      </c>
      <c r="G11923" s="9">
        <f t="shared" si="195"/>
        <v>68.789175913258475</v>
      </c>
    </row>
    <row r="11924" spans="1:7" x14ac:dyDescent="0.25">
      <c r="A11924" s="1" t="s">
        <v>10724</v>
      </c>
      <c r="B11924" s="28"/>
      <c r="C11924" s="29"/>
      <c r="D11924" s="1" t="s">
        <v>11999</v>
      </c>
      <c r="E11924" s="7">
        <v>266203.17000000004</v>
      </c>
      <c r="F11924" s="8">
        <v>238607.49</v>
      </c>
      <c r="G11924" s="9">
        <f t="shared" si="195"/>
        <v>89.633602034115498</v>
      </c>
    </row>
    <row r="11925" spans="1:7" x14ac:dyDescent="0.25">
      <c r="A11925" s="1" t="s">
        <v>10724</v>
      </c>
      <c r="B11925" s="28"/>
      <c r="C11925" s="29"/>
      <c r="D11925" s="1" t="s">
        <v>12000</v>
      </c>
      <c r="E11925" s="7">
        <v>335272.37</v>
      </c>
      <c r="F11925" s="8">
        <v>245952.82</v>
      </c>
      <c r="G11925" s="9">
        <f t="shared" si="195"/>
        <v>73.359107999266399</v>
      </c>
    </row>
    <row r="11926" spans="1:7" x14ac:dyDescent="0.25">
      <c r="A11926" s="1" t="s">
        <v>10724</v>
      </c>
      <c r="B11926" s="28"/>
      <c r="C11926" s="29"/>
      <c r="D11926" s="1" t="s">
        <v>12001</v>
      </c>
      <c r="E11926" s="7">
        <v>268086.15000000002</v>
      </c>
      <c r="F11926" s="8">
        <v>248502.37</v>
      </c>
      <c r="G11926" s="9">
        <f t="shared" si="195"/>
        <v>92.694967643796588</v>
      </c>
    </row>
    <row r="11927" spans="1:7" x14ac:dyDescent="0.25">
      <c r="A11927" s="1" t="s">
        <v>10724</v>
      </c>
      <c r="B11927" s="28"/>
      <c r="C11927" s="29"/>
      <c r="D11927" s="1" t="s">
        <v>12002</v>
      </c>
      <c r="E11927" s="7">
        <v>272925.79000000004</v>
      </c>
      <c r="F11927" s="8">
        <v>184391.42</v>
      </c>
      <c r="G11927" s="9">
        <f t="shared" si="195"/>
        <v>67.5610098994309</v>
      </c>
    </row>
    <row r="11928" spans="1:7" x14ac:dyDescent="0.25">
      <c r="A11928" s="1" t="s">
        <v>10724</v>
      </c>
      <c r="B11928" s="28"/>
      <c r="C11928" s="29"/>
      <c r="D11928" s="1" t="s">
        <v>12003</v>
      </c>
      <c r="E11928" s="7">
        <v>270294.66000000003</v>
      </c>
      <c r="F11928" s="8">
        <v>183564.37</v>
      </c>
      <c r="G11928" s="9">
        <f t="shared" si="195"/>
        <v>67.912688323180319</v>
      </c>
    </row>
    <row r="11929" spans="1:7" x14ac:dyDescent="0.25">
      <c r="A11929" s="1" t="s">
        <v>10724</v>
      </c>
      <c r="B11929" s="28"/>
      <c r="C11929" s="29"/>
      <c r="D11929" s="1" t="s">
        <v>12004</v>
      </c>
      <c r="E11929" s="7">
        <v>384842.87</v>
      </c>
      <c r="F11929" s="8">
        <v>360849.79</v>
      </c>
      <c r="G11929" s="9">
        <f t="shared" si="195"/>
        <v>93.765486677718627</v>
      </c>
    </row>
    <row r="11930" spans="1:7" x14ac:dyDescent="0.25">
      <c r="A11930" s="1" t="s">
        <v>10724</v>
      </c>
      <c r="B11930" s="28"/>
      <c r="C11930" s="29"/>
      <c r="D11930" s="1" t="s">
        <v>12005</v>
      </c>
      <c r="E11930" s="7">
        <v>598972.22</v>
      </c>
      <c r="F11930" s="8">
        <v>402697.43</v>
      </c>
      <c r="G11930" s="9">
        <f t="shared" si="195"/>
        <v>67.231403486458845</v>
      </c>
    </row>
    <row r="11931" spans="1:7" x14ac:dyDescent="0.25">
      <c r="A11931" s="1" t="s">
        <v>10724</v>
      </c>
      <c r="B11931" s="28"/>
      <c r="C11931" s="29"/>
      <c r="D11931" s="1" t="s">
        <v>12006</v>
      </c>
      <c r="E11931" s="7">
        <v>500649.7</v>
      </c>
      <c r="F11931" s="8">
        <v>321674.5</v>
      </c>
      <c r="G11931" s="9">
        <f t="shared" si="195"/>
        <v>64.251411715616726</v>
      </c>
    </row>
    <row r="11932" spans="1:7" x14ac:dyDescent="0.25">
      <c r="A11932" s="1" t="s">
        <v>10724</v>
      </c>
      <c r="B11932" s="28"/>
      <c r="C11932" s="29"/>
      <c r="D11932" s="1" t="s">
        <v>12007</v>
      </c>
      <c r="E11932" s="7">
        <v>962439.2699999999</v>
      </c>
      <c r="F11932" s="8">
        <v>538655.72</v>
      </c>
      <c r="G11932" s="9">
        <f t="shared" si="195"/>
        <v>55.967761997076451</v>
      </c>
    </row>
    <row r="11933" spans="1:7" x14ac:dyDescent="0.25">
      <c r="A11933" s="1" t="s">
        <v>10724</v>
      </c>
      <c r="B11933" s="28"/>
      <c r="C11933" s="29"/>
      <c r="D11933" s="1" t="s">
        <v>12008</v>
      </c>
      <c r="E11933" s="7">
        <v>815284.99</v>
      </c>
      <c r="F11933" s="8">
        <v>639937.62</v>
      </c>
      <c r="G11933" s="9">
        <f t="shared" si="195"/>
        <v>78.492506037674019</v>
      </c>
    </row>
    <row r="11934" spans="1:7" x14ac:dyDescent="0.25">
      <c r="A11934" s="1" t="s">
        <v>10724</v>
      </c>
      <c r="B11934" s="28"/>
      <c r="C11934" s="29"/>
      <c r="D11934" s="1" t="s">
        <v>12009</v>
      </c>
      <c r="E11934" s="7">
        <v>916022.37</v>
      </c>
      <c r="F11934" s="8">
        <v>553278.27</v>
      </c>
      <c r="G11934" s="9">
        <f t="shared" si="195"/>
        <v>60.400082805838032</v>
      </c>
    </row>
    <row r="11935" spans="1:7" x14ac:dyDescent="0.25">
      <c r="A11935" s="1" t="s">
        <v>10724</v>
      </c>
      <c r="B11935" s="28"/>
      <c r="C11935" s="29"/>
      <c r="D11935" s="1" t="s">
        <v>12010</v>
      </c>
      <c r="E11935" s="7">
        <v>1158746.98</v>
      </c>
      <c r="F11935" s="8">
        <v>985823.43</v>
      </c>
      <c r="G11935" s="9">
        <f t="shared" si="195"/>
        <v>85.076677395094492</v>
      </c>
    </row>
    <row r="11936" spans="1:7" x14ac:dyDescent="0.25">
      <c r="A11936" s="1" t="s">
        <v>10724</v>
      </c>
      <c r="B11936" s="28"/>
      <c r="C11936" s="29"/>
      <c r="D11936" s="1" t="s">
        <v>12011</v>
      </c>
      <c r="E11936" s="7">
        <v>1922547.6400000001</v>
      </c>
      <c r="F11936" s="8">
        <v>1525842.84</v>
      </c>
      <c r="G11936" s="9">
        <f t="shared" si="195"/>
        <v>79.365671271480167</v>
      </c>
    </row>
    <row r="11937" spans="1:7" x14ac:dyDescent="0.25">
      <c r="A11937" s="1" t="s">
        <v>10724</v>
      </c>
      <c r="B11937" s="28"/>
      <c r="C11937" s="29"/>
      <c r="D11937" s="1" t="s">
        <v>12012</v>
      </c>
      <c r="E11937" s="7">
        <v>787880.87</v>
      </c>
      <c r="F11937" s="8">
        <v>679391.29</v>
      </c>
      <c r="G11937" s="9">
        <f t="shared" si="195"/>
        <v>86.230205081638815</v>
      </c>
    </row>
    <row r="11938" spans="1:7" x14ac:dyDescent="0.25">
      <c r="A11938" s="1" t="s">
        <v>10724</v>
      </c>
      <c r="B11938" s="28"/>
      <c r="C11938" s="29"/>
      <c r="D11938" s="1" t="s">
        <v>12013</v>
      </c>
      <c r="E11938" s="7">
        <v>789712.39</v>
      </c>
      <c r="F11938" s="8">
        <v>695600.2</v>
      </c>
      <c r="G11938" s="9">
        <f t="shared" si="195"/>
        <v>88.0827259149372</v>
      </c>
    </row>
    <row r="11939" spans="1:7" x14ac:dyDescent="0.25">
      <c r="A11939" s="1" t="s">
        <v>10724</v>
      </c>
      <c r="B11939" s="28"/>
      <c r="C11939" s="29"/>
      <c r="D11939" s="1" t="s">
        <v>12014</v>
      </c>
      <c r="E11939" s="7">
        <v>770515.44000000006</v>
      </c>
      <c r="F11939" s="8">
        <v>694936.38</v>
      </c>
      <c r="G11939" s="9">
        <f t="shared" si="195"/>
        <v>90.191103762956388</v>
      </c>
    </row>
    <row r="11940" spans="1:7" x14ac:dyDescent="0.25">
      <c r="A11940" s="1" t="s">
        <v>10724</v>
      </c>
      <c r="B11940" s="28"/>
      <c r="C11940" s="29"/>
      <c r="D11940" s="1" t="s">
        <v>12015</v>
      </c>
      <c r="E11940" s="7">
        <v>1603283.09</v>
      </c>
      <c r="F11940" s="8">
        <v>1425547.94</v>
      </c>
      <c r="G11940" s="9">
        <f t="shared" si="195"/>
        <v>88.914300218809146</v>
      </c>
    </row>
    <row r="11941" spans="1:7" x14ac:dyDescent="0.25">
      <c r="A11941" s="1" t="s">
        <v>10724</v>
      </c>
      <c r="B11941" s="28"/>
      <c r="C11941" s="29"/>
      <c r="D11941" s="1" t="s">
        <v>12016</v>
      </c>
      <c r="E11941" s="7">
        <v>2154647.16</v>
      </c>
      <c r="F11941" s="8">
        <v>1838840.98</v>
      </c>
      <c r="G11941" s="9">
        <f t="shared" si="195"/>
        <v>85.34302108192972</v>
      </c>
    </row>
    <row r="11942" spans="1:7" x14ac:dyDescent="0.25">
      <c r="A11942" s="1" t="s">
        <v>10724</v>
      </c>
      <c r="B11942" s="28"/>
      <c r="C11942" s="29"/>
      <c r="D11942" s="1" t="s">
        <v>12017</v>
      </c>
      <c r="E11942" s="7">
        <v>1733251.4</v>
      </c>
      <c r="F11942" s="8">
        <v>1621207.3</v>
      </c>
      <c r="G11942" s="9">
        <f t="shared" si="195"/>
        <v>93.535611741031914</v>
      </c>
    </row>
    <row r="11943" spans="1:7" x14ac:dyDescent="0.25">
      <c r="A11943" s="1" t="s">
        <v>10724</v>
      </c>
      <c r="B11943" s="28"/>
      <c r="C11943" s="29"/>
      <c r="D11943" s="1" t="s">
        <v>12018</v>
      </c>
      <c r="E11943" s="7">
        <v>601553.40999999992</v>
      </c>
      <c r="F11943" s="8">
        <v>522751.79</v>
      </c>
      <c r="G11943" s="9">
        <f t="shared" si="195"/>
        <v>86.900311977285611</v>
      </c>
    </row>
    <row r="11944" spans="1:7" x14ac:dyDescent="0.25">
      <c r="A11944" s="1" t="s">
        <v>10724</v>
      </c>
      <c r="B11944" s="28"/>
      <c r="C11944" s="29"/>
      <c r="D11944" s="1" t="s">
        <v>12019</v>
      </c>
      <c r="E11944" s="7">
        <v>1802527.9000000001</v>
      </c>
      <c r="F11944" s="8">
        <v>1571141.18</v>
      </c>
      <c r="G11944" s="9">
        <f t="shared" si="195"/>
        <v>87.163210067372603</v>
      </c>
    </row>
    <row r="11945" spans="1:7" x14ac:dyDescent="0.25">
      <c r="A11945" s="1" t="s">
        <v>10724</v>
      </c>
      <c r="B11945" s="28"/>
      <c r="C11945" s="29"/>
      <c r="D11945" s="1" t="s">
        <v>12020</v>
      </c>
      <c r="E11945" s="7">
        <v>598994.13</v>
      </c>
      <c r="F11945" s="8">
        <v>549168.43999999994</v>
      </c>
      <c r="G11945" s="9">
        <f t="shared" si="195"/>
        <v>91.681773242085015</v>
      </c>
    </row>
    <row r="11946" spans="1:7" x14ac:dyDescent="0.25">
      <c r="A11946" s="1" t="s">
        <v>10724</v>
      </c>
      <c r="B11946" s="28"/>
      <c r="C11946" s="29"/>
      <c r="D11946" s="1" t="s">
        <v>12021</v>
      </c>
      <c r="E11946" s="7">
        <v>802792.17999999993</v>
      </c>
      <c r="F11946" s="8">
        <v>684206.58</v>
      </c>
      <c r="G11946" s="9">
        <f t="shared" si="195"/>
        <v>85.22835635992368</v>
      </c>
    </row>
    <row r="11947" spans="1:7" x14ac:dyDescent="0.25">
      <c r="A11947" s="1" t="s">
        <v>10724</v>
      </c>
      <c r="B11947" s="28"/>
      <c r="C11947" s="29"/>
      <c r="D11947" s="1" t="s">
        <v>12022</v>
      </c>
      <c r="E11947" s="7">
        <v>1586890.66</v>
      </c>
      <c r="F11947" s="8">
        <v>1306536.6599999999</v>
      </c>
      <c r="G11947" s="9">
        <f t="shared" si="195"/>
        <v>82.333124325024386</v>
      </c>
    </row>
    <row r="11948" spans="1:7" x14ac:dyDescent="0.25">
      <c r="A11948" s="1" t="s">
        <v>10724</v>
      </c>
      <c r="B11948" s="28"/>
      <c r="C11948" s="29"/>
      <c r="D11948" s="1" t="s">
        <v>12023</v>
      </c>
      <c r="E11948" s="7">
        <v>1592407.02</v>
      </c>
      <c r="F11948" s="8">
        <v>1415919.29</v>
      </c>
      <c r="G11948" s="9">
        <f t="shared" si="195"/>
        <v>88.916920876171474</v>
      </c>
    </row>
    <row r="11949" spans="1:7" x14ac:dyDescent="0.25">
      <c r="A11949" s="1" t="s">
        <v>10724</v>
      </c>
      <c r="B11949" s="28"/>
      <c r="C11949" s="29"/>
      <c r="D11949" s="1" t="s">
        <v>12024</v>
      </c>
      <c r="E11949" s="7">
        <v>1479409.8900000001</v>
      </c>
      <c r="F11949" s="8">
        <v>949916.97</v>
      </c>
      <c r="G11949" s="9">
        <f t="shared" si="195"/>
        <v>64.209180729486675</v>
      </c>
    </row>
    <row r="11950" spans="1:7" x14ac:dyDescent="0.25">
      <c r="A11950" s="1" t="s">
        <v>10724</v>
      </c>
      <c r="B11950" s="28"/>
      <c r="C11950" s="29"/>
      <c r="D11950" s="1" t="s">
        <v>12025</v>
      </c>
      <c r="E11950" s="7">
        <v>809143.33</v>
      </c>
      <c r="F11950" s="8">
        <v>707617.76</v>
      </c>
      <c r="G11950" s="9">
        <f t="shared" si="195"/>
        <v>87.452708780284951</v>
      </c>
    </row>
    <row r="11951" spans="1:7" x14ac:dyDescent="0.25">
      <c r="A11951" s="1" t="s">
        <v>10724</v>
      </c>
      <c r="B11951" s="28"/>
      <c r="C11951" s="29"/>
      <c r="D11951" s="1" t="s">
        <v>12026</v>
      </c>
      <c r="E11951" s="7">
        <v>1804500.95</v>
      </c>
      <c r="F11951" s="8">
        <v>1536579.53</v>
      </c>
      <c r="G11951" s="9">
        <f t="shared" si="195"/>
        <v>85.152602995304605</v>
      </c>
    </row>
    <row r="11952" spans="1:7" x14ac:dyDescent="0.25">
      <c r="A11952" s="1" t="s">
        <v>10724</v>
      </c>
      <c r="B11952" s="28"/>
      <c r="C11952" s="29"/>
      <c r="D11952" s="1" t="s">
        <v>12027</v>
      </c>
      <c r="E11952" s="7">
        <v>1105973.04</v>
      </c>
      <c r="F11952" s="8">
        <v>976819.02</v>
      </c>
      <c r="G11952" s="9">
        <f t="shared" si="195"/>
        <v>88.322136677038714</v>
      </c>
    </row>
    <row r="11953" spans="1:7" x14ac:dyDescent="0.25">
      <c r="A11953" s="1" t="s">
        <v>10724</v>
      </c>
      <c r="B11953" s="28"/>
      <c r="C11953" s="29"/>
      <c r="D11953" s="1" t="s">
        <v>12028</v>
      </c>
      <c r="E11953" s="7">
        <v>1038322.93</v>
      </c>
      <c r="F11953" s="8">
        <v>876723.88</v>
      </c>
      <c r="G11953" s="9">
        <f t="shared" si="195"/>
        <v>84.436532669080123</v>
      </c>
    </row>
    <row r="11954" spans="1:7" x14ac:dyDescent="0.25">
      <c r="A11954" s="1" t="s">
        <v>10724</v>
      </c>
      <c r="B11954" s="28"/>
      <c r="C11954" s="29"/>
      <c r="D11954" s="1" t="s">
        <v>12029</v>
      </c>
      <c r="E11954" s="7">
        <v>1025263.19</v>
      </c>
      <c r="F11954" s="8">
        <v>776862.36</v>
      </c>
      <c r="G11954" s="9">
        <f t="shared" si="195"/>
        <v>75.771993725825666</v>
      </c>
    </row>
    <row r="11955" spans="1:7" x14ac:dyDescent="0.25">
      <c r="A11955" s="1" t="s">
        <v>10724</v>
      </c>
      <c r="B11955" s="28"/>
      <c r="C11955" s="29"/>
      <c r="D11955" s="1" t="s">
        <v>12030</v>
      </c>
      <c r="E11955" s="7">
        <v>2172224.06</v>
      </c>
      <c r="F11955" s="8">
        <v>1983184.62</v>
      </c>
      <c r="G11955" s="9">
        <f t="shared" si="195"/>
        <v>91.297424447089497</v>
      </c>
    </row>
    <row r="11956" spans="1:7" x14ac:dyDescent="0.25">
      <c r="A11956" s="1" t="s">
        <v>10724</v>
      </c>
      <c r="B11956" s="28"/>
      <c r="C11956" s="29"/>
      <c r="D11956" s="1" t="s">
        <v>12031</v>
      </c>
      <c r="E11956" s="7">
        <v>693807.59</v>
      </c>
      <c r="F11956" s="8">
        <v>592177.75</v>
      </c>
      <c r="G11956" s="9">
        <f t="shared" si="195"/>
        <v>85.351869673262016</v>
      </c>
    </row>
    <row r="11957" spans="1:7" x14ac:dyDescent="0.25">
      <c r="A11957" s="1" t="s">
        <v>10724</v>
      </c>
      <c r="B11957" s="28"/>
      <c r="C11957" s="29"/>
      <c r="D11957" s="1" t="s">
        <v>12032</v>
      </c>
      <c r="E11957" s="7">
        <v>1037485.96</v>
      </c>
      <c r="F11957" s="8">
        <v>892561.13</v>
      </c>
      <c r="G11957" s="9">
        <f t="shared" si="195"/>
        <v>86.031152652899522</v>
      </c>
    </row>
    <row r="11958" spans="1:7" x14ac:dyDescent="0.25">
      <c r="A11958" s="1" t="s">
        <v>10724</v>
      </c>
      <c r="B11958" s="28"/>
      <c r="C11958" s="29"/>
      <c r="D11958" s="1" t="s">
        <v>12033</v>
      </c>
      <c r="E11958" s="7">
        <v>0</v>
      </c>
      <c r="F11958" s="8">
        <v>8879.6299999999992</v>
      </c>
      <c r="G11958" s="9">
        <v>0</v>
      </c>
    </row>
    <row r="11959" spans="1:7" x14ac:dyDescent="0.25">
      <c r="A11959" s="1" t="s">
        <v>10724</v>
      </c>
      <c r="B11959" s="28"/>
      <c r="C11959" s="29"/>
      <c r="D11959" s="1" t="s">
        <v>12034</v>
      </c>
      <c r="E11959" s="7">
        <v>693485.20000000007</v>
      </c>
      <c r="F11959" s="8">
        <v>594604.07999999996</v>
      </c>
      <c r="G11959" s="9">
        <f t="shared" si="195"/>
        <v>85.741423176731075</v>
      </c>
    </row>
    <row r="11960" spans="1:7" x14ac:dyDescent="0.25">
      <c r="A11960" s="1" t="s">
        <v>10724</v>
      </c>
      <c r="B11960" s="28"/>
      <c r="C11960" s="29"/>
      <c r="D11960" s="1" t="s">
        <v>12035</v>
      </c>
      <c r="E11960" s="7">
        <v>0</v>
      </c>
      <c r="F11960" s="8">
        <v>658.54</v>
      </c>
      <c r="G11960" s="9">
        <v>0</v>
      </c>
    </row>
    <row r="11961" spans="1:7" x14ac:dyDescent="0.25">
      <c r="A11961" s="1" t="s">
        <v>10724</v>
      </c>
      <c r="B11961" s="28"/>
      <c r="C11961" s="29"/>
      <c r="D11961" s="1" t="s">
        <v>12036</v>
      </c>
      <c r="E11961" s="7">
        <v>716869.02</v>
      </c>
      <c r="F11961" s="8">
        <v>614631.11</v>
      </c>
      <c r="G11961" s="9">
        <f t="shared" si="195"/>
        <v>85.738271964939983</v>
      </c>
    </row>
    <row r="11962" spans="1:7" x14ac:dyDescent="0.25">
      <c r="A11962" s="1" t="s">
        <v>10724</v>
      </c>
      <c r="B11962" s="28"/>
      <c r="C11962" s="29"/>
      <c r="D11962" s="1" t="s">
        <v>12037</v>
      </c>
      <c r="E11962" s="7">
        <v>1462550.07</v>
      </c>
      <c r="F11962" s="8">
        <v>1114611.6399999999</v>
      </c>
      <c r="G11962" s="9">
        <f t="shared" si="195"/>
        <v>76.210152586434177</v>
      </c>
    </row>
    <row r="11963" spans="1:7" x14ac:dyDescent="0.25">
      <c r="A11963" s="1" t="s">
        <v>10724</v>
      </c>
      <c r="B11963" s="28"/>
      <c r="C11963" s="29"/>
      <c r="D11963" s="1" t="s">
        <v>12038</v>
      </c>
      <c r="E11963" s="7">
        <v>2506892.1599999997</v>
      </c>
      <c r="F11963" s="8">
        <v>1669246.07</v>
      </c>
      <c r="G11963" s="9">
        <f t="shared" si="195"/>
        <v>66.586273499694542</v>
      </c>
    </row>
    <row r="11964" spans="1:7" x14ac:dyDescent="0.25">
      <c r="A11964" s="1" t="s">
        <v>10724</v>
      </c>
      <c r="B11964" s="28"/>
      <c r="C11964" s="29"/>
      <c r="D11964" s="1" t="s">
        <v>12039</v>
      </c>
      <c r="E11964" s="7">
        <v>659086.09</v>
      </c>
      <c r="F11964" s="8">
        <v>528320.17000000004</v>
      </c>
      <c r="G11964" s="9">
        <f t="shared" si="195"/>
        <v>80.159508449040402</v>
      </c>
    </row>
    <row r="11965" spans="1:7" x14ac:dyDescent="0.25">
      <c r="A11965" s="1" t="s">
        <v>10724</v>
      </c>
      <c r="B11965" s="28"/>
      <c r="C11965" s="29"/>
      <c r="D11965" s="1" t="s">
        <v>12040</v>
      </c>
      <c r="E11965" s="7">
        <v>0</v>
      </c>
      <c r="F11965" s="8">
        <v>13976.42</v>
      </c>
      <c r="G11965" s="9">
        <v>0</v>
      </c>
    </row>
    <row r="11966" spans="1:7" x14ac:dyDescent="0.25">
      <c r="A11966" s="1" t="s">
        <v>10724</v>
      </c>
      <c r="B11966" s="28"/>
      <c r="C11966" s="29"/>
      <c r="D11966" s="1" t="s">
        <v>12041</v>
      </c>
      <c r="E11966" s="7">
        <v>53112.22</v>
      </c>
      <c r="F11966" s="8">
        <v>42176.67</v>
      </c>
      <c r="G11966" s="9">
        <f t="shared" si="195"/>
        <v>79.410482182819692</v>
      </c>
    </row>
    <row r="11967" spans="1:7" x14ac:dyDescent="0.25">
      <c r="A11967" s="1" t="s">
        <v>10724</v>
      </c>
      <c r="B11967" s="28"/>
      <c r="C11967" s="29"/>
      <c r="D11967" s="1" t="s">
        <v>12042</v>
      </c>
      <c r="E11967" s="7">
        <v>65966.37999999999</v>
      </c>
      <c r="F11967" s="8">
        <v>55715.34</v>
      </c>
      <c r="G11967" s="9">
        <f t="shared" si="195"/>
        <v>84.460205334899399</v>
      </c>
    </row>
    <row r="11968" spans="1:7" x14ac:dyDescent="0.25">
      <c r="A11968" s="1" t="s">
        <v>10724</v>
      </c>
      <c r="B11968" s="28"/>
      <c r="C11968" s="29"/>
      <c r="D11968" s="1" t="s">
        <v>12043</v>
      </c>
      <c r="E11968" s="7">
        <v>88438.11</v>
      </c>
      <c r="F11968" s="8">
        <v>77812.240000000005</v>
      </c>
      <c r="G11968" s="9">
        <f t="shared" si="195"/>
        <v>87.984964852821932</v>
      </c>
    </row>
    <row r="11969" spans="1:7" x14ac:dyDescent="0.25">
      <c r="A11969" s="1" t="s">
        <v>10724</v>
      </c>
      <c r="B11969" s="28"/>
      <c r="C11969" s="29"/>
      <c r="D11969" s="1" t="s">
        <v>12044</v>
      </c>
      <c r="E11969" s="7">
        <v>29367.18</v>
      </c>
      <c r="F11969" s="8">
        <v>0</v>
      </c>
      <c r="G11969" s="9">
        <f t="shared" ref="G11969:G12029" si="196">F11969/E11969*100</f>
        <v>0</v>
      </c>
    </row>
    <row r="11970" spans="1:7" x14ac:dyDescent="0.25">
      <c r="A11970" s="1" t="s">
        <v>10724</v>
      </c>
      <c r="B11970" s="28"/>
      <c r="C11970" s="29"/>
      <c r="D11970" s="1" t="s">
        <v>12045</v>
      </c>
      <c r="E11970" s="7">
        <v>48698.659999999996</v>
      </c>
      <c r="F11970" s="8">
        <v>0</v>
      </c>
      <c r="G11970" s="9">
        <f t="shared" si="196"/>
        <v>0</v>
      </c>
    </row>
    <row r="11971" spans="1:7" x14ac:dyDescent="0.25">
      <c r="A11971" s="1" t="s">
        <v>10724</v>
      </c>
      <c r="B11971" s="28"/>
      <c r="C11971" s="29"/>
      <c r="D11971" s="1" t="s">
        <v>12046</v>
      </c>
      <c r="E11971" s="7">
        <v>80890.66</v>
      </c>
      <c r="F11971" s="8">
        <v>36305.839999999997</v>
      </c>
      <c r="G11971" s="9">
        <f t="shared" si="196"/>
        <v>44.882610674705823</v>
      </c>
    </row>
    <row r="11972" spans="1:7" x14ac:dyDescent="0.25">
      <c r="A11972" s="1" t="s">
        <v>10724</v>
      </c>
      <c r="B11972" s="28"/>
      <c r="C11972" s="29"/>
      <c r="D11972" s="1" t="s">
        <v>12047</v>
      </c>
      <c r="E11972" s="7">
        <v>59846.46</v>
      </c>
      <c r="F11972" s="8">
        <v>12237</v>
      </c>
      <c r="G11972" s="9">
        <f t="shared" si="196"/>
        <v>20.447324703917324</v>
      </c>
    </row>
    <row r="11973" spans="1:7" x14ac:dyDescent="0.25">
      <c r="A11973" s="1" t="s">
        <v>10724</v>
      </c>
      <c r="B11973" s="28"/>
      <c r="C11973" s="29"/>
      <c r="D11973" s="1" t="s">
        <v>12048</v>
      </c>
      <c r="E11973" s="7">
        <v>135513.67000000001</v>
      </c>
      <c r="F11973" s="8">
        <v>24023.8</v>
      </c>
      <c r="G11973" s="9">
        <f t="shared" si="196"/>
        <v>17.727953202064409</v>
      </c>
    </row>
    <row r="11974" spans="1:7" x14ac:dyDescent="0.25">
      <c r="A11974" s="1" t="s">
        <v>10724</v>
      </c>
      <c r="B11974" s="28"/>
      <c r="C11974" s="29"/>
      <c r="D11974" s="1" t="s">
        <v>12049</v>
      </c>
      <c r="E11974" s="7">
        <v>283687.57</v>
      </c>
      <c r="F11974" s="8">
        <v>143747.26999999999</v>
      </c>
      <c r="G11974" s="9">
        <f t="shared" si="196"/>
        <v>50.670979345341074</v>
      </c>
    </row>
    <row r="11975" spans="1:7" x14ac:dyDescent="0.25">
      <c r="A11975" s="1" t="s">
        <v>10724</v>
      </c>
      <c r="B11975" s="28"/>
      <c r="C11975" s="29"/>
      <c r="D11975" s="1" t="s">
        <v>12050</v>
      </c>
      <c r="E11975" s="7">
        <v>435963.77999999997</v>
      </c>
      <c r="F11975" s="8">
        <v>297072.86</v>
      </c>
      <c r="G11975" s="9">
        <f t="shared" si="196"/>
        <v>68.141637821380485</v>
      </c>
    </row>
    <row r="11976" spans="1:7" x14ac:dyDescent="0.25">
      <c r="A11976" s="1" t="s">
        <v>10724</v>
      </c>
      <c r="B11976" s="28"/>
      <c r="C11976" s="29"/>
      <c r="D11976" s="1" t="s">
        <v>12051</v>
      </c>
      <c r="E11976" s="7">
        <v>109784.12999999999</v>
      </c>
      <c r="F11976" s="8">
        <v>41678.050000000003</v>
      </c>
      <c r="G11976" s="9">
        <f t="shared" si="196"/>
        <v>37.963638278137289</v>
      </c>
    </row>
    <row r="11977" spans="1:7" x14ac:dyDescent="0.25">
      <c r="A11977" s="1" t="s">
        <v>10724</v>
      </c>
      <c r="B11977" s="28"/>
      <c r="C11977" s="29"/>
      <c r="D11977" s="1" t="s">
        <v>12052</v>
      </c>
      <c r="E11977" s="7">
        <v>36310.58</v>
      </c>
      <c r="F11977" s="8">
        <v>0</v>
      </c>
      <c r="G11977" s="9">
        <f t="shared" si="196"/>
        <v>0</v>
      </c>
    </row>
    <row r="11978" spans="1:7" x14ac:dyDescent="0.25">
      <c r="A11978" s="1" t="s">
        <v>10724</v>
      </c>
      <c r="B11978" s="28"/>
      <c r="C11978" s="29"/>
      <c r="D11978" s="1" t="s">
        <v>12053</v>
      </c>
      <c r="E11978" s="7">
        <v>74991.87</v>
      </c>
      <c r="F11978" s="8">
        <v>15928.16</v>
      </c>
      <c r="G11978" s="9">
        <f t="shared" si="196"/>
        <v>21.239849066305457</v>
      </c>
    </row>
    <row r="11979" spans="1:7" x14ac:dyDescent="0.25">
      <c r="A11979" s="1" t="s">
        <v>10724</v>
      </c>
      <c r="B11979" s="28"/>
      <c r="C11979" s="29"/>
      <c r="D11979" s="1" t="s">
        <v>12054</v>
      </c>
      <c r="E11979" s="7">
        <v>68811.8</v>
      </c>
      <c r="F11979" s="8">
        <v>41553.26</v>
      </c>
      <c r="G11979" s="9">
        <f t="shared" si="196"/>
        <v>60.386823190208659</v>
      </c>
    </row>
    <row r="11980" spans="1:7" x14ac:dyDescent="0.25">
      <c r="A11980" s="1" t="s">
        <v>10724</v>
      </c>
      <c r="B11980" s="28"/>
      <c r="C11980" s="29"/>
      <c r="D11980" s="1" t="s">
        <v>12055</v>
      </c>
      <c r="E11980" s="7">
        <v>12388.09</v>
      </c>
      <c r="F11980" s="8">
        <v>0</v>
      </c>
      <c r="G11980" s="9">
        <f t="shared" si="196"/>
        <v>0</v>
      </c>
    </row>
    <row r="11981" spans="1:7" x14ac:dyDescent="0.25">
      <c r="A11981" s="1" t="s">
        <v>10724</v>
      </c>
      <c r="B11981" s="28"/>
      <c r="C11981" s="29"/>
      <c r="D11981" s="1" t="s">
        <v>12056</v>
      </c>
      <c r="E11981" s="7">
        <v>0</v>
      </c>
      <c r="F11981" s="8">
        <v>2857.34</v>
      </c>
      <c r="G11981" s="9">
        <v>0</v>
      </c>
    </row>
    <row r="11982" spans="1:7" x14ac:dyDescent="0.25">
      <c r="A11982" s="1" t="s">
        <v>10724</v>
      </c>
      <c r="B11982" s="28"/>
      <c r="C11982" s="29"/>
      <c r="D11982" s="1" t="s">
        <v>12057</v>
      </c>
      <c r="E11982" s="7">
        <v>792542.38</v>
      </c>
      <c r="F11982" s="8">
        <v>743372.4</v>
      </c>
      <c r="G11982" s="9">
        <f t="shared" si="196"/>
        <v>93.795917891482347</v>
      </c>
    </row>
    <row r="11983" spans="1:7" x14ac:dyDescent="0.25">
      <c r="A11983" s="1" t="s">
        <v>10724</v>
      </c>
      <c r="B11983" s="28"/>
      <c r="C11983" s="29"/>
      <c r="D11983" s="1" t="s">
        <v>12058</v>
      </c>
      <c r="E11983" s="7">
        <v>1518216.95</v>
      </c>
      <c r="F11983" s="8">
        <v>1060862.04</v>
      </c>
      <c r="G11983" s="9">
        <f t="shared" si="196"/>
        <v>69.875523389460241</v>
      </c>
    </row>
    <row r="11984" spans="1:7" x14ac:dyDescent="0.25">
      <c r="A11984" s="1" t="s">
        <v>10724</v>
      </c>
      <c r="B11984" s="28"/>
      <c r="C11984" s="29"/>
      <c r="D11984" s="1" t="s">
        <v>12059</v>
      </c>
      <c r="E11984" s="7">
        <v>806186.68</v>
      </c>
      <c r="F11984" s="8">
        <v>707398.89</v>
      </c>
      <c r="G11984" s="9">
        <f t="shared" si="196"/>
        <v>87.746288489906576</v>
      </c>
    </row>
    <row r="11985" spans="1:7" x14ac:dyDescent="0.25">
      <c r="A11985" s="1" t="s">
        <v>10724</v>
      </c>
      <c r="B11985" s="28"/>
      <c r="C11985" s="29"/>
      <c r="D11985" s="1" t="s">
        <v>12060</v>
      </c>
      <c r="E11985" s="7">
        <v>872078</v>
      </c>
      <c r="F11985" s="8">
        <v>527043.72</v>
      </c>
      <c r="G11985" s="9">
        <f t="shared" si="196"/>
        <v>60.435387660278096</v>
      </c>
    </row>
    <row r="11986" spans="1:7" x14ac:dyDescent="0.25">
      <c r="A11986" s="1" t="s">
        <v>10724</v>
      </c>
      <c r="B11986" s="28"/>
      <c r="C11986" s="29"/>
      <c r="D11986" s="1" t="s">
        <v>12061</v>
      </c>
      <c r="E11986" s="7">
        <v>726733.89</v>
      </c>
      <c r="F11986" s="8">
        <v>672587.45</v>
      </c>
      <c r="G11986" s="9">
        <f t="shared" si="196"/>
        <v>92.549344299878456</v>
      </c>
    </row>
    <row r="11987" spans="1:7" x14ac:dyDescent="0.25">
      <c r="A11987" s="1" t="s">
        <v>10724</v>
      </c>
      <c r="B11987" s="28"/>
      <c r="C11987" s="29"/>
      <c r="D11987" s="1" t="s">
        <v>12062</v>
      </c>
      <c r="E11987" s="7">
        <v>912994.85</v>
      </c>
      <c r="F11987" s="8">
        <v>760116.69</v>
      </c>
      <c r="G11987" s="9">
        <f t="shared" si="196"/>
        <v>83.255309709578313</v>
      </c>
    </row>
    <row r="11988" spans="1:7" x14ac:dyDescent="0.25">
      <c r="A11988" s="1" t="s">
        <v>10724</v>
      </c>
      <c r="B11988" s="28"/>
      <c r="C11988" s="29"/>
      <c r="D11988" s="1" t="s">
        <v>12063</v>
      </c>
      <c r="E11988" s="7">
        <v>403068.37</v>
      </c>
      <c r="F11988" s="8">
        <v>358654.97</v>
      </c>
      <c r="G11988" s="9">
        <f t="shared" si="196"/>
        <v>88.981174583359135</v>
      </c>
    </row>
    <row r="11989" spans="1:7" x14ac:dyDescent="0.25">
      <c r="A11989" s="1" t="s">
        <v>10724</v>
      </c>
      <c r="B11989" s="28"/>
      <c r="C11989" s="29"/>
      <c r="D11989" s="1" t="s">
        <v>12064</v>
      </c>
      <c r="E11989" s="7">
        <v>2298732.7800000003</v>
      </c>
      <c r="F11989" s="8">
        <v>1274537.28</v>
      </c>
      <c r="G11989" s="9">
        <f t="shared" si="196"/>
        <v>55.445212731512008</v>
      </c>
    </row>
    <row r="11990" spans="1:7" x14ac:dyDescent="0.25">
      <c r="A11990" s="1" t="s">
        <v>10724</v>
      </c>
      <c r="B11990" s="28"/>
      <c r="C11990" s="29"/>
      <c r="D11990" s="1" t="s">
        <v>12065</v>
      </c>
      <c r="E11990" s="7">
        <v>273770.05</v>
      </c>
      <c r="F11990" s="8">
        <v>234820.69</v>
      </c>
      <c r="G11990" s="9">
        <f t="shared" si="196"/>
        <v>85.772965304276354</v>
      </c>
    </row>
    <row r="11991" spans="1:7" x14ac:dyDescent="0.25">
      <c r="A11991" s="1" t="s">
        <v>10724</v>
      </c>
      <c r="B11991" s="28"/>
      <c r="C11991" s="29"/>
      <c r="D11991" s="1" t="s">
        <v>12066</v>
      </c>
      <c r="E11991" s="7">
        <v>578456.76</v>
      </c>
      <c r="F11991" s="8">
        <v>503014.45</v>
      </c>
      <c r="G11991" s="9">
        <f t="shared" si="196"/>
        <v>86.958003567976277</v>
      </c>
    </row>
    <row r="11992" spans="1:7" x14ac:dyDescent="0.25">
      <c r="A11992" s="1" t="s">
        <v>10724</v>
      </c>
      <c r="B11992" s="28"/>
      <c r="C11992" s="29"/>
      <c r="D11992" s="1" t="s">
        <v>12067</v>
      </c>
      <c r="E11992" s="7">
        <v>584107.49</v>
      </c>
      <c r="F11992" s="8">
        <v>482378.7</v>
      </c>
      <c r="G11992" s="9">
        <f t="shared" si="196"/>
        <v>82.583892221618328</v>
      </c>
    </row>
    <row r="11993" spans="1:7" x14ac:dyDescent="0.25">
      <c r="A11993" s="1" t="s">
        <v>10724</v>
      </c>
      <c r="B11993" s="28"/>
      <c r="C11993" s="29"/>
      <c r="D11993" s="1" t="s">
        <v>12068</v>
      </c>
      <c r="E11993" s="7">
        <v>210089.00999999998</v>
      </c>
      <c r="F11993" s="8">
        <v>174533.68</v>
      </c>
      <c r="G11993" s="9">
        <f t="shared" si="196"/>
        <v>83.076063807430955</v>
      </c>
    </row>
    <row r="11994" spans="1:7" x14ac:dyDescent="0.25">
      <c r="A11994" s="1" t="s">
        <v>10724</v>
      </c>
      <c r="B11994" s="28"/>
      <c r="C11994" s="29"/>
      <c r="D11994" s="1" t="s">
        <v>12069</v>
      </c>
      <c r="E11994" s="7">
        <v>291810.87000000005</v>
      </c>
      <c r="F11994" s="8">
        <v>219064.32000000001</v>
      </c>
      <c r="G11994" s="9">
        <f t="shared" si="196"/>
        <v>75.070651069303878</v>
      </c>
    </row>
    <row r="11995" spans="1:7" x14ac:dyDescent="0.25">
      <c r="A11995" s="1" t="s">
        <v>10724</v>
      </c>
      <c r="B11995" s="28"/>
      <c r="C11995" s="29"/>
      <c r="D11995" s="1" t="s">
        <v>12070</v>
      </c>
      <c r="E11995" s="7">
        <v>601209.59999999998</v>
      </c>
      <c r="F11995" s="8">
        <v>541404.49</v>
      </c>
      <c r="G11995" s="9">
        <f t="shared" si="196"/>
        <v>90.052535754585421</v>
      </c>
    </row>
    <row r="11996" spans="1:7" x14ac:dyDescent="0.25">
      <c r="A11996" s="1" t="s">
        <v>10724</v>
      </c>
      <c r="B11996" s="28"/>
      <c r="C11996" s="29"/>
      <c r="D11996" s="1" t="s">
        <v>12071</v>
      </c>
      <c r="E11996" s="7">
        <v>279805.53000000003</v>
      </c>
      <c r="F11996" s="8">
        <v>239019.24</v>
      </c>
      <c r="G11996" s="9">
        <f t="shared" si="196"/>
        <v>85.423343848851005</v>
      </c>
    </row>
    <row r="11997" spans="1:7" x14ac:dyDescent="0.25">
      <c r="A11997" s="1" t="s">
        <v>10724</v>
      </c>
      <c r="B11997" s="28"/>
      <c r="C11997" s="29"/>
      <c r="D11997" s="1" t="s">
        <v>12072</v>
      </c>
      <c r="E11997" s="7">
        <v>343492.26</v>
      </c>
      <c r="F11997" s="8">
        <v>320805.14</v>
      </c>
      <c r="G11997" s="9">
        <f t="shared" si="196"/>
        <v>93.395158307206103</v>
      </c>
    </row>
    <row r="11998" spans="1:7" x14ac:dyDescent="0.25">
      <c r="A11998" s="1" t="s">
        <v>10724</v>
      </c>
      <c r="B11998" s="28"/>
      <c r="C11998" s="29"/>
      <c r="D11998" s="1" t="s">
        <v>12073</v>
      </c>
      <c r="E11998" s="7">
        <v>279536.71999999997</v>
      </c>
      <c r="F11998" s="8">
        <v>133573.78</v>
      </c>
      <c r="G11998" s="9">
        <f t="shared" si="196"/>
        <v>47.783983442318423</v>
      </c>
    </row>
    <row r="11999" spans="1:7" x14ac:dyDescent="0.25">
      <c r="A11999" s="1" t="s">
        <v>10724</v>
      </c>
      <c r="B11999" s="28"/>
      <c r="C11999" s="29"/>
      <c r="D11999" s="1" t="s">
        <v>12074</v>
      </c>
      <c r="E11999" s="7">
        <v>593129.07000000007</v>
      </c>
      <c r="F11999" s="8">
        <v>530309.06999999995</v>
      </c>
      <c r="G11999" s="9">
        <f t="shared" si="196"/>
        <v>89.408713351378964</v>
      </c>
    </row>
    <row r="12000" spans="1:7" x14ac:dyDescent="0.25">
      <c r="A12000" s="1" t="s">
        <v>10724</v>
      </c>
      <c r="B12000" s="28"/>
      <c r="C12000" s="29"/>
      <c r="D12000" s="1" t="s">
        <v>12075</v>
      </c>
      <c r="E12000" s="7">
        <v>1000636.7899999999</v>
      </c>
      <c r="F12000" s="8">
        <v>845077.33</v>
      </c>
      <c r="G12000" s="9">
        <f t="shared" si="196"/>
        <v>84.45395356690814</v>
      </c>
    </row>
    <row r="12001" spans="1:7" x14ac:dyDescent="0.25">
      <c r="A12001" s="1" t="s">
        <v>10724</v>
      </c>
      <c r="B12001" s="28"/>
      <c r="C12001" s="29"/>
      <c r="D12001" s="1" t="s">
        <v>12076</v>
      </c>
      <c r="E12001" s="7">
        <v>276351.94999999995</v>
      </c>
      <c r="F12001" s="8">
        <v>236441.32</v>
      </c>
      <c r="G12001" s="9">
        <f t="shared" si="196"/>
        <v>85.558042923163754</v>
      </c>
    </row>
    <row r="12002" spans="1:7" x14ac:dyDescent="0.25">
      <c r="A12002" s="1" t="s">
        <v>10724</v>
      </c>
      <c r="B12002" s="28"/>
      <c r="C12002" s="29"/>
      <c r="D12002" s="1" t="s">
        <v>12077</v>
      </c>
      <c r="E12002" s="7">
        <v>602298.43000000005</v>
      </c>
      <c r="F12002" s="8">
        <v>465712.99</v>
      </c>
      <c r="G12002" s="9">
        <f t="shared" si="196"/>
        <v>77.322630577004816</v>
      </c>
    </row>
    <row r="12003" spans="1:7" x14ac:dyDescent="0.25">
      <c r="A12003" s="1" t="s">
        <v>10724</v>
      </c>
      <c r="B12003" s="28"/>
      <c r="C12003" s="29"/>
      <c r="D12003" s="1" t="s">
        <v>12078</v>
      </c>
      <c r="E12003" s="7">
        <v>281433.97000000003</v>
      </c>
      <c r="F12003" s="8">
        <v>232650.14</v>
      </c>
      <c r="G12003" s="9">
        <f t="shared" si="196"/>
        <v>82.665976676518468</v>
      </c>
    </row>
    <row r="12004" spans="1:7" x14ac:dyDescent="0.25">
      <c r="A12004" s="1" t="s">
        <v>10724</v>
      </c>
      <c r="B12004" s="28"/>
      <c r="C12004" s="29"/>
      <c r="D12004" s="1" t="s">
        <v>12079</v>
      </c>
      <c r="E12004" s="7">
        <v>332949.58999999997</v>
      </c>
      <c r="F12004" s="8">
        <v>292563.45</v>
      </c>
      <c r="G12004" s="9">
        <f t="shared" si="196"/>
        <v>87.870193803212089</v>
      </c>
    </row>
    <row r="12005" spans="1:7" x14ac:dyDescent="0.25">
      <c r="A12005" s="1" t="s">
        <v>10724</v>
      </c>
      <c r="B12005" s="28"/>
      <c r="C12005" s="29"/>
      <c r="D12005" s="1" t="s">
        <v>12080</v>
      </c>
      <c r="E12005" s="7">
        <v>293716.72000000003</v>
      </c>
      <c r="F12005" s="8">
        <v>227187.37</v>
      </c>
      <c r="G12005" s="9">
        <f t="shared" si="196"/>
        <v>77.34914444094295</v>
      </c>
    </row>
    <row r="12006" spans="1:7" x14ac:dyDescent="0.25">
      <c r="A12006" s="1" t="s">
        <v>10724</v>
      </c>
      <c r="B12006" s="28"/>
      <c r="C12006" s="29"/>
      <c r="D12006" s="1" t="s">
        <v>12081</v>
      </c>
      <c r="E12006" s="7">
        <v>276141.63</v>
      </c>
      <c r="F12006" s="8">
        <v>250148.15</v>
      </c>
      <c r="G12006" s="9">
        <f t="shared" si="196"/>
        <v>90.586902815051829</v>
      </c>
    </row>
    <row r="12007" spans="1:7" x14ac:dyDescent="0.25">
      <c r="A12007" s="1" t="s">
        <v>10724</v>
      </c>
      <c r="B12007" s="28"/>
      <c r="C12007" s="29"/>
      <c r="D12007" s="1" t="s">
        <v>12082</v>
      </c>
      <c r="E12007" s="7">
        <v>206203.41</v>
      </c>
      <c r="F12007" s="8">
        <v>175332.29</v>
      </c>
      <c r="G12007" s="9">
        <f t="shared" si="196"/>
        <v>85.028802384984814</v>
      </c>
    </row>
    <row r="12008" spans="1:7" x14ac:dyDescent="0.25">
      <c r="A12008" s="1" t="s">
        <v>10724</v>
      </c>
      <c r="B12008" s="28"/>
      <c r="C12008" s="29"/>
      <c r="D12008" s="1" t="s">
        <v>12083</v>
      </c>
      <c r="E12008" s="7">
        <v>582282.26</v>
      </c>
      <c r="F12008" s="8">
        <v>460366.63</v>
      </c>
      <c r="G12008" s="9">
        <f t="shared" si="196"/>
        <v>79.062451602080415</v>
      </c>
    </row>
    <row r="12009" spans="1:7" x14ac:dyDescent="0.25">
      <c r="A12009" s="1" t="s">
        <v>10724</v>
      </c>
      <c r="B12009" s="28"/>
      <c r="C12009" s="29"/>
      <c r="D12009" s="1" t="s">
        <v>12084</v>
      </c>
      <c r="E12009" s="7">
        <v>265818.83999999997</v>
      </c>
      <c r="F12009" s="8">
        <v>249518.41</v>
      </c>
      <c r="G12009" s="9">
        <f t="shared" si="196"/>
        <v>93.867842474972818</v>
      </c>
    </row>
    <row r="12010" spans="1:7" x14ac:dyDescent="0.25">
      <c r="A12010" s="1" t="s">
        <v>10724</v>
      </c>
      <c r="B12010" s="28"/>
      <c r="C12010" s="29"/>
      <c r="D12010" s="1" t="s">
        <v>12085</v>
      </c>
      <c r="E12010" s="7">
        <v>593972.36</v>
      </c>
      <c r="F12010" s="8">
        <v>508376.11</v>
      </c>
      <c r="G12010" s="9">
        <f t="shared" si="196"/>
        <v>85.589186338569689</v>
      </c>
    </row>
    <row r="12011" spans="1:7" x14ac:dyDescent="0.25">
      <c r="A12011" s="1" t="s">
        <v>10724</v>
      </c>
      <c r="B12011" s="28"/>
      <c r="C12011" s="29"/>
      <c r="D12011" s="1" t="s">
        <v>12086</v>
      </c>
      <c r="E12011" s="7">
        <v>203987.09999999998</v>
      </c>
      <c r="F12011" s="8">
        <v>175191.87</v>
      </c>
      <c r="G12011" s="9">
        <f t="shared" si="196"/>
        <v>85.883798534319084</v>
      </c>
    </row>
    <row r="12012" spans="1:7" x14ac:dyDescent="0.25">
      <c r="A12012" s="1" t="s">
        <v>10724</v>
      </c>
      <c r="B12012" s="28"/>
      <c r="C12012" s="29"/>
      <c r="D12012" s="1" t="s">
        <v>12087</v>
      </c>
      <c r="E12012" s="7">
        <v>37029.57</v>
      </c>
      <c r="F12012" s="8">
        <v>36226.93</v>
      </c>
      <c r="G12012" s="9">
        <f t="shared" si="196"/>
        <v>97.832434997219792</v>
      </c>
    </row>
    <row r="12013" spans="1:7" x14ac:dyDescent="0.25">
      <c r="A12013" s="1" t="s">
        <v>10724</v>
      </c>
      <c r="B12013" s="28"/>
      <c r="C12013" s="29"/>
      <c r="D12013" s="1" t="s">
        <v>12088</v>
      </c>
      <c r="E12013" s="7">
        <v>45964.329999999994</v>
      </c>
      <c r="F12013" s="8">
        <v>15899.02</v>
      </c>
      <c r="G12013" s="9">
        <f t="shared" si="196"/>
        <v>34.58990917522349</v>
      </c>
    </row>
    <row r="12014" spans="1:7" x14ac:dyDescent="0.25">
      <c r="A12014" s="1" t="s">
        <v>10724</v>
      </c>
      <c r="B12014" s="28"/>
      <c r="C12014" s="29"/>
      <c r="D12014" s="1" t="s">
        <v>12089</v>
      </c>
      <c r="E12014" s="7">
        <v>136564.76999999999</v>
      </c>
      <c r="F12014" s="8">
        <v>46962.84</v>
      </c>
      <c r="G12014" s="9">
        <f t="shared" si="196"/>
        <v>34.388693365060405</v>
      </c>
    </row>
    <row r="12015" spans="1:7" x14ac:dyDescent="0.25">
      <c r="A12015" s="1" t="s">
        <v>10724</v>
      </c>
      <c r="B12015" s="28"/>
      <c r="C12015" s="29"/>
      <c r="D12015" s="1" t="s">
        <v>12090</v>
      </c>
      <c r="E12015" s="7">
        <v>1444510.08</v>
      </c>
      <c r="F12015" s="8">
        <v>606926.47</v>
      </c>
      <c r="G12015" s="9">
        <f t="shared" si="196"/>
        <v>42.016077174068592</v>
      </c>
    </row>
    <row r="12016" spans="1:7" x14ac:dyDescent="0.25">
      <c r="A12016" s="1" t="s">
        <v>10724</v>
      </c>
      <c r="B12016" s="28"/>
      <c r="C12016" s="29"/>
      <c r="D12016" s="1" t="s">
        <v>12091</v>
      </c>
      <c r="E12016" s="7">
        <v>16295.339999999998</v>
      </c>
      <c r="F12016" s="8">
        <v>12442.16</v>
      </c>
      <c r="G12016" s="9">
        <f t="shared" si="196"/>
        <v>76.354098779160182</v>
      </c>
    </row>
    <row r="12017" spans="1:7" x14ac:dyDescent="0.25">
      <c r="A12017" s="1" t="s">
        <v>10724</v>
      </c>
      <c r="B12017" s="28"/>
      <c r="C12017" s="29"/>
      <c r="D12017" s="1" t="s">
        <v>12092</v>
      </c>
      <c r="E12017" s="7">
        <v>20528.79</v>
      </c>
      <c r="F12017" s="8">
        <v>0</v>
      </c>
      <c r="G12017" s="9">
        <f t="shared" si="196"/>
        <v>0</v>
      </c>
    </row>
    <row r="12018" spans="1:7" x14ac:dyDescent="0.25">
      <c r="A12018" s="1" t="s">
        <v>10724</v>
      </c>
      <c r="B12018" s="28"/>
      <c r="C12018" s="29"/>
      <c r="D12018" s="1" t="s">
        <v>12093</v>
      </c>
      <c r="E12018" s="7">
        <v>60254.78</v>
      </c>
      <c r="F12018" s="8">
        <v>11088.39</v>
      </c>
      <c r="G12018" s="9">
        <f t="shared" si="196"/>
        <v>18.402506821865419</v>
      </c>
    </row>
    <row r="12019" spans="1:7" x14ac:dyDescent="0.25">
      <c r="A12019" s="1" t="s">
        <v>10724</v>
      </c>
      <c r="B12019" s="28"/>
      <c r="C12019" s="29"/>
      <c r="D12019" s="1" t="s">
        <v>12094</v>
      </c>
      <c r="E12019" s="7">
        <v>20343.060000000001</v>
      </c>
      <c r="F12019" s="8">
        <v>8402.5</v>
      </c>
      <c r="G12019" s="9">
        <f t="shared" si="196"/>
        <v>41.304012277405661</v>
      </c>
    </row>
    <row r="12020" spans="1:7" x14ac:dyDescent="0.25">
      <c r="A12020" s="1" t="s">
        <v>10724</v>
      </c>
      <c r="B12020" s="28"/>
      <c r="C12020" s="29"/>
      <c r="D12020" s="1" t="s">
        <v>12095</v>
      </c>
      <c r="E12020" s="7">
        <v>483171.74</v>
      </c>
      <c r="F12020" s="8">
        <v>420451.36</v>
      </c>
      <c r="G12020" s="9">
        <f t="shared" si="196"/>
        <v>87.019029713948086</v>
      </c>
    </row>
    <row r="12021" spans="1:7" x14ac:dyDescent="0.25">
      <c r="A12021" s="1" t="s">
        <v>10724</v>
      </c>
      <c r="B12021" s="28"/>
      <c r="C12021" s="29"/>
      <c r="D12021" s="1" t="s">
        <v>12096</v>
      </c>
      <c r="E12021" s="7">
        <v>129610.76</v>
      </c>
      <c r="F12021" s="8">
        <v>53156.44</v>
      </c>
      <c r="G12021" s="9">
        <f t="shared" si="196"/>
        <v>41.012366565862287</v>
      </c>
    </row>
    <row r="12022" spans="1:7" x14ac:dyDescent="0.25">
      <c r="A12022" s="1" t="s">
        <v>10724</v>
      </c>
      <c r="B12022" s="28"/>
      <c r="C12022" s="29"/>
      <c r="D12022" s="1" t="s">
        <v>12097</v>
      </c>
      <c r="E12022" s="7">
        <v>83247.149999999994</v>
      </c>
      <c r="F12022" s="8">
        <v>40598.050000000003</v>
      </c>
      <c r="G12022" s="9">
        <f t="shared" si="196"/>
        <v>48.76809596484685</v>
      </c>
    </row>
    <row r="12023" spans="1:7" x14ac:dyDescent="0.25">
      <c r="A12023" s="1" t="s">
        <v>10724</v>
      </c>
      <c r="B12023" s="28"/>
      <c r="C12023" s="29"/>
      <c r="D12023" s="1" t="s">
        <v>12098</v>
      </c>
      <c r="E12023" s="7">
        <v>481382.3</v>
      </c>
      <c r="F12023" s="8">
        <v>461771.91</v>
      </c>
      <c r="G12023" s="9">
        <f t="shared" si="196"/>
        <v>95.926233681628929</v>
      </c>
    </row>
    <row r="12024" spans="1:7" x14ac:dyDescent="0.25">
      <c r="A12024" s="1" t="s">
        <v>10724</v>
      </c>
      <c r="B12024" s="28"/>
      <c r="C12024" s="29"/>
      <c r="D12024" s="1" t="s">
        <v>12099</v>
      </c>
      <c r="E12024" s="7">
        <v>357296.37</v>
      </c>
      <c r="F12024" s="8">
        <v>51431.21</v>
      </c>
      <c r="G12024" s="9">
        <f t="shared" si="196"/>
        <v>14.394551503559915</v>
      </c>
    </row>
    <row r="12025" spans="1:7" x14ac:dyDescent="0.25">
      <c r="A12025" s="1" t="s">
        <v>10724</v>
      </c>
      <c r="B12025" s="28"/>
      <c r="C12025" s="29"/>
      <c r="D12025" s="1" t="s">
        <v>12100</v>
      </c>
      <c r="E12025" s="7">
        <v>57338.310000000005</v>
      </c>
      <c r="F12025" s="8">
        <v>39576.480000000003</v>
      </c>
      <c r="G12025" s="9">
        <f t="shared" si="196"/>
        <v>69.022752850581043</v>
      </c>
    </row>
    <row r="12026" spans="1:7" x14ac:dyDescent="0.25">
      <c r="A12026" s="1" t="s">
        <v>10724</v>
      </c>
      <c r="B12026" s="28"/>
      <c r="C12026" s="29"/>
      <c r="D12026" s="1" t="s">
        <v>12101</v>
      </c>
      <c r="E12026" s="7">
        <v>296362.95999999996</v>
      </c>
      <c r="F12026" s="8">
        <v>240389.61</v>
      </c>
      <c r="G12026" s="9">
        <f t="shared" si="196"/>
        <v>81.113243706298519</v>
      </c>
    </row>
    <row r="12027" spans="1:7" x14ac:dyDescent="0.25">
      <c r="A12027" s="1" t="s">
        <v>10724</v>
      </c>
      <c r="B12027" s="28"/>
      <c r="C12027" s="29"/>
      <c r="D12027" s="1" t="s">
        <v>12102</v>
      </c>
      <c r="E12027" s="7">
        <v>251428.40000000002</v>
      </c>
      <c r="F12027" s="8">
        <v>163984.21</v>
      </c>
      <c r="G12027" s="9">
        <f t="shared" si="196"/>
        <v>65.221037082525285</v>
      </c>
    </row>
    <row r="12028" spans="1:7" x14ac:dyDescent="0.25">
      <c r="A12028" s="1" t="s">
        <v>10724</v>
      </c>
      <c r="B12028" s="28"/>
      <c r="C12028" s="29"/>
      <c r="D12028" s="1" t="s">
        <v>12103</v>
      </c>
      <c r="E12028" s="7">
        <v>327258.67</v>
      </c>
      <c r="F12028" s="8">
        <v>211214.52</v>
      </c>
      <c r="G12028" s="9">
        <f t="shared" si="196"/>
        <v>64.540542195566587</v>
      </c>
    </row>
    <row r="12029" spans="1:7" x14ac:dyDescent="0.25">
      <c r="A12029" s="1" t="s">
        <v>10724</v>
      </c>
      <c r="B12029" s="28"/>
      <c r="C12029" s="29"/>
      <c r="D12029" s="1" t="s">
        <v>12104</v>
      </c>
      <c r="E12029" s="7">
        <v>286842.55</v>
      </c>
      <c r="F12029" s="8">
        <v>171332.56</v>
      </c>
      <c r="G12029" s="9">
        <f t="shared" si="196"/>
        <v>59.730524637993909</v>
      </c>
    </row>
    <row r="12030" spans="1:7" x14ac:dyDescent="0.25">
      <c r="A12030" s="1" t="s">
        <v>10724</v>
      </c>
      <c r="B12030" s="28"/>
      <c r="C12030" s="29"/>
      <c r="D12030" s="1" t="s">
        <v>12105</v>
      </c>
      <c r="E12030" s="7">
        <v>327217.90000000002</v>
      </c>
      <c r="F12030" s="8">
        <v>241062.83</v>
      </c>
      <c r="G12030" s="9">
        <f t="shared" ref="G12030:G12089" si="197">F12030/E12030*100</f>
        <v>73.670428787667163</v>
      </c>
    </row>
    <row r="12031" spans="1:7" x14ac:dyDescent="0.25">
      <c r="A12031" s="1" t="s">
        <v>10724</v>
      </c>
      <c r="B12031" s="28"/>
      <c r="C12031" s="29"/>
      <c r="D12031" s="1" t="s">
        <v>12106</v>
      </c>
      <c r="E12031" s="7">
        <v>767367.89</v>
      </c>
      <c r="F12031" s="8">
        <v>575797.55000000005</v>
      </c>
      <c r="G12031" s="9">
        <f t="shared" si="197"/>
        <v>75.035397949736989</v>
      </c>
    </row>
    <row r="12032" spans="1:7" x14ac:dyDescent="0.25">
      <c r="A12032" s="1" t="s">
        <v>10724</v>
      </c>
      <c r="B12032" s="28"/>
      <c r="C12032" s="29"/>
      <c r="D12032" s="1" t="s">
        <v>12107</v>
      </c>
      <c r="E12032" s="7">
        <v>647549.04999999993</v>
      </c>
      <c r="F12032" s="8">
        <v>539827.5</v>
      </c>
      <c r="G12032" s="9">
        <f t="shared" si="197"/>
        <v>83.364727351541944</v>
      </c>
    </row>
    <row r="12033" spans="1:7" x14ac:dyDescent="0.25">
      <c r="A12033" s="1" t="s">
        <v>10724</v>
      </c>
      <c r="B12033" s="28"/>
      <c r="C12033" s="29"/>
      <c r="D12033" s="1" t="s">
        <v>12108</v>
      </c>
      <c r="E12033" s="7">
        <v>645077.25</v>
      </c>
      <c r="F12033" s="8">
        <v>545678.49</v>
      </c>
      <c r="G12033" s="9">
        <f t="shared" si="197"/>
        <v>84.591185009237265</v>
      </c>
    </row>
    <row r="12034" spans="1:7" x14ac:dyDescent="0.25">
      <c r="A12034" s="1" t="s">
        <v>10724</v>
      </c>
      <c r="B12034" s="28"/>
      <c r="C12034" s="29"/>
      <c r="D12034" s="1" t="s">
        <v>12109</v>
      </c>
      <c r="E12034" s="7">
        <v>588660.12</v>
      </c>
      <c r="F12034" s="8">
        <v>511583.64</v>
      </c>
      <c r="G12034" s="9">
        <f t="shared" si="197"/>
        <v>86.906454610854226</v>
      </c>
    </row>
    <row r="12035" spans="1:7" x14ac:dyDescent="0.25">
      <c r="A12035" s="1" t="s">
        <v>10724</v>
      </c>
      <c r="B12035" s="28"/>
      <c r="C12035" s="29"/>
      <c r="D12035" s="1" t="s">
        <v>12110</v>
      </c>
      <c r="E12035" s="7">
        <v>595486.87</v>
      </c>
      <c r="F12035" s="8">
        <v>518172.7</v>
      </c>
      <c r="G12035" s="9">
        <f t="shared" si="197"/>
        <v>87.01664572385954</v>
      </c>
    </row>
    <row r="12036" spans="1:7" x14ac:dyDescent="0.25">
      <c r="A12036" s="1" t="s">
        <v>10724</v>
      </c>
      <c r="B12036" s="28"/>
      <c r="C12036" s="29"/>
      <c r="D12036" s="1" t="s">
        <v>12111</v>
      </c>
      <c r="E12036" s="7">
        <v>237777.27</v>
      </c>
      <c r="F12036" s="8">
        <v>78033.98</v>
      </c>
      <c r="G12036" s="9">
        <f t="shared" si="197"/>
        <v>32.818099055473212</v>
      </c>
    </row>
    <row r="12037" spans="1:7" x14ac:dyDescent="0.25">
      <c r="A12037" s="1" t="s">
        <v>10724</v>
      </c>
      <c r="B12037" s="28"/>
      <c r="C12037" s="29"/>
      <c r="D12037" s="1" t="s">
        <v>12112</v>
      </c>
      <c r="E12037" s="7">
        <v>0</v>
      </c>
      <c r="F12037" s="8">
        <v>1058.96</v>
      </c>
      <c r="G12037" s="9">
        <v>0</v>
      </c>
    </row>
    <row r="12038" spans="1:7" x14ac:dyDescent="0.25">
      <c r="A12038" s="1" t="s">
        <v>10724</v>
      </c>
      <c r="B12038" s="28"/>
      <c r="C12038" s="29"/>
      <c r="D12038" s="1" t="s">
        <v>12113</v>
      </c>
      <c r="E12038" s="7">
        <v>97880.22</v>
      </c>
      <c r="F12038" s="8">
        <v>8300</v>
      </c>
      <c r="G12038" s="9">
        <f t="shared" si="197"/>
        <v>8.4797520888285689</v>
      </c>
    </row>
    <row r="12039" spans="1:7" x14ac:dyDescent="0.25">
      <c r="A12039" s="1" t="s">
        <v>10724</v>
      </c>
      <c r="B12039" s="28"/>
      <c r="C12039" s="29"/>
      <c r="D12039" s="1" t="s">
        <v>12114</v>
      </c>
      <c r="E12039" s="7">
        <v>50780.62</v>
      </c>
      <c r="F12039" s="8">
        <v>6954.4</v>
      </c>
      <c r="G12039" s="9">
        <f t="shared" si="197"/>
        <v>13.694988363671021</v>
      </c>
    </row>
    <row r="12040" spans="1:7" x14ac:dyDescent="0.25">
      <c r="A12040" s="1" t="s">
        <v>10724</v>
      </c>
      <c r="B12040" s="28"/>
      <c r="C12040" s="29"/>
      <c r="D12040" s="1" t="s">
        <v>12115</v>
      </c>
      <c r="E12040" s="7">
        <v>24123.940000000002</v>
      </c>
      <c r="F12040" s="8">
        <v>0</v>
      </c>
      <c r="G12040" s="9">
        <f t="shared" si="197"/>
        <v>0</v>
      </c>
    </row>
    <row r="12041" spans="1:7" x14ac:dyDescent="0.25">
      <c r="A12041" s="1" t="s">
        <v>10724</v>
      </c>
      <c r="B12041" s="28"/>
      <c r="C12041" s="29"/>
      <c r="D12041" s="1" t="s">
        <v>12116</v>
      </c>
      <c r="E12041" s="7">
        <v>351056.20999999996</v>
      </c>
      <c r="F12041" s="8">
        <v>290520.84000000003</v>
      </c>
      <c r="G12041" s="9">
        <f t="shared" si="197"/>
        <v>82.75621730206683</v>
      </c>
    </row>
    <row r="12042" spans="1:7" x14ac:dyDescent="0.25">
      <c r="A12042" s="1" t="s">
        <v>10724</v>
      </c>
      <c r="B12042" s="28"/>
      <c r="C12042" s="29"/>
      <c r="D12042" s="1" t="s">
        <v>12117</v>
      </c>
      <c r="E12042" s="7">
        <v>374488.52999999997</v>
      </c>
      <c r="F12042" s="8">
        <v>144239.17000000001</v>
      </c>
      <c r="G12042" s="9">
        <f t="shared" si="197"/>
        <v>38.516311834704261</v>
      </c>
    </row>
    <row r="12043" spans="1:7" x14ac:dyDescent="0.25">
      <c r="A12043" s="1" t="s">
        <v>10724</v>
      </c>
      <c r="B12043" s="28"/>
      <c r="C12043" s="29"/>
      <c r="D12043" s="1" t="s">
        <v>12118</v>
      </c>
      <c r="E12043" s="7">
        <v>19254.98</v>
      </c>
      <c r="F12043" s="8">
        <v>6116.1</v>
      </c>
      <c r="G12043" s="9">
        <f t="shared" si="197"/>
        <v>31.763730733555683</v>
      </c>
    </row>
    <row r="12044" spans="1:7" x14ac:dyDescent="0.25">
      <c r="A12044" s="1" t="s">
        <v>10724</v>
      </c>
      <c r="B12044" s="28"/>
      <c r="C12044" s="29"/>
      <c r="D12044" s="1" t="s">
        <v>12119</v>
      </c>
      <c r="E12044" s="7">
        <v>68597.27</v>
      </c>
      <c r="F12044" s="8">
        <v>28832.94</v>
      </c>
      <c r="G12044" s="9">
        <f t="shared" si="197"/>
        <v>42.032197491241263</v>
      </c>
    </row>
    <row r="12045" spans="1:7" x14ac:dyDescent="0.25">
      <c r="A12045" s="1" t="s">
        <v>10724</v>
      </c>
      <c r="B12045" s="28"/>
      <c r="C12045" s="29"/>
      <c r="D12045" s="1" t="s">
        <v>12120</v>
      </c>
      <c r="E12045" s="7">
        <v>59284.12</v>
      </c>
      <c r="F12045" s="8">
        <v>50138.19</v>
      </c>
      <c r="G12045" s="9">
        <f t="shared" si="197"/>
        <v>84.572715256631952</v>
      </c>
    </row>
    <row r="12046" spans="1:7" x14ac:dyDescent="0.25">
      <c r="A12046" s="1" t="s">
        <v>10724</v>
      </c>
      <c r="B12046" s="28"/>
      <c r="C12046" s="29"/>
      <c r="D12046" s="1" t="s">
        <v>12121</v>
      </c>
      <c r="E12046" s="7">
        <v>70198.98</v>
      </c>
      <c r="F12046" s="8">
        <v>45064</v>
      </c>
      <c r="G12046" s="9">
        <f t="shared" si="197"/>
        <v>64.194664936727008</v>
      </c>
    </row>
    <row r="12047" spans="1:7" x14ac:dyDescent="0.25">
      <c r="A12047" s="1" t="s">
        <v>10724</v>
      </c>
      <c r="B12047" s="28"/>
      <c r="C12047" s="29"/>
      <c r="D12047" s="1" t="s">
        <v>12122</v>
      </c>
      <c r="E12047" s="7">
        <v>301085.31</v>
      </c>
      <c r="F12047" s="8">
        <v>260887.14</v>
      </c>
      <c r="G12047" s="9">
        <f t="shared" si="197"/>
        <v>86.648910237434038</v>
      </c>
    </row>
    <row r="12048" spans="1:7" x14ac:dyDescent="0.25">
      <c r="A12048" s="1" t="s">
        <v>10724</v>
      </c>
      <c r="B12048" s="28"/>
      <c r="C12048" s="29"/>
      <c r="D12048" s="1" t="s">
        <v>12123</v>
      </c>
      <c r="E12048" s="7">
        <v>72271.61</v>
      </c>
      <c r="F12048" s="8">
        <v>60056.67</v>
      </c>
      <c r="G12048" s="9">
        <f t="shared" si="197"/>
        <v>83.098563875911992</v>
      </c>
    </row>
    <row r="12049" spans="1:7" x14ac:dyDescent="0.25">
      <c r="A12049" s="1" t="s">
        <v>10724</v>
      </c>
      <c r="B12049" s="28"/>
      <c r="C12049" s="29"/>
      <c r="D12049" s="1" t="s">
        <v>12124</v>
      </c>
      <c r="E12049" s="7">
        <v>80136.319999999992</v>
      </c>
      <c r="F12049" s="8">
        <v>56681.05</v>
      </c>
      <c r="G12049" s="9">
        <f t="shared" si="197"/>
        <v>70.730787238545531</v>
      </c>
    </row>
    <row r="12050" spans="1:7" x14ac:dyDescent="0.25">
      <c r="A12050" s="1" t="s">
        <v>10724</v>
      </c>
      <c r="B12050" s="28"/>
      <c r="C12050" s="29"/>
      <c r="D12050" s="1" t="s">
        <v>12125</v>
      </c>
      <c r="E12050" s="7">
        <v>73341.12999999999</v>
      </c>
      <c r="F12050" s="8">
        <v>56965.88</v>
      </c>
      <c r="G12050" s="9">
        <f t="shared" si="197"/>
        <v>77.672487456901749</v>
      </c>
    </row>
    <row r="12051" spans="1:7" x14ac:dyDescent="0.25">
      <c r="A12051" s="1" t="s">
        <v>10724</v>
      </c>
      <c r="B12051" s="28"/>
      <c r="C12051" s="29"/>
      <c r="D12051" s="1" t="s">
        <v>12126</v>
      </c>
      <c r="E12051" s="7">
        <v>305496.54000000004</v>
      </c>
      <c r="F12051" s="8">
        <v>131875.34</v>
      </c>
      <c r="G12051" s="9">
        <f t="shared" si="197"/>
        <v>43.167539638910469</v>
      </c>
    </row>
    <row r="12052" spans="1:7" x14ac:dyDescent="0.25">
      <c r="A12052" s="1" t="s">
        <v>10724</v>
      </c>
      <c r="B12052" s="28"/>
      <c r="C12052" s="29"/>
      <c r="D12052" s="1" t="s">
        <v>12127</v>
      </c>
      <c r="E12052" s="7">
        <v>150376.4</v>
      </c>
      <c r="F12052" s="8">
        <v>123237.18</v>
      </c>
      <c r="G12052" s="9">
        <f t="shared" si="197"/>
        <v>81.952473925429786</v>
      </c>
    </row>
    <row r="12053" spans="1:7" x14ac:dyDescent="0.25">
      <c r="A12053" s="1" t="s">
        <v>10724</v>
      </c>
      <c r="B12053" s="28"/>
      <c r="C12053" s="29"/>
      <c r="D12053" s="1" t="s">
        <v>12128</v>
      </c>
      <c r="E12053" s="7">
        <v>45761.770000000004</v>
      </c>
      <c r="F12053" s="8">
        <v>7878.24</v>
      </c>
      <c r="G12053" s="9">
        <f t="shared" si="197"/>
        <v>17.215767659336599</v>
      </c>
    </row>
    <row r="12054" spans="1:7" x14ac:dyDescent="0.25">
      <c r="A12054" s="1" t="s">
        <v>10724</v>
      </c>
      <c r="B12054" s="28"/>
      <c r="C12054" s="29"/>
      <c r="D12054" s="1" t="s">
        <v>12129</v>
      </c>
      <c r="E12054" s="7">
        <v>1365951.1199999999</v>
      </c>
      <c r="F12054" s="8">
        <v>1265550.18</v>
      </c>
      <c r="G12054" s="9">
        <f t="shared" si="197"/>
        <v>92.649741375811459</v>
      </c>
    </row>
    <row r="12055" spans="1:7" x14ac:dyDescent="0.25">
      <c r="A12055" s="1" t="s">
        <v>10724</v>
      </c>
      <c r="B12055" s="28"/>
      <c r="C12055" s="29"/>
      <c r="D12055" s="1" t="s">
        <v>12130</v>
      </c>
      <c r="E12055" s="7">
        <v>59898</v>
      </c>
      <c r="F12055" s="8">
        <v>25965.51</v>
      </c>
      <c r="G12055" s="9">
        <f t="shared" si="197"/>
        <v>43.349544225182804</v>
      </c>
    </row>
    <row r="12056" spans="1:7" x14ac:dyDescent="0.25">
      <c r="A12056" s="1" t="s">
        <v>10724</v>
      </c>
      <c r="B12056" s="28"/>
      <c r="C12056" s="29"/>
      <c r="D12056" s="1" t="s">
        <v>12131</v>
      </c>
      <c r="E12056" s="7">
        <v>51917.920000000006</v>
      </c>
      <c r="F12056" s="8">
        <v>41340.949999999997</v>
      </c>
      <c r="G12056" s="9">
        <f t="shared" si="197"/>
        <v>79.627515894319316</v>
      </c>
    </row>
    <row r="12057" spans="1:7" x14ac:dyDescent="0.25">
      <c r="A12057" s="1" t="s">
        <v>10724</v>
      </c>
      <c r="B12057" s="28"/>
      <c r="C12057" s="29"/>
      <c r="D12057" s="1" t="s">
        <v>12132</v>
      </c>
      <c r="E12057" s="7">
        <v>721149.9</v>
      </c>
      <c r="F12057" s="8">
        <v>527182.28</v>
      </c>
      <c r="G12057" s="9">
        <f t="shared" si="197"/>
        <v>73.103009513001396</v>
      </c>
    </row>
    <row r="12058" spans="1:7" x14ac:dyDescent="0.25">
      <c r="A12058" s="1" t="s">
        <v>10724</v>
      </c>
      <c r="B12058" s="28"/>
      <c r="C12058" s="29"/>
      <c r="D12058" s="1" t="s">
        <v>12133</v>
      </c>
      <c r="E12058" s="7">
        <v>637179.71</v>
      </c>
      <c r="F12058" s="8">
        <v>451499.58</v>
      </c>
      <c r="G12058" s="9">
        <f t="shared" si="197"/>
        <v>70.859064234798069</v>
      </c>
    </row>
    <row r="12059" spans="1:7" x14ac:dyDescent="0.25">
      <c r="A12059" s="1" t="s">
        <v>12134</v>
      </c>
      <c r="B12059" s="28"/>
      <c r="C12059" s="29"/>
      <c r="D12059" s="1" t="s">
        <v>12135</v>
      </c>
      <c r="E12059" s="7">
        <v>327309.65000000002</v>
      </c>
      <c r="F12059" s="8">
        <v>314670.52</v>
      </c>
      <c r="G12059" s="9">
        <f t="shared" si="197"/>
        <v>96.138479265735057</v>
      </c>
    </row>
    <row r="12060" spans="1:7" x14ac:dyDescent="0.25">
      <c r="A12060" s="1" t="s">
        <v>12134</v>
      </c>
      <c r="B12060" s="28"/>
      <c r="C12060" s="29"/>
      <c r="D12060" s="1" t="s">
        <v>12136</v>
      </c>
      <c r="E12060" s="7">
        <v>512076.41</v>
      </c>
      <c r="F12060" s="8">
        <v>485525.58</v>
      </c>
      <c r="G12060" s="9">
        <f t="shared" si="197"/>
        <v>94.815064806441683</v>
      </c>
    </row>
    <row r="12061" spans="1:7" x14ac:dyDescent="0.25">
      <c r="A12061" s="1" t="s">
        <v>12134</v>
      </c>
      <c r="B12061" s="28"/>
      <c r="C12061" s="29"/>
      <c r="D12061" s="1" t="s">
        <v>12137</v>
      </c>
      <c r="E12061" s="7">
        <v>631691.14</v>
      </c>
      <c r="F12061" s="8">
        <v>594438.22</v>
      </c>
      <c r="G12061" s="9">
        <f t="shared" si="197"/>
        <v>94.102668592122413</v>
      </c>
    </row>
    <row r="12062" spans="1:7" x14ac:dyDescent="0.25">
      <c r="A12062" s="1" t="s">
        <v>12134</v>
      </c>
      <c r="B12062" s="28"/>
      <c r="C12062" s="29"/>
      <c r="D12062" s="1" t="s">
        <v>12138</v>
      </c>
      <c r="E12062" s="7">
        <v>118083.78</v>
      </c>
      <c r="F12062" s="8">
        <v>99520.04</v>
      </c>
      <c r="G12062" s="9">
        <f t="shared" si="197"/>
        <v>84.279178732252632</v>
      </c>
    </row>
    <row r="12063" spans="1:7" x14ac:dyDescent="0.25">
      <c r="A12063" s="1" t="s">
        <v>12134</v>
      </c>
      <c r="B12063" s="28"/>
      <c r="C12063" s="29"/>
      <c r="D12063" s="1" t="s">
        <v>12139</v>
      </c>
      <c r="E12063" s="7">
        <v>508524.58</v>
      </c>
      <c r="F12063" s="8">
        <v>459682.34</v>
      </c>
      <c r="G12063" s="9">
        <f t="shared" si="197"/>
        <v>90.395303998874553</v>
      </c>
    </row>
    <row r="12064" spans="1:7" x14ac:dyDescent="0.25">
      <c r="A12064" s="1" t="s">
        <v>12134</v>
      </c>
      <c r="B12064" s="28"/>
      <c r="C12064" s="29"/>
      <c r="D12064" s="1" t="s">
        <v>12140</v>
      </c>
      <c r="E12064" s="7">
        <v>76613.7</v>
      </c>
      <c r="F12064" s="8">
        <v>74321.09</v>
      </c>
      <c r="G12064" s="9">
        <f t="shared" si="197"/>
        <v>97.007571752832717</v>
      </c>
    </row>
    <row r="12065" spans="1:7" x14ac:dyDescent="0.25">
      <c r="A12065" s="1" t="s">
        <v>12134</v>
      </c>
      <c r="B12065" s="28"/>
      <c r="C12065" s="29"/>
      <c r="D12065" s="1" t="s">
        <v>12141</v>
      </c>
      <c r="E12065" s="7">
        <v>631505.17999999993</v>
      </c>
      <c r="F12065" s="8">
        <v>607870.09</v>
      </c>
      <c r="G12065" s="9">
        <f t="shared" si="197"/>
        <v>96.257340280249167</v>
      </c>
    </row>
    <row r="12066" spans="1:7" x14ac:dyDescent="0.25">
      <c r="A12066" s="1" t="s">
        <v>12134</v>
      </c>
      <c r="B12066" s="28"/>
      <c r="C12066" s="29"/>
      <c r="D12066" s="1" t="s">
        <v>12142</v>
      </c>
      <c r="E12066" s="7">
        <v>118007.89</v>
      </c>
      <c r="F12066" s="8">
        <v>91572.05</v>
      </c>
      <c r="G12066" s="9">
        <f t="shared" si="197"/>
        <v>77.598243642861505</v>
      </c>
    </row>
    <row r="12067" spans="1:7" x14ac:dyDescent="0.25">
      <c r="A12067" s="1" t="s">
        <v>12134</v>
      </c>
      <c r="B12067" s="28"/>
      <c r="C12067" s="29"/>
      <c r="D12067" s="1" t="s">
        <v>12143</v>
      </c>
      <c r="E12067" s="7">
        <v>631548.39</v>
      </c>
      <c r="F12067" s="8">
        <v>555644.37</v>
      </c>
      <c r="G12067" s="9">
        <f t="shared" si="197"/>
        <v>87.981282004376567</v>
      </c>
    </row>
    <row r="12068" spans="1:7" x14ac:dyDescent="0.25">
      <c r="A12068" s="1" t="s">
        <v>12134</v>
      </c>
      <c r="B12068" s="28"/>
      <c r="C12068" s="29"/>
      <c r="D12068" s="1" t="s">
        <v>12144</v>
      </c>
      <c r="E12068" s="7">
        <v>80266.240000000005</v>
      </c>
      <c r="F12068" s="8">
        <v>60726.69</v>
      </c>
      <c r="G12068" s="9">
        <f t="shared" si="197"/>
        <v>75.656577410378262</v>
      </c>
    </row>
    <row r="12069" spans="1:7" x14ac:dyDescent="0.25">
      <c r="A12069" s="1" t="s">
        <v>12134</v>
      </c>
      <c r="B12069" s="28"/>
      <c r="C12069" s="29"/>
      <c r="D12069" s="1" t="s">
        <v>12145</v>
      </c>
      <c r="E12069" s="7">
        <v>74560.800000000003</v>
      </c>
      <c r="F12069" s="8">
        <v>73300</v>
      </c>
      <c r="G12069" s="9">
        <f t="shared" si="197"/>
        <v>98.309031018980477</v>
      </c>
    </row>
    <row r="12070" spans="1:7" x14ac:dyDescent="0.25">
      <c r="A12070" s="1" t="s">
        <v>12134</v>
      </c>
      <c r="B12070" s="28"/>
      <c r="C12070" s="29"/>
      <c r="D12070" s="1" t="s">
        <v>12146</v>
      </c>
      <c r="E12070" s="7">
        <v>586466.59</v>
      </c>
      <c r="F12070" s="8">
        <v>549877.93999999994</v>
      </c>
      <c r="G12070" s="9">
        <f t="shared" si="197"/>
        <v>93.761170606496094</v>
      </c>
    </row>
    <row r="12071" spans="1:7" x14ac:dyDescent="0.25">
      <c r="A12071" s="1" t="s">
        <v>12134</v>
      </c>
      <c r="B12071" s="28"/>
      <c r="C12071" s="29"/>
      <c r="D12071" s="1" t="s">
        <v>12147</v>
      </c>
      <c r="E12071" s="7">
        <v>276670.74</v>
      </c>
      <c r="F12071" s="8">
        <v>259275.06</v>
      </c>
      <c r="G12071" s="9">
        <f t="shared" si="197"/>
        <v>93.712497389496264</v>
      </c>
    </row>
    <row r="12072" spans="1:7" x14ac:dyDescent="0.25">
      <c r="A12072" s="1" t="s">
        <v>12134</v>
      </c>
      <c r="B12072" s="28"/>
      <c r="C12072" s="29"/>
      <c r="D12072" s="1" t="s">
        <v>12148</v>
      </c>
      <c r="E12072" s="7">
        <v>591458.9</v>
      </c>
      <c r="F12072" s="8">
        <v>563850.03</v>
      </c>
      <c r="G12072" s="9">
        <f t="shared" si="197"/>
        <v>95.332072947080519</v>
      </c>
    </row>
    <row r="12073" spans="1:7" x14ac:dyDescent="0.25">
      <c r="A12073" s="1" t="s">
        <v>12134</v>
      </c>
      <c r="B12073" s="28"/>
      <c r="C12073" s="29"/>
      <c r="D12073" s="1" t="s">
        <v>12149</v>
      </c>
      <c r="E12073" s="7">
        <v>250278.39</v>
      </c>
      <c r="F12073" s="8">
        <v>232467.07</v>
      </c>
      <c r="G12073" s="9">
        <f t="shared" si="197"/>
        <v>92.883396764698702</v>
      </c>
    </row>
    <row r="12074" spans="1:7" x14ac:dyDescent="0.25">
      <c r="A12074" s="1" t="s">
        <v>12134</v>
      </c>
      <c r="B12074" s="28"/>
      <c r="C12074" s="29"/>
      <c r="D12074" s="1" t="s">
        <v>12150</v>
      </c>
      <c r="E12074" s="7">
        <v>241584.72</v>
      </c>
      <c r="F12074" s="8">
        <v>216369.4</v>
      </c>
      <c r="G12074" s="9">
        <f t="shared" si="197"/>
        <v>89.562535246434464</v>
      </c>
    </row>
    <row r="12075" spans="1:7" x14ac:dyDescent="0.25">
      <c r="A12075" s="1" t="s">
        <v>12134</v>
      </c>
      <c r="B12075" s="28"/>
      <c r="C12075" s="29"/>
      <c r="D12075" s="1" t="s">
        <v>12151</v>
      </c>
      <c r="E12075" s="7">
        <v>118107.52</v>
      </c>
      <c r="F12075" s="8">
        <v>104939.63</v>
      </c>
      <c r="G12075" s="9">
        <f t="shared" si="197"/>
        <v>88.850930067789079</v>
      </c>
    </row>
    <row r="12076" spans="1:7" x14ac:dyDescent="0.25">
      <c r="A12076" s="1" t="s">
        <v>12134</v>
      </c>
      <c r="B12076" s="28"/>
      <c r="C12076" s="29"/>
      <c r="D12076" s="1" t="s">
        <v>12152</v>
      </c>
      <c r="E12076" s="7">
        <v>120337.46</v>
      </c>
      <c r="F12076" s="8">
        <v>109418.19</v>
      </c>
      <c r="G12076" s="9">
        <f t="shared" si="197"/>
        <v>90.926125580513329</v>
      </c>
    </row>
    <row r="12077" spans="1:7" x14ac:dyDescent="0.25">
      <c r="A12077" s="1" t="s">
        <v>12134</v>
      </c>
      <c r="B12077" s="28"/>
      <c r="C12077" s="29"/>
      <c r="D12077" s="1" t="s">
        <v>12153</v>
      </c>
      <c r="E12077" s="7">
        <v>119744.08</v>
      </c>
      <c r="F12077" s="8">
        <v>117979.02</v>
      </c>
      <c r="G12077" s="9">
        <f t="shared" si="197"/>
        <v>98.52597305854286</v>
      </c>
    </row>
    <row r="12078" spans="1:7" x14ac:dyDescent="0.25">
      <c r="A12078" s="1" t="s">
        <v>12134</v>
      </c>
      <c r="B12078" s="28"/>
      <c r="C12078" s="29"/>
      <c r="D12078" s="1" t="s">
        <v>12154</v>
      </c>
      <c r="E12078" s="7">
        <v>70969.8</v>
      </c>
      <c r="F12078" s="8">
        <v>69145.16</v>
      </c>
      <c r="G12078" s="9">
        <f t="shared" si="197"/>
        <v>97.428990922899601</v>
      </c>
    </row>
    <row r="12079" spans="1:7" x14ac:dyDescent="0.25">
      <c r="A12079" s="1" t="s">
        <v>12134</v>
      </c>
      <c r="B12079" s="28"/>
      <c r="C12079" s="29"/>
      <c r="D12079" s="1" t="s">
        <v>12155</v>
      </c>
      <c r="E12079" s="7">
        <v>70651.33</v>
      </c>
      <c r="F12079" s="8">
        <v>67721.09</v>
      </c>
      <c r="G12079" s="9">
        <f t="shared" si="197"/>
        <v>95.852533844727333</v>
      </c>
    </row>
    <row r="12080" spans="1:7" x14ac:dyDescent="0.25">
      <c r="A12080" s="1" t="s">
        <v>12134</v>
      </c>
      <c r="B12080" s="28"/>
      <c r="C12080" s="29"/>
      <c r="D12080" s="1" t="s">
        <v>12156</v>
      </c>
      <c r="E12080" s="7">
        <v>67733.31</v>
      </c>
      <c r="F12080" s="8">
        <v>50383.34</v>
      </c>
      <c r="G12080" s="9">
        <f t="shared" si="197"/>
        <v>74.384877986916635</v>
      </c>
    </row>
    <row r="12081" spans="1:7" x14ac:dyDescent="0.25">
      <c r="A12081" s="1" t="s">
        <v>12134</v>
      </c>
      <c r="B12081" s="28"/>
      <c r="C12081" s="29"/>
      <c r="D12081" s="1" t="s">
        <v>12157</v>
      </c>
      <c r="E12081" s="7">
        <v>254683.43</v>
      </c>
      <c r="F12081" s="8">
        <v>244258.52</v>
      </c>
      <c r="G12081" s="9">
        <f t="shared" si="197"/>
        <v>95.906718391534156</v>
      </c>
    </row>
    <row r="12082" spans="1:7" x14ac:dyDescent="0.25">
      <c r="A12082" s="1" t="s">
        <v>12134</v>
      </c>
      <c r="B12082" s="28"/>
      <c r="C12082" s="29"/>
      <c r="D12082" s="1" t="s">
        <v>12158</v>
      </c>
      <c r="E12082" s="7">
        <v>255233.46</v>
      </c>
      <c r="F12082" s="8">
        <v>248249.95</v>
      </c>
      <c r="G12082" s="9">
        <f t="shared" si="197"/>
        <v>97.263873631615553</v>
      </c>
    </row>
    <row r="12083" spans="1:7" x14ac:dyDescent="0.25">
      <c r="A12083" s="1" t="s">
        <v>12134</v>
      </c>
      <c r="B12083" s="28"/>
      <c r="C12083" s="29"/>
      <c r="D12083" s="1" t="s">
        <v>12159</v>
      </c>
      <c r="E12083" s="7">
        <v>301030.15000000002</v>
      </c>
      <c r="F12083" s="8">
        <v>293021.58</v>
      </c>
      <c r="G12083" s="9">
        <f t="shared" si="197"/>
        <v>97.339611995675511</v>
      </c>
    </row>
    <row r="12084" spans="1:7" x14ac:dyDescent="0.25">
      <c r="A12084" s="1" t="s">
        <v>12134</v>
      </c>
      <c r="B12084" s="28"/>
      <c r="C12084" s="29"/>
      <c r="D12084" s="1" t="s">
        <v>12160</v>
      </c>
      <c r="E12084" s="7">
        <v>157044.35</v>
      </c>
      <c r="F12084" s="8">
        <v>147161.73000000001</v>
      </c>
      <c r="G12084" s="9">
        <f t="shared" si="197"/>
        <v>93.707115219363189</v>
      </c>
    </row>
    <row r="12085" spans="1:7" x14ac:dyDescent="0.25">
      <c r="A12085" s="1" t="s">
        <v>12134</v>
      </c>
      <c r="B12085" s="28"/>
      <c r="C12085" s="29"/>
      <c r="D12085" s="1" t="s">
        <v>12161</v>
      </c>
      <c r="E12085" s="7">
        <v>253385.53</v>
      </c>
      <c r="F12085" s="8">
        <v>242586.31</v>
      </c>
      <c r="G12085" s="9">
        <f t="shared" si="197"/>
        <v>95.738028134440029</v>
      </c>
    </row>
    <row r="12086" spans="1:7" x14ac:dyDescent="0.25">
      <c r="A12086" s="1" t="s">
        <v>12134</v>
      </c>
      <c r="B12086" s="28"/>
      <c r="C12086" s="29"/>
      <c r="D12086" s="1" t="s">
        <v>12162</v>
      </c>
      <c r="E12086" s="7">
        <v>228863.7</v>
      </c>
      <c r="F12086" s="8">
        <v>207213.53</v>
      </c>
      <c r="G12086" s="9">
        <f t="shared" si="197"/>
        <v>90.540146821011803</v>
      </c>
    </row>
    <row r="12087" spans="1:7" x14ac:dyDescent="0.25">
      <c r="A12087" s="1" t="s">
        <v>12134</v>
      </c>
      <c r="B12087" s="28"/>
      <c r="C12087" s="29"/>
      <c r="D12087" s="1" t="s">
        <v>12163</v>
      </c>
      <c r="E12087" s="7">
        <v>306758.59000000003</v>
      </c>
      <c r="F12087" s="8">
        <v>266042.83</v>
      </c>
      <c r="G12087" s="9">
        <f t="shared" si="197"/>
        <v>86.727100290818257</v>
      </c>
    </row>
    <row r="12088" spans="1:7" x14ac:dyDescent="0.25">
      <c r="A12088" s="1" t="s">
        <v>12134</v>
      </c>
      <c r="B12088" s="28"/>
      <c r="C12088" s="29"/>
      <c r="D12088" s="1" t="s">
        <v>12164</v>
      </c>
      <c r="E12088" s="7">
        <v>585987.67000000004</v>
      </c>
      <c r="F12088" s="8">
        <v>491081.03</v>
      </c>
      <c r="G12088" s="9">
        <f t="shared" si="197"/>
        <v>83.803986865457432</v>
      </c>
    </row>
    <row r="12089" spans="1:7" x14ac:dyDescent="0.25">
      <c r="A12089" s="1" t="s">
        <v>12134</v>
      </c>
      <c r="B12089" s="28"/>
      <c r="C12089" s="29"/>
      <c r="D12089" s="1" t="s">
        <v>12165</v>
      </c>
      <c r="E12089" s="7">
        <v>693044.2</v>
      </c>
      <c r="F12089" s="8">
        <v>650369.77</v>
      </c>
      <c r="G12089" s="9">
        <f t="shared" si="197"/>
        <v>93.842466324658673</v>
      </c>
    </row>
    <row r="12090" spans="1:7" x14ac:dyDescent="0.25">
      <c r="A12090" s="1" t="s">
        <v>12134</v>
      </c>
      <c r="B12090" s="28"/>
      <c r="C12090" s="29"/>
      <c r="D12090" s="1" t="s">
        <v>12166</v>
      </c>
      <c r="E12090" s="7">
        <v>77496.91</v>
      </c>
      <c r="F12090" s="8">
        <v>46689.52</v>
      </c>
      <c r="G12090" s="9">
        <f t="shared" ref="G12090:G12153" si="198">F12090/E12090*100</f>
        <v>60.246944039446213</v>
      </c>
    </row>
    <row r="12091" spans="1:7" x14ac:dyDescent="0.25">
      <c r="A12091" s="1" t="s">
        <v>12134</v>
      </c>
      <c r="B12091" s="28"/>
      <c r="C12091" s="29"/>
      <c r="D12091" s="1" t="s">
        <v>12167</v>
      </c>
      <c r="E12091" s="7">
        <v>123518.16</v>
      </c>
      <c r="F12091" s="8">
        <v>97186.21</v>
      </c>
      <c r="G12091" s="9">
        <f t="shared" si="198"/>
        <v>78.681717732841889</v>
      </c>
    </row>
    <row r="12092" spans="1:7" x14ac:dyDescent="0.25">
      <c r="A12092" s="1" t="s">
        <v>12134</v>
      </c>
      <c r="B12092" s="28"/>
      <c r="C12092" s="29"/>
      <c r="D12092" s="1" t="s">
        <v>12168</v>
      </c>
      <c r="E12092" s="7">
        <v>113777.60000000001</v>
      </c>
      <c r="F12092" s="8">
        <v>110381.05</v>
      </c>
      <c r="G12092" s="9">
        <f t="shared" si="198"/>
        <v>97.014746312103611</v>
      </c>
    </row>
    <row r="12093" spans="1:7" x14ac:dyDescent="0.25">
      <c r="A12093" s="1" t="s">
        <v>12134</v>
      </c>
      <c r="B12093" s="28"/>
      <c r="C12093" s="29"/>
      <c r="D12093" s="1" t="s">
        <v>12169</v>
      </c>
      <c r="E12093" s="7">
        <v>117876</v>
      </c>
      <c r="F12093" s="8">
        <v>114225.44</v>
      </c>
      <c r="G12093" s="9">
        <f t="shared" si="198"/>
        <v>96.903050663409005</v>
      </c>
    </row>
    <row r="12094" spans="1:7" x14ac:dyDescent="0.25">
      <c r="A12094" s="1" t="s">
        <v>12134</v>
      </c>
      <c r="B12094" s="28"/>
      <c r="C12094" s="29"/>
      <c r="D12094" s="1" t="s">
        <v>12170</v>
      </c>
      <c r="E12094" s="7">
        <v>118319.88</v>
      </c>
      <c r="F12094" s="8">
        <v>116742.11</v>
      </c>
      <c r="G12094" s="9">
        <f t="shared" si="198"/>
        <v>98.666521636093606</v>
      </c>
    </row>
    <row r="12095" spans="1:7" x14ac:dyDescent="0.25">
      <c r="A12095" s="1" t="s">
        <v>12134</v>
      </c>
      <c r="B12095" s="28"/>
      <c r="C12095" s="29"/>
      <c r="D12095" s="1" t="s">
        <v>12171</v>
      </c>
      <c r="E12095" s="7">
        <v>115225.12</v>
      </c>
      <c r="F12095" s="8">
        <v>111344.2</v>
      </c>
      <c r="G12095" s="9">
        <f t="shared" si="198"/>
        <v>96.631880270552116</v>
      </c>
    </row>
    <row r="12096" spans="1:7" x14ac:dyDescent="0.25">
      <c r="A12096" s="1" t="s">
        <v>12134</v>
      </c>
      <c r="B12096" s="28"/>
      <c r="C12096" s="29"/>
      <c r="D12096" s="1" t="s">
        <v>12172</v>
      </c>
      <c r="E12096" s="7">
        <v>173789.96</v>
      </c>
      <c r="F12096" s="8">
        <v>165221.37</v>
      </c>
      <c r="G12096" s="9">
        <f t="shared" si="198"/>
        <v>95.069571337722849</v>
      </c>
    </row>
    <row r="12097" spans="1:7" x14ac:dyDescent="0.25">
      <c r="A12097" s="1" t="s">
        <v>12134</v>
      </c>
      <c r="B12097" s="28"/>
      <c r="C12097" s="29"/>
      <c r="D12097" s="1" t="s">
        <v>12173</v>
      </c>
      <c r="E12097" s="7">
        <v>159404.35</v>
      </c>
      <c r="F12097" s="8">
        <v>147193.9</v>
      </c>
      <c r="G12097" s="9">
        <f t="shared" si="198"/>
        <v>92.339951826910621</v>
      </c>
    </row>
    <row r="12098" spans="1:7" x14ac:dyDescent="0.25">
      <c r="A12098" s="1" t="s">
        <v>12134</v>
      </c>
      <c r="B12098" s="28"/>
      <c r="C12098" s="29"/>
      <c r="D12098" s="1" t="s">
        <v>12174</v>
      </c>
      <c r="E12098" s="7">
        <v>115400.25</v>
      </c>
      <c r="F12098" s="8">
        <v>106506.49</v>
      </c>
      <c r="G12098" s="9">
        <f t="shared" si="198"/>
        <v>92.293118949049074</v>
      </c>
    </row>
    <row r="12099" spans="1:7" x14ac:dyDescent="0.25">
      <c r="A12099" s="1" t="s">
        <v>12134</v>
      </c>
      <c r="B12099" s="28"/>
      <c r="C12099" s="29"/>
      <c r="D12099" s="1" t="s">
        <v>12175</v>
      </c>
      <c r="E12099" s="7">
        <v>117995.86</v>
      </c>
      <c r="F12099" s="8">
        <v>102996.2</v>
      </c>
      <c r="G12099" s="9">
        <f t="shared" si="198"/>
        <v>87.287977730744117</v>
      </c>
    </row>
    <row r="12100" spans="1:7" x14ac:dyDescent="0.25">
      <c r="A12100" s="1" t="s">
        <v>12134</v>
      </c>
      <c r="B12100" s="28"/>
      <c r="C12100" s="29"/>
      <c r="D12100" s="1" t="s">
        <v>12176</v>
      </c>
      <c r="E12100" s="7">
        <v>164534.64000000001</v>
      </c>
      <c r="F12100" s="8">
        <v>145596.46</v>
      </c>
      <c r="G12100" s="9">
        <f t="shared" si="198"/>
        <v>88.489852349632869</v>
      </c>
    </row>
    <row r="12101" spans="1:7" x14ac:dyDescent="0.25">
      <c r="A12101" s="1" t="s">
        <v>12134</v>
      </c>
      <c r="B12101" s="28"/>
      <c r="C12101" s="29"/>
      <c r="D12101" s="1" t="s">
        <v>12177</v>
      </c>
      <c r="E12101" s="7">
        <v>670843.16</v>
      </c>
      <c r="F12101" s="8">
        <v>612868.86</v>
      </c>
      <c r="G12101" s="9">
        <f t="shared" si="198"/>
        <v>91.357994914936597</v>
      </c>
    </row>
    <row r="12102" spans="1:7" x14ac:dyDescent="0.25">
      <c r="A12102" s="1" t="s">
        <v>12134</v>
      </c>
      <c r="B12102" s="28"/>
      <c r="C12102" s="29"/>
      <c r="D12102" s="1" t="s">
        <v>12178</v>
      </c>
      <c r="E12102" s="7">
        <v>606919.11</v>
      </c>
      <c r="F12102" s="8">
        <v>567245.47</v>
      </c>
      <c r="G12102" s="9">
        <f t="shared" si="198"/>
        <v>93.463109111855118</v>
      </c>
    </row>
    <row r="12103" spans="1:7" x14ac:dyDescent="0.25">
      <c r="A12103" s="1" t="s">
        <v>12134</v>
      </c>
      <c r="B12103" s="28"/>
      <c r="C12103" s="29"/>
      <c r="D12103" s="1" t="s">
        <v>12179</v>
      </c>
      <c r="E12103" s="7">
        <v>272099.65999999997</v>
      </c>
      <c r="F12103" s="8">
        <v>254425.71</v>
      </c>
      <c r="G12103" s="9">
        <f t="shared" si="198"/>
        <v>93.50460415863806</v>
      </c>
    </row>
    <row r="12104" spans="1:7" x14ac:dyDescent="0.25">
      <c r="A12104" s="1" t="s">
        <v>12134</v>
      </c>
      <c r="B12104" s="28"/>
      <c r="C12104" s="29"/>
      <c r="D12104" s="1" t="s">
        <v>12180</v>
      </c>
      <c r="E12104" s="7">
        <v>589625.32999999996</v>
      </c>
      <c r="F12104" s="8">
        <v>561997.21</v>
      </c>
      <c r="G12104" s="9">
        <f t="shared" si="198"/>
        <v>95.314292213328073</v>
      </c>
    </row>
    <row r="12105" spans="1:7" x14ac:dyDescent="0.25">
      <c r="A12105" s="1" t="s">
        <v>12134</v>
      </c>
      <c r="B12105" s="28"/>
      <c r="C12105" s="29"/>
      <c r="D12105" s="1" t="s">
        <v>12181</v>
      </c>
      <c r="E12105" s="7">
        <v>181666.58</v>
      </c>
      <c r="F12105" s="8">
        <v>164087.42000000001</v>
      </c>
      <c r="G12105" s="9">
        <f t="shared" si="198"/>
        <v>90.323393548774916</v>
      </c>
    </row>
    <row r="12106" spans="1:7" x14ac:dyDescent="0.25">
      <c r="A12106" s="1" t="s">
        <v>12134</v>
      </c>
      <c r="B12106" s="28"/>
      <c r="C12106" s="29"/>
      <c r="D12106" s="1" t="s">
        <v>12182</v>
      </c>
      <c r="E12106" s="7">
        <v>324236.03999999998</v>
      </c>
      <c r="F12106" s="8">
        <v>289225.01</v>
      </c>
      <c r="G12106" s="9">
        <f t="shared" si="198"/>
        <v>89.201993091206035</v>
      </c>
    </row>
    <row r="12107" spans="1:7" x14ac:dyDescent="0.25">
      <c r="A12107" s="1" t="s">
        <v>12134</v>
      </c>
      <c r="B12107" s="28"/>
      <c r="C12107" s="29"/>
      <c r="D12107" s="1" t="s">
        <v>12183</v>
      </c>
      <c r="E12107" s="7">
        <v>644549.78</v>
      </c>
      <c r="F12107" s="8">
        <v>584817.98</v>
      </c>
      <c r="G12107" s="9">
        <f t="shared" si="198"/>
        <v>90.732787155710454</v>
      </c>
    </row>
    <row r="12108" spans="1:7" x14ac:dyDescent="0.25">
      <c r="A12108" s="1" t="s">
        <v>12134</v>
      </c>
      <c r="B12108" s="28"/>
      <c r="C12108" s="29"/>
      <c r="D12108" s="1" t="s">
        <v>12184</v>
      </c>
      <c r="E12108" s="7">
        <v>483459.03</v>
      </c>
      <c r="F12108" s="8">
        <v>445823.74</v>
      </c>
      <c r="G12108" s="9">
        <f t="shared" si="198"/>
        <v>92.215412751727882</v>
      </c>
    </row>
    <row r="12109" spans="1:7" x14ac:dyDescent="0.25">
      <c r="A12109" s="1" t="s">
        <v>12134</v>
      </c>
      <c r="B12109" s="28"/>
      <c r="C12109" s="29"/>
      <c r="D12109" s="1" t="s">
        <v>12185</v>
      </c>
      <c r="E12109" s="7">
        <v>526893.63</v>
      </c>
      <c r="F12109" s="8">
        <v>493055.87</v>
      </c>
      <c r="G12109" s="9">
        <f t="shared" si="198"/>
        <v>93.577876430200917</v>
      </c>
    </row>
    <row r="12110" spans="1:7" x14ac:dyDescent="0.25">
      <c r="A12110" s="1" t="s">
        <v>12134</v>
      </c>
      <c r="B12110" s="28"/>
      <c r="C12110" s="29"/>
      <c r="D12110" s="1" t="s">
        <v>12186</v>
      </c>
      <c r="E12110" s="7">
        <v>165459.97</v>
      </c>
      <c r="F12110" s="8">
        <v>159507.72</v>
      </c>
      <c r="G12110" s="9">
        <f t="shared" si="198"/>
        <v>96.40260420692691</v>
      </c>
    </row>
    <row r="12111" spans="1:7" x14ac:dyDescent="0.25">
      <c r="A12111" s="1" t="s">
        <v>12134</v>
      </c>
      <c r="B12111" s="28"/>
      <c r="C12111" s="29"/>
      <c r="D12111" s="1" t="s">
        <v>12187</v>
      </c>
      <c r="E12111" s="7">
        <v>242794.34</v>
      </c>
      <c r="F12111" s="8">
        <v>224639.24</v>
      </c>
      <c r="G12111" s="9">
        <f t="shared" si="198"/>
        <v>92.52243689041515</v>
      </c>
    </row>
    <row r="12112" spans="1:7" x14ac:dyDescent="0.25">
      <c r="A12112" s="1" t="s">
        <v>12134</v>
      </c>
      <c r="B12112" s="28"/>
      <c r="C12112" s="29"/>
      <c r="D12112" s="1" t="s">
        <v>12188</v>
      </c>
      <c r="E12112" s="7">
        <v>248047.25</v>
      </c>
      <c r="F12112" s="8">
        <v>237493.58</v>
      </c>
      <c r="G12112" s="9">
        <f t="shared" si="198"/>
        <v>95.74529852679278</v>
      </c>
    </row>
    <row r="12113" spans="1:7" x14ac:dyDescent="0.25">
      <c r="A12113" s="1" t="s">
        <v>12134</v>
      </c>
      <c r="B12113" s="28"/>
      <c r="C12113" s="29"/>
      <c r="D12113" s="1" t="s">
        <v>12189</v>
      </c>
      <c r="E12113" s="7">
        <v>310201.33</v>
      </c>
      <c r="F12113" s="8">
        <v>287941.82</v>
      </c>
      <c r="G12113" s="9">
        <f t="shared" si="198"/>
        <v>92.824173255478954</v>
      </c>
    </row>
    <row r="12114" spans="1:7" x14ac:dyDescent="0.25">
      <c r="A12114" s="1" t="s">
        <v>12134</v>
      </c>
      <c r="B12114" s="28"/>
      <c r="C12114" s="29"/>
      <c r="D12114" s="1" t="s">
        <v>12190</v>
      </c>
      <c r="E12114" s="7">
        <v>366243.65</v>
      </c>
      <c r="F12114" s="8">
        <v>333442.48</v>
      </c>
      <c r="G12114" s="9">
        <f t="shared" si="198"/>
        <v>91.04389386682881</v>
      </c>
    </row>
    <row r="12115" spans="1:7" x14ac:dyDescent="0.25">
      <c r="A12115" s="1" t="s">
        <v>12134</v>
      </c>
      <c r="B12115" s="28"/>
      <c r="C12115" s="29"/>
      <c r="D12115" s="1" t="s">
        <v>12191</v>
      </c>
      <c r="E12115" s="7">
        <v>245321.19</v>
      </c>
      <c r="F12115" s="8">
        <v>219582.72</v>
      </c>
      <c r="G12115" s="9">
        <f t="shared" si="198"/>
        <v>89.50825650242443</v>
      </c>
    </row>
    <row r="12116" spans="1:7" x14ac:dyDescent="0.25">
      <c r="A12116" s="1" t="s">
        <v>12134</v>
      </c>
      <c r="B12116" s="28"/>
      <c r="C12116" s="29"/>
      <c r="D12116" s="1" t="s">
        <v>12192</v>
      </c>
      <c r="E12116" s="7">
        <v>251135.29</v>
      </c>
      <c r="F12116" s="8">
        <v>229136.12</v>
      </c>
      <c r="G12116" s="9">
        <f t="shared" si="198"/>
        <v>91.240112052750519</v>
      </c>
    </row>
    <row r="12117" spans="1:7" x14ac:dyDescent="0.25">
      <c r="A12117" s="1" t="s">
        <v>12134</v>
      </c>
      <c r="B12117" s="28"/>
      <c r="C12117" s="29"/>
      <c r="D12117" s="1" t="s">
        <v>12193</v>
      </c>
      <c r="E12117" s="7">
        <v>584167.42999999993</v>
      </c>
      <c r="F12117" s="8">
        <v>556978.72</v>
      </c>
      <c r="G12117" s="9">
        <f t="shared" si="198"/>
        <v>95.345733328542465</v>
      </c>
    </row>
    <row r="12118" spans="1:7" x14ac:dyDescent="0.25">
      <c r="A12118" s="1" t="s">
        <v>12134</v>
      </c>
      <c r="B12118" s="28"/>
      <c r="C12118" s="29"/>
      <c r="D12118" s="1" t="s">
        <v>12194</v>
      </c>
      <c r="E12118" s="7">
        <v>706980.96</v>
      </c>
      <c r="F12118" s="8">
        <v>679290.07</v>
      </c>
      <c r="G12118" s="9">
        <f t="shared" si="198"/>
        <v>96.083219836641703</v>
      </c>
    </row>
    <row r="12119" spans="1:7" x14ac:dyDescent="0.25">
      <c r="A12119" s="1" t="s">
        <v>12134</v>
      </c>
      <c r="B12119" s="28"/>
      <c r="C12119" s="29"/>
      <c r="D12119" s="1" t="s">
        <v>12195</v>
      </c>
      <c r="E12119" s="7">
        <v>321351.05</v>
      </c>
      <c r="F12119" s="8">
        <v>281962.89</v>
      </c>
      <c r="G12119" s="9">
        <f t="shared" si="198"/>
        <v>87.742949649612171</v>
      </c>
    </row>
    <row r="12120" spans="1:7" x14ac:dyDescent="0.25">
      <c r="A12120" s="1" t="s">
        <v>12134</v>
      </c>
      <c r="B12120" s="28"/>
      <c r="C12120" s="29"/>
      <c r="D12120" s="1" t="s">
        <v>12196</v>
      </c>
      <c r="E12120" s="7">
        <v>358302.82</v>
      </c>
      <c r="F12120" s="8">
        <v>344500.7</v>
      </c>
      <c r="G12120" s="9">
        <f t="shared" si="198"/>
        <v>96.14791756313835</v>
      </c>
    </row>
    <row r="12121" spans="1:7" x14ac:dyDescent="0.25">
      <c r="A12121" s="1" t="s">
        <v>12134</v>
      </c>
      <c r="B12121" s="28"/>
      <c r="C12121" s="29"/>
      <c r="D12121" s="1" t="s">
        <v>12197</v>
      </c>
      <c r="E12121" s="7">
        <v>686985.7</v>
      </c>
      <c r="F12121" s="8">
        <v>633600.21</v>
      </c>
      <c r="G12121" s="9">
        <f t="shared" si="198"/>
        <v>92.229024563393395</v>
      </c>
    </row>
    <row r="12122" spans="1:7" x14ac:dyDescent="0.25">
      <c r="A12122" s="1" t="s">
        <v>12134</v>
      </c>
      <c r="B12122" s="28"/>
      <c r="C12122" s="29"/>
      <c r="D12122" s="1" t="s">
        <v>12198</v>
      </c>
      <c r="E12122" s="7">
        <v>734970.97</v>
      </c>
      <c r="F12122" s="8">
        <v>684325.83</v>
      </c>
      <c r="G12122" s="9">
        <f t="shared" si="198"/>
        <v>93.109232600030438</v>
      </c>
    </row>
    <row r="12123" spans="1:7" x14ac:dyDescent="0.25">
      <c r="A12123" s="1" t="s">
        <v>12134</v>
      </c>
      <c r="B12123" s="28"/>
      <c r="C12123" s="29"/>
      <c r="D12123" s="1" t="s">
        <v>12199</v>
      </c>
      <c r="E12123" s="7">
        <v>358790.21</v>
      </c>
      <c r="F12123" s="8">
        <v>314821.68</v>
      </c>
      <c r="G12123" s="9">
        <f t="shared" si="198"/>
        <v>87.745337310067626</v>
      </c>
    </row>
    <row r="12124" spans="1:7" x14ac:dyDescent="0.25">
      <c r="A12124" s="1" t="s">
        <v>12134</v>
      </c>
      <c r="B12124" s="28"/>
      <c r="C12124" s="29"/>
      <c r="D12124" s="1" t="s">
        <v>12200</v>
      </c>
      <c r="E12124" s="7">
        <v>93282.33</v>
      </c>
      <c r="F12124" s="8">
        <v>75553.8</v>
      </c>
      <c r="G12124" s="9">
        <f t="shared" si="198"/>
        <v>80.994760744076615</v>
      </c>
    </row>
    <row r="12125" spans="1:7" x14ac:dyDescent="0.25">
      <c r="A12125" s="1" t="s">
        <v>12134</v>
      </c>
      <c r="B12125" s="28"/>
      <c r="C12125" s="29"/>
      <c r="D12125" s="1" t="s">
        <v>12201</v>
      </c>
      <c r="E12125" s="7">
        <v>159708.57</v>
      </c>
      <c r="F12125" s="8">
        <v>155226</v>
      </c>
      <c r="G12125" s="9">
        <f t="shared" si="198"/>
        <v>97.193281487649656</v>
      </c>
    </row>
    <row r="12126" spans="1:7" x14ac:dyDescent="0.25">
      <c r="A12126" s="1" t="s">
        <v>12134</v>
      </c>
      <c r="B12126" s="28"/>
      <c r="C12126" s="29"/>
      <c r="D12126" s="1" t="s">
        <v>12202</v>
      </c>
      <c r="E12126" s="7">
        <v>163845.80000000002</v>
      </c>
      <c r="F12126" s="8">
        <v>126239.87</v>
      </c>
      <c r="G12126" s="9">
        <f t="shared" si="198"/>
        <v>77.047974375907089</v>
      </c>
    </row>
    <row r="12127" spans="1:7" x14ac:dyDescent="0.25">
      <c r="A12127" s="1" t="s">
        <v>12134</v>
      </c>
      <c r="B12127" s="28"/>
      <c r="C12127" s="29"/>
      <c r="D12127" s="1" t="s">
        <v>12203</v>
      </c>
      <c r="E12127" s="7">
        <v>157873.85999999999</v>
      </c>
      <c r="F12127" s="8">
        <v>149606.66</v>
      </c>
      <c r="G12127" s="9">
        <f t="shared" si="198"/>
        <v>94.763414285303483</v>
      </c>
    </row>
    <row r="12128" spans="1:7" x14ac:dyDescent="0.25">
      <c r="A12128" s="1" t="s">
        <v>12134</v>
      </c>
      <c r="B12128" s="28"/>
      <c r="C12128" s="29"/>
      <c r="D12128" s="1" t="s">
        <v>12204</v>
      </c>
      <c r="E12128" s="7">
        <v>159731.32</v>
      </c>
      <c r="F12128" s="8">
        <v>145271.69</v>
      </c>
      <c r="G12128" s="9">
        <f t="shared" si="198"/>
        <v>90.947529889567065</v>
      </c>
    </row>
    <row r="12129" spans="1:7" x14ac:dyDescent="0.25">
      <c r="A12129" s="1" t="s">
        <v>12134</v>
      </c>
      <c r="B12129" s="28"/>
      <c r="C12129" s="29"/>
      <c r="D12129" s="1" t="s">
        <v>12205</v>
      </c>
      <c r="E12129" s="7">
        <v>573116.07999999996</v>
      </c>
      <c r="F12129" s="8">
        <v>542945.03</v>
      </c>
      <c r="G12129" s="9">
        <f t="shared" si="198"/>
        <v>94.735612722644262</v>
      </c>
    </row>
    <row r="12130" spans="1:7" x14ac:dyDescent="0.25">
      <c r="A12130" s="1" t="s">
        <v>12134</v>
      </c>
      <c r="B12130" s="28"/>
      <c r="C12130" s="29"/>
      <c r="D12130" s="1" t="s">
        <v>12206</v>
      </c>
      <c r="E12130" s="7">
        <v>269891.03999999998</v>
      </c>
      <c r="F12130" s="8">
        <v>255659.7</v>
      </c>
      <c r="G12130" s="9">
        <f t="shared" si="198"/>
        <v>94.727005387062874</v>
      </c>
    </row>
    <row r="12131" spans="1:7" x14ac:dyDescent="0.25">
      <c r="A12131" s="1" t="s">
        <v>12134</v>
      </c>
      <c r="B12131" s="28"/>
      <c r="C12131" s="29"/>
      <c r="D12131" s="1" t="s">
        <v>12207</v>
      </c>
      <c r="E12131" s="7">
        <v>223731.73</v>
      </c>
      <c r="F12131" s="8">
        <v>215294.26</v>
      </c>
      <c r="G12131" s="9">
        <f t="shared" si="198"/>
        <v>96.228755751363465</v>
      </c>
    </row>
    <row r="12132" spans="1:7" x14ac:dyDescent="0.25">
      <c r="A12132" s="1" t="s">
        <v>12134</v>
      </c>
      <c r="B12132" s="28"/>
      <c r="C12132" s="29"/>
      <c r="D12132" s="1" t="s">
        <v>12208</v>
      </c>
      <c r="E12132" s="7">
        <v>88238.04</v>
      </c>
      <c r="F12132" s="8">
        <v>84290.77</v>
      </c>
      <c r="G12132" s="9">
        <f t="shared" si="198"/>
        <v>95.526566546582416</v>
      </c>
    </row>
    <row r="12133" spans="1:7" x14ac:dyDescent="0.25">
      <c r="A12133" s="1" t="s">
        <v>12134</v>
      </c>
      <c r="B12133" s="28"/>
      <c r="C12133" s="29"/>
      <c r="D12133" s="1" t="s">
        <v>12209</v>
      </c>
      <c r="E12133" s="7">
        <v>627704.37</v>
      </c>
      <c r="F12133" s="8">
        <v>587777.25</v>
      </c>
      <c r="G12133" s="9">
        <f t="shared" si="198"/>
        <v>93.639183999945715</v>
      </c>
    </row>
    <row r="12134" spans="1:7" x14ac:dyDescent="0.25">
      <c r="A12134" s="1" t="s">
        <v>12134</v>
      </c>
      <c r="B12134" s="28"/>
      <c r="C12134" s="29"/>
      <c r="D12134" s="1" t="s">
        <v>12210</v>
      </c>
      <c r="E12134" s="7">
        <v>656830.15</v>
      </c>
      <c r="F12134" s="8">
        <v>586163.05000000005</v>
      </c>
      <c r="G12134" s="9">
        <f t="shared" si="198"/>
        <v>89.24119119684137</v>
      </c>
    </row>
    <row r="12135" spans="1:7" x14ac:dyDescent="0.25">
      <c r="A12135" s="1" t="s">
        <v>12134</v>
      </c>
      <c r="B12135" s="28"/>
      <c r="C12135" s="29"/>
      <c r="D12135" s="1" t="s">
        <v>12211</v>
      </c>
      <c r="E12135" s="7">
        <v>598628.71</v>
      </c>
      <c r="F12135" s="8">
        <v>552756.67000000004</v>
      </c>
      <c r="G12135" s="9">
        <f t="shared" si="198"/>
        <v>92.337146676443254</v>
      </c>
    </row>
    <row r="12136" spans="1:7" x14ac:dyDescent="0.25">
      <c r="A12136" s="1" t="s">
        <v>12134</v>
      </c>
      <c r="B12136" s="28"/>
      <c r="C12136" s="29"/>
      <c r="D12136" s="1" t="s">
        <v>12212</v>
      </c>
      <c r="E12136" s="7">
        <v>366515.1</v>
      </c>
      <c r="F12136" s="8">
        <v>345979.98</v>
      </c>
      <c r="G12136" s="9">
        <f t="shared" si="198"/>
        <v>94.397196732140102</v>
      </c>
    </row>
    <row r="12137" spans="1:7" x14ac:dyDescent="0.25">
      <c r="A12137" s="1" t="s">
        <v>12134</v>
      </c>
      <c r="B12137" s="28"/>
      <c r="C12137" s="29"/>
      <c r="D12137" s="1" t="s">
        <v>12213</v>
      </c>
      <c r="E12137" s="7">
        <v>266852.25</v>
      </c>
      <c r="F12137" s="8">
        <v>235923.4</v>
      </c>
      <c r="G12137" s="9">
        <f t="shared" si="198"/>
        <v>88.40974734145955</v>
      </c>
    </row>
    <row r="12138" spans="1:7" x14ac:dyDescent="0.25">
      <c r="A12138" s="1" t="s">
        <v>12134</v>
      </c>
      <c r="B12138" s="28"/>
      <c r="C12138" s="29"/>
      <c r="D12138" s="1" t="s">
        <v>12214</v>
      </c>
      <c r="E12138" s="7">
        <v>258040.95999999999</v>
      </c>
      <c r="F12138" s="8">
        <v>251238.72</v>
      </c>
      <c r="G12138" s="9">
        <f t="shared" si="198"/>
        <v>97.363891376004801</v>
      </c>
    </row>
    <row r="12139" spans="1:7" x14ac:dyDescent="0.25">
      <c r="A12139" s="1" t="s">
        <v>12134</v>
      </c>
      <c r="B12139" s="28"/>
      <c r="C12139" s="29"/>
      <c r="D12139" s="1" t="s">
        <v>12215</v>
      </c>
      <c r="E12139" s="7">
        <v>59102.14</v>
      </c>
      <c r="F12139" s="8">
        <v>53904.62</v>
      </c>
      <c r="G12139" s="9">
        <f t="shared" si="198"/>
        <v>91.205868349267902</v>
      </c>
    </row>
    <row r="12140" spans="1:7" x14ac:dyDescent="0.25">
      <c r="A12140" s="1" t="s">
        <v>12134</v>
      </c>
      <c r="B12140" s="28"/>
      <c r="C12140" s="29"/>
      <c r="D12140" s="1" t="s">
        <v>12216</v>
      </c>
      <c r="E12140" s="7">
        <v>57114.8</v>
      </c>
      <c r="F12140" s="8">
        <v>37170.519999999997</v>
      </c>
      <c r="G12140" s="9">
        <f t="shared" si="198"/>
        <v>65.080364458949333</v>
      </c>
    </row>
    <row r="12141" spans="1:7" x14ac:dyDescent="0.25">
      <c r="A12141" s="1" t="s">
        <v>12134</v>
      </c>
      <c r="B12141" s="28"/>
      <c r="C12141" s="29"/>
      <c r="D12141" s="1" t="s">
        <v>12217</v>
      </c>
      <c r="E12141" s="7">
        <v>835027.36</v>
      </c>
      <c r="F12141" s="8">
        <v>790268.41</v>
      </c>
      <c r="G12141" s="9">
        <f t="shared" si="198"/>
        <v>94.639822340671572</v>
      </c>
    </row>
    <row r="12142" spans="1:7" x14ac:dyDescent="0.25">
      <c r="A12142" s="1" t="s">
        <v>12134</v>
      </c>
      <c r="B12142" s="28"/>
      <c r="C12142" s="29"/>
      <c r="D12142" s="1" t="s">
        <v>12218</v>
      </c>
      <c r="E12142" s="7">
        <v>645997.58000000007</v>
      </c>
      <c r="F12142" s="8">
        <v>589374.99</v>
      </c>
      <c r="G12142" s="9">
        <f t="shared" si="198"/>
        <v>91.234860353501617</v>
      </c>
    </row>
    <row r="12143" spans="1:7" x14ac:dyDescent="0.25">
      <c r="A12143" s="1" t="s">
        <v>12134</v>
      </c>
      <c r="B12143" s="28"/>
      <c r="C12143" s="29"/>
      <c r="D12143" s="1" t="s">
        <v>12219</v>
      </c>
      <c r="E12143" s="7">
        <v>512600.68</v>
      </c>
      <c r="F12143" s="8">
        <v>468293.76</v>
      </c>
      <c r="G12143" s="9">
        <f t="shared" si="198"/>
        <v>91.356445332846619</v>
      </c>
    </row>
    <row r="12144" spans="1:7" x14ac:dyDescent="0.25">
      <c r="A12144" s="1" t="s">
        <v>12134</v>
      </c>
      <c r="B12144" s="28"/>
      <c r="C12144" s="29"/>
      <c r="D12144" s="1" t="s">
        <v>12220</v>
      </c>
      <c r="E12144" s="7">
        <v>352640.27</v>
      </c>
      <c r="F12144" s="8">
        <v>310677.65999999997</v>
      </c>
      <c r="G12144" s="9">
        <f t="shared" si="198"/>
        <v>88.10044865267372</v>
      </c>
    </row>
    <row r="12145" spans="1:7" x14ac:dyDescent="0.25">
      <c r="A12145" s="1" t="s">
        <v>12134</v>
      </c>
      <c r="B12145" s="28"/>
      <c r="C12145" s="29"/>
      <c r="D12145" s="1" t="s">
        <v>12221</v>
      </c>
      <c r="E12145" s="7">
        <v>282273.39</v>
      </c>
      <c r="F12145" s="8">
        <v>266870.34000000003</v>
      </c>
      <c r="G12145" s="9">
        <f t="shared" si="198"/>
        <v>94.543215710131236</v>
      </c>
    </row>
    <row r="12146" spans="1:7" x14ac:dyDescent="0.25">
      <c r="A12146" s="1" t="s">
        <v>12134</v>
      </c>
      <c r="B12146" s="28"/>
      <c r="C12146" s="29"/>
      <c r="D12146" s="1" t="s">
        <v>12222</v>
      </c>
      <c r="E12146" s="7">
        <v>388807.19</v>
      </c>
      <c r="F12146" s="8">
        <v>345847.36</v>
      </c>
      <c r="G12146" s="9">
        <f t="shared" si="198"/>
        <v>88.950865337649745</v>
      </c>
    </row>
    <row r="12147" spans="1:7" x14ac:dyDescent="0.25">
      <c r="A12147" s="1" t="s">
        <v>12134</v>
      </c>
      <c r="B12147" s="28"/>
      <c r="C12147" s="29"/>
      <c r="D12147" s="1" t="s">
        <v>12223</v>
      </c>
      <c r="E12147" s="7">
        <v>154615.38</v>
      </c>
      <c r="F12147" s="8">
        <v>142808.13</v>
      </c>
      <c r="G12147" s="9">
        <f t="shared" si="198"/>
        <v>92.363469921297607</v>
      </c>
    </row>
    <row r="12148" spans="1:7" x14ac:dyDescent="0.25">
      <c r="A12148" s="1" t="s">
        <v>12134</v>
      </c>
      <c r="B12148" s="28"/>
      <c r="C12148" s="29"/>
      <c r="D12148" s="1" t="s">
        <v>12224</v>
      </c>
      <c r="E12148" s="7">
        <v>210823.2</v>
      </c>
      <c r="F12148" s="8">
        <v>205388.76</v>
      </c>
      <c r="G12148" s="9">
        <f t="shared" si="198"/>
        <v>97.422276106234989</v>
      </c>
    </row>
    <row r="12149" spans="1:7" x14ac:dyDescent="0.25">
      <c r="A12149" s="1" t="s">
        <v>12134</v>
      </c>
      <c r="B12149" s="28"/>
      <c r="C12149" s="29"/>
      <c r="D12149" s="1" t="s">
        <v>12225</v>
      </c>
      <c r="E12149" s="7">
        <v>136117.25</v>
      </c>
      <c r="F12149" s="8">
        <v>120073.2</v>
      </c>
      <c r="G12149" s="9">
        <f t="shared" si="198"/>
        <v>88.213066308641999</v>
      </c>
    </row>
    <row r="12150" spans="1:7" x14ac:dyDescent="0.25">
      <c r="A12150" s="1" t="s">
        <v>12134</v>
      </c>
      <c r="B12150" s="28"/>
      <c r="C12150" s="29"/>
      <c r="D12150" s="1" t="s">
        <v>12226</v>
      </c>
      <c r="E12150" s="7">
        <v>98514.19</v>
      </c>
      <c r="F12150" s="8">
        <v>86182.23</v>
      </c>
      <c r="G12150" s="9">
        <f t="shared" si="198"/>
        <v>87.482047002568862</v>
      </c>
    </row>
    <row r="12151" spans="1:7" x14ac:dyDescent="0.25">
      <c r="A12151" s="1" t="s">
        <v>12134</v>
      </c>
      <c r="B12151" s="28"/>
      <c r="C12151" s="29"/>
      <c r="D12151" s="1" t="s">
        <v>12227</v>
      </c>
      <c r="E12151" s="7">
        <v>389254.94</v>
      </c>
      <c r="F12151" s="8">
        <v>360595.71</v>
      </c>
      <c r="G12151" s="9">
        <f t="shared" si="198"/>
        <v>92.637413927232373</v>
      </c>
    </row>
    <row r="12152" spans="1:7" x14ac:dyDescent="0.25">
      <c r="A12152" s="1" t="s">
        <v>12134</v>
      </c>
      <c r="B12152" s="28"/>
      <c r="C12152" s="29"/>
      <c r="D12152" s="1" t="s">
        <v>12228</v>
      </c>
      <c r="E12152" s="7">
        <v>281291.71999999997</v>
      </c>
      <c r="F12152" s="8">
        <v>260867.92</v>
      </c>
      <c r="G12152" s="9">
        <f t="shared" si="198"/>
        <v>92.739281483294306</v>
      </c>
    </row>
    <row r="12153" spans="1:7" x14ac:dyDescent="0.25">
      <c r="A12153" s="1" t="s">
        <v>12134</v>
      </c>
      <c r="B12153" s="28"/>
      <c r="C12153" s="29"/>
      <c r="D12153" s="1" t="s">
        <v>12229</v>
      </c>
      <c r="E12153" s="7">
        <v>205558.01</v>
      </c>
      <c r="F12153" s="8">
        <v>182395.84</v>
      </c>
      <c r="G12153" s="9">
        <f t="shared" si="198"/>
        <v>88.732051842689074</v>
      </c>
    </row>
    <row r="12154" spans="1:7" x14ac:dyDescent="0.25">
      <c r="A12154" s="1" t="s">
        <v>12134</v>
      </c>
      <c r="B12154" s="28"/>
      <c r="C12154" s="29"/>
      <c r="D12154" s="1" t="s">
        <v>12230</v>
      </c>
      <c r="E12154" s="7">
        <v>210815.39</v>
      </c>
      <c r="F12154" s="8">
        <v>202597.51</v>
      </c>
      <c r="G12154" s="9">
        <f t="shared" ref="G12154:G12217" si="199">F12154/E12154*100</f>
        <v>96.101859546402181</v>
      </c>
    </row>
    <row r="12155" spans="1:7" x14ac:dyDescent="0.25">
      <c r="A12155" s="1" t="s">
        <v>12134</v>
      </c>
      <c r="B12155" s="28"/>
      <c r="C12155" s="29"/>
      <c r="D12155" s="1" t="s">
        <v>12231</v>
      </c>
      <c r="E12155" s="7">
        <v>212488.53</v>
      </c>
      <c r="F12155" s="8">
        <v>204509.46</v>
      </c>
      <c r="G12155" s="9">
        <f t="shared" si="199"/>
        <v>96.244940844571701</v>
      </c>
    </row>
    <row r="12156" spans="1:7" x14ac:dyDescent="0.25">
      <c r="A12156" s="1" t="s">
        <v>12134</v>
      </c>
      <c r="B12156" s="28"/>
      <c r="C12156" s="29"/>
      <c r="D12156" s="1" t="s">
        <v>12232</v>
      </c>
      <c r="E12156" s="7">
        <v>786520.46</v>
      </c>
      <c r="F12156" s="8">
        <v>690262.56</v>
      </c>
      <c r="G12156" s="9">
        <f t="shared" si="199"/>
        <v>87.761551682965759</v>
      </c>
    </row>
    <row r="12157" spans="1:7" x14ac:dyDescent="0.25">
      <c r="A12157" s="1" t="s">
        <v>12134</v>
      </c>
      <c r="B12157" s="28"/>
      <c r="C12157" s="29"/>
      <c r="D12157" s="1" t="s">
        <v>12233</v>
      </c>
      <c r="E12157" s="7">
        <v>1086481.71</v>
      </c>
      <c r="F12157" s="8">
        <v>1034254.38</v>
      </c>
      <c r="G12157" s="9">
        <f t="shared" si="199"/>
        <v>95.192985807372693</v>
      </c>
    </row>
    <row r="12158" spans="1:7" x14ac:dyDescent="0.25">
      <c r="A12158" s="1" t="s">
        <v>12134</v>
      </c>
      <c r="B12158" s="28"/>
      <c r="C12158" s="29"/>
      <c r="D12158" s="1" t="s">
        <v>12234</v>
      </c>
      <c r="E12158" s="7">
        <v>565062.94999999995</v>
      </c>
      <c r="F12158" s="8">
        <v>526647</v>
      </c>
      <c r="G12158" s="9">
        <f t="shared" si="199"/>
        <v>93.201474278219806</v>
      </c>
    </row>
    <row r="12159" spans="1:7" x14ac:dyDescent="0.25">
      <c r="A12159" s="1" t="s">
        <v>12134</v>
      </c>
      <c r="B12159" s="28"/>
      <c r="C12159" s="29"/>
      <c r="D12159" s="1" t="s">
        <v>12235</v>
      </c>
      <c r="E12159" s="7">
        <v>1066746</v>
      </c>
      <c r="F12159" s="8">
        <v>969990.2</v>
      </c>
      <c r="G12159" s="9">
        <f t="shared" si="199"/>
        <v>90.929818344760605</v>
      </c>
    </row>
    <row r="12160" spans="1:7" x14ac:dyDescent="0.25">
      <c r="A12160" s="1" t="s">
        <v>12134</v>
      </c>
      <c r="B12160" s="28"/>
      <c r="C12160" s="29"/>
      <c r="D12160" s="1" t="s">
        <v>12236</v>
      </c>
      <c r="E12160" s="7">
        <v>232429.92</v>
      </c>
      <c r="F12160" s="8">
        <v>202120.54</v>
      </c>
      <c r="G12160" s="9">
        <f t="shared" si="199"/>
        <v>86.959776951263407</v>
      </c>
    </row>
    <row r="12161" spans="1:7" x14ac:dyDescent="0.25">
      <c r="A12161" s="1" t="s">
        <v>12134</v>
      </c>
      <c r="B12161" s="28"/>
      <c r="C12161" s="29"/>
      <c r="D12161" s="1" t="s">
        <v>12237</v>
      </c>
      <c r="E12161" s="7">
        <v>222751.88999999998</v>
      </c>
      <c r="F12161" s="8">
        <v>199995.43</v>
      </c>
      <c r="G12161" s="9">
        <f t="shared" si="199"/>
        <v>89.783943022885239</v>
      </c>
    </row>
    <row r="12162" spans="1:7" x14ac:dyDescent="0.25">
      <c r="A12162" s="1" t="s">
        <v>12134</v>
      </c>
      <c r="B12162" s="28"/>
      <c r="C12162" s="29"/>
      <c r="D12162" s="1" t="s">
        <v>12238</v>
      </c>
      <c r="E12162" s="7">
        <v>387930.62</v>
      </c>
      <c r="F12162" s="8">
        <v>350708.27</v>
      </c>
      <c r="G12162" s="9">
        <f t="shared" si="199"/>
        <v>90.40489508149679</v>
      </c>
    </row>
    <row r="12163" spans="1:7" x14ac:dyDescent="0.25">
      <c r="A12163" s="1" t="s">
        <v>12134</v>
      </c>
      <c r="B12163" s="28"/>
      <c r="C12163" s="29"/>
      <c r="D12163" s="1" t="s">
        <v>12239</v>
      </c>
      <c r="E12163" s="7">
        <v>75114.039999999994</v>
      </c>
      <c r="F12163" s="8">
        <v>69441.100000000006</v>
      </c>
      <c r="G12163" s="9">
        <f t="shared" si="199"/>
        <v>92.44756373109476</v>
      </c>
    </row>
    <row r="12164" spans="1:7" x14ac:dyDescent="0.25">
      <c r="A12164" s="1" t="s">
        <v>12134</v>
      </c>
      <c r="B12164" s="28"/>
      <c r="C12164" s="29"/>
      <c r="D12164" s="1" t="s">
        <v>12240</v>
      </c>
      <c r="E12164" s="7">
        <v>116438.96</v>
      </c>
      <c r="F12164" s="8">
        <v>99270.8</v>
      </c>
      <c r="G12164" s="9">
        <f t="shared" si="199"/>
        <v>85.25565669772385</v>
      </c>
    </row>
    <row r="12165" spans="1:7" x14ac:dyDescent="0.25">
      <c r="A12165" s="1" t="s">
        <v>12134</v>
      </c>
      <c r="B12165" s="28"/>
      <c r="C12165" s="29"/>
      <c r="D12165" s="1" t="s">
        <v>12241</v>
      </c>
      <c r="E12165" s="7">
        <v>489036.79</v>
      </c>
      <c r="F12165" s="8">
        <v>458795.5</v>
      </c>
      <c r="G12165" s="9">
        <f t="shared" si="199"/>
        <v>93.816152359416563</v>
      </c>
    </row>
    <row r="12166" spans="1:7" x14ac:dyDescent="0.25">
      <c r="A12166" s="1" t="s">
        <v>12134</v>
      </c>
      <c r="B12166" s="28"/>
      <c r="C12166" s="29"/>
      <c r="D12166" s="1" t="s">
        <v>12242</v>
      </c>
      <c r="E12166" s="7">
        <v>85491.76</v>
      </c>
      <c r="F12166" s="8">
        <v>80827.7</v>
      </c>
      <c r="G12166" s="9">
        <f t="shared" si="199"/>
        <v>94.54443328807362</v>
      </c>
    </row>
    <row r="12167" spans="1:7" x14ac:dyDescent="0.25">
      <c r="A12167" s="1" t="s">
        <v>12134</v>
      </c>
      <c r="B12167" s="28"/>
      <c r="C12167" s="29"/>
      <c r="D12167" s="1" t="s">
        <v>12243</v>
      </c>
      <c r="E12167" s="7">
        <v>488089.64</v>
      </c>
      <c r="F12167" s="8">
        <v>446212.81</v>
      </c>
      <c r="G12167" s="9">
        <f t="shared" si="199"/>
        <v>91.420258377129244</v>
      </c>
    </row>
    <row r="12168" spans="1:7" x14ac:dyDescent="0.25">
      <c r="A12168" s="1" t="s">
        <v>12134</v>
      </c>
      <c r="B12168" s="28"/>
      <c r="C12168" s="29"/>
      <c r="D12168" s="1" t="s">
        <v>12244</v>
      </c>
      <c r="E12168" s="7">
        <v>87954.21</v>
      </c>
      <c r="F12168" s="8">
        <v>78039.820000000007</v>
      </c>
      <c r="G12168" s="9">
        <f t="shared" si="199"/>
        <v>88.727782331283521</v>
      </c>
    </row>
    <row r="12169" spans="1:7" x14ac:dyDescent="0.25">
      <c r="A12169" s="1" t="s">
        <v>12134</v>
      </c>
      <c r="B12169" s="28"/>
      <c r="C12169" s="29"/>
      <c r="D12169" s="1" t="s">
        <v>12245</v>
      </c>
      <c r="E12169" s="7">
        <v>117183.28</v>
      </c>
      <c r="F12169" s="8">
        <v>113898.8</v>
      </c>
      <c r="G12169" s="9">
        <f t="shared" si="199"/>
        <v>97.197142800577012</v>
      </c>
    </row>
    <row r="12170" spans="1:7" x14ac:dyDescent="0.25">
      <c r="A12170" s="1" t="s">
        <v>12134</v>
      </c>
      <c r="B12170" s="28"/>
      <c r="C12170" s="29"/>
      <c r="D12170" s="1" t="s">
        <v>12246</v>
      </c>
      <c r="E12170" s="7">
        <v>117446.89</v>
      </c>
      <c r="F12170" s="8">
        <v>98885.47</v>
      </c>
      <c r="G12170" s="9">
        <f t="shared" si="199"/>
        <v>84.195903356827927</v>
      </c>
    </row>
    <row r="12171" spans="1:7" x14ac:dyDescent="0.25">
      <c r="A12171" s="1" t="s">
        <v>12134</v>
      </c>
      <c r="B12171" s="28"/>
      <c r="C12171" s="29"/>
      <c r="D12171" s="1" t="s">
        <v>12247</v>
      </c>
      <c r="E12171" s="7">
        <v>285496.81</v>
      </c>
      <c r="F12171" s="8">
        <v>264210.43</v>
      </c>
      <c r="G12171" s="9">
        <f t="shared" si="199"/>
        <v>92.544091823652948</v>
      </c>
    </row>
    <row r="12172" spans="1:7" x14ac:dyDescent="0.25">
      <c r="A12172" s="1" t="s">
        <v>12134</v>
      </c>
      <c r="B12172" s="28"/>
      <c r="C12172" s="29"/>
      <c r="D12172" s="1" t="s">
        <v>12248</v>
      </c>
      <c r="E12172" s="7">
        <v>481114.38</v>
      </c>
      <c r="F12172" s="8">
        <v>455315.95</v>
      </c>
      <c r="G12172" s="9">
        <f t="shared" si="199"/>
        <v>94.63777615626455</v>
      </c>
    </row>
    <row r="12173" spans="1:7" x14ac:dyDescent="0.25">
      <c r="A12173" s="1" t="s">
        <v>12134</v>
      </c>
      <c r="B12173" s="28"/>
      <c r="C12173" s="29"/>
      <c r="D12173" s="1" t="s">
        <v>12249</v>
      </c>
      <c r="E12173" s="7">
        <v>75372.83</v>
      </c>
      <c r="F12173" s="8">
        <v>47622.45</v>
      </c>
      <c r="G12173" s="9">
        <f t="shared" si="199"/>
        <v>63.182515503265556</v>
      </c>
    </row>
    <row r="12174" spans="1:7" x14ac:dyDescent="0.25">
      <c r="A12174" s="1" t="s">
        <v>12134</v>
      </c>
      <c r="B12174" s="28"/>
      <c r="C12174" s="29"/>
      <c r="D12174" s="1" t="s">
        <v>12250</v>
      </c>
      <c r="E12174" s="7">
        <v>481495.38</v>
      </c>
      <c r="F12174" s="8">
        <v>429548.44</v>
      </c>
      <c r="G12174" s="9">
        <f t="shared" si="199"/>
        <v>89.211331581208526</v>
      </c>
    </row>
    <row r="12175" spans="1:7" x14ac:dyDescent="0.25">
      <c r="A12175" s="1" t="s">
        <v>12134</v>
      </c>
      <c r="B12175" s="28"/>
      <c r="C12175" s="29"/>
      <c r="D12175" s="1" t="s">
        <v>12251</v>
      </c>
      <c r="E12175" s="7">
        <v>115741.45</v>
      </c>
      <c r="F12175" s="8">
        <v>101949.63</v>
      </c>
      <c r="G12175" s="9">
        <f t="shared" si="199"/>
        <v>88.083940541612378</v>
      </c>
    </row>
    <row r="12176" spans="1:7" x14ac:dyDescent="0.25">
      <c r="A12176" s="1" t="s">
        <v>12134</v>
      </c>
      <c r="B12176" s="28"/>
      <c r="C12176" s="29"/>
      <c r="D12176" s="1" t="s">
        <v>12252</v>
      </c>
      <c r="E12176" s="7">
        <v>486758.15</v>
      </c>
      <c r="F12176" s="8">
        <v>450203.39</v>
      </c>
      <c r="G12176" s="9">
        <f t="shared" si="199"/>
        <v>92.490159640881203</v>
      </c>
    </row>
    <row r="12177" spans="1:7" x14ac:dyDescent="0.25">
      <c r="A12177" s="1" t="s">
        <v>12134</v>
      </c>
      <c r="B12177" s="28"/>
      <c r="C12177" s="29"/>
      <c r="D12177" s="1" t="s">
        <v>12253</v>
      </c>
      <c r="E12177" s="7">
        <v>124876.54</v>
      </c>
      <c r="F12177" s="8">
        <v>107708.7</v>
      </c>
      <c r="G12177" s="9">
        <f t="shared" si="199"/>
        <v>86.252149523040927</v>
      </c>
    </row>
    <row r="12178" spans="1:7" x14ac:dyDescent="0.25">
      <c r="A12178" s="1" t="s">
        <v>12134</v>
      </c>
      <c r="B12178" s="28"/>
      <c r="C12178" s="29"/>
      <c r="D12178" s="1" t="s">
        <v>12254</v>
      </c>
      <c r="E12178" s="7">
        <v>124454.77</v>
      </c>
      <c r="F12178" s="8">
        <v>99547.29</v>
      </c>
      <c r="G12178" s="9">
        <f t="shared" si="199"/>
        <v>79.986721280349471</v>
      </c>
    </row>
    <row r="12179" spans="1:7" x14ac:dyDescent="0.25">
      <c r="A12179" s="1" t="s">
        <v>12134</v>
      </c>
      <c r="B12179" s="28"/>
      <c r="C12179" s="29"/>
      <c r="D12179" s="1" t="s">
        <v>12255</v>
      </c>
      <c r="E12179" s="7">
        <v>66495.839999999997</v>
      </c>
      <c r="F12179" s="8">
        <v>65091.44</v>
      </c>
      <c r="G12179" s="9">
        <f t="shared" si="199"/>
        <v>97.887988180914789</v>
      </c>
    </row>
    <row r="12180" spans="1:7" x14ac:dyDescent="0.25">
      <c r="A12180" s="1" t="s">
        <v>12134</v>
      </c>
      <c r="B12180" s="28"/>
      <c r="C12180" s="29"/>
      <c r="D12180" s="1" t="s">
        <v>12256</v>
      </c>
      <c r="E12180" s="7">
        <v>70105.2</v>
      </c>
      <c r="F12180" s="8">
        <v>68566</v>
      </c>
      <c r="G12180" s="9">
        <f t="shared" si="199"/>
        <v>97.804442466464693</v>
      </c>
    </row>
    <row r="12181" spans="1:7" x14ac:dyDescent="0.25">
      <c r="A12181" s="1" t="s">
        <v>12134</v>
      </c>
      <c r="B12181" s="28"/>
      <c r="C12181" s="29"/>
      <c r="D12181" s="1" t="s">
        <v>12257</v>
      </c>
      <c r="E12181" s="7">
        <v>121731.48</v>
      </c>
      <c r="F12181" s="8">
        <v>118690.84</v>
      </c>
      <c r="G12181" s="9">
        <f t="shared" si="199"/>
        <v>97.502174458077732</v>
      </c>
    </row>
    <row r="12182" spans="1:7" x14ac:dyDescent="0.25">
      <c r="A12182" s="1" t="s">
        <v>12134</v>
      </c>
      <c r="B12182" s="28"/>
      <c r="C12182" s="29"/>
      <c r="D12182" s="1" t="s">
        <v>12258</v>
      </c>
      <c r="E12182" s="7">
        <v>120427.23</v>
      </c>
      <c r="F12182" s="8">
        <v>116250.16</v>
      </c>
      <c r="G12182" s="9">
        <f t="shared" si="199"/>
        <v>96.531457212791494</v>
      </c>
    </row>
    <row r="12183" spans="1:7" x14ac:dyDescent="0.25">
      <c r="A12183" s="1" t="s">
        <v>12134</v>
      </c>
      <c r="B12183" s="28"/>
      <c r="C12183" s="29"/>
      <c r="D12183" s="1" t="s">
        <v>12259</v>
      </c>
      <c r="E12183" s="7">
        <v>115761.35</v>
      </c>
      <c r="F12183" s="8">
        <v>111254.54</v>
      </c>
      <c r="G12183" s="9">
        <f t="shared" si="199"/>
        <v>96.10680939709151</v>
      </c>
    </row>
    <row r="12184" spans="1:7" x14ac:dyDescent="0.25">
      <c r="A12184" s="1" t="s">
        <v>12134</v>
      </c>
      <c r="B12184" s="28"/>
      <c r="C12184" s="29"/>
      <c r="D12184" s="1" t="s">
        <v>12260</v>
      </c>
      <c r="E12184" s="7">
        <v>193745.55</v>
      </c>
      <c r="F12184" s="8">
        <v>188397.44</v>
      </c>
      <c r="G12184" s="9">
        <f t="shared" si="199"/>
        <v>97.239621761635306</v>
      </c>
    </row>
    <row r="12185" spans="1:7" x14ac:dyDescent="0.25">
      <c r="A12185" s="1" t="s">
        <v>12134</v>
      </c>
      <c r="B12185" s="28"/>
      <c r="C12185" s="29"/>
      <c r="D12185" s="1" t="s">
        <v>12261</v>
      </c>
      <c r="E12185" s="7">
        <v>126300.85</v>
      </c>
      <c r="F12185" s="8">
        <v>109131.99</v>
      </c>
      <c r="G12185" s="9">
        <f t="shared" si="199"/>
        <v>86.406378104343716</v>
      </c>
    </row>
    <row r="12186" spans="1:7" x14ac:dyDescent="0.25">
      <c r="A12186" s="1" t="s">
        <v>12134</v>
      </c>
      <c r="B12186" s="28"/>
      <c r="C12186" s="29"/>
      <c r="D12186" s="1" t="s">
        <v>12262</v>
      </c>
      <c r="E12186" s="7">
        <v>193831.21</v>
      </c>
      <c r="F12186" s="8">
        <v>186891.41</v>
      </c>
      <c r="G12186" s="9">
        <f t="shared" si="199"/>
        <v>96.419668432137428</v>
      </c>
    </row>
    <row r="12187" spans="1:7" x14ac:dyDescent="0.25">
      <c r="A12187" s="1" t="s">
        <v>12134</v>
      </c>
      <c r="B12187" s="28"/>
      <c r="C12187" s="29"/>
      <c r="D12187" s="1" t="s">
        <v>12263</v>
      </c>
      <c r="E12187" s="7">
        <v>299335.23</v>
      </c>
      <c r="F12187" s="8">
        <v>284411.62</v>
      </c>
      <c r="G12187" s="9">
        <f t="shared" si="199"/>
        <v>95.014415777254158</v>
      </c>
    </row>
    <row r="12188" spans="1:7" x14ac:dyDescent="0.25">
      <c r="A12188" s="1" t="s">
        <v>12134</v>
      </c>
      <c r="B12188" s="28"/>
      <c r="C12188" s="29"/>
      <c r="D12188" s="1" t="s">
        <v>12264</v>
      </c>
      <c r="E12188" s="7">
        <v>346009.48</v>
      </c>
      <c r="F12188" s="8">
        <v>326788.69</v>
      </c>
      <c r="G12188" s="9">
        <f t="shared" si="199"/>
        <v>94.445010581790996</v>
      </c>
    </row>
    <row r="12189" spans="1:7" x14ac:dyDescent="0.25">
      <c r="A12189" s="1" t="s">
        <v>12134</v>
      </c>
      <c r="B12189" s="28"/>
      <c r="C12189" s="29"/>
      <c r="D12189" s="1" t="s">
        <v>12265</v>
      </c>
      <c r="E12189" s="7">
        <v>242473.12</v>
      </c>
      <c r="F12189" s="8">
        <v>219543.07</v>
      </c>
      <c r="G12189" s="9">
        <f t="shared" si="199"/>
        <v>90.543261042708579</v>
      </c>
    </row>
    <row r="12190" spans="1:7" x14ac:dyDescent="0.25">
      <c r="A12190" s="1" t="s">
        <v>12134</v>
      </c>
      <c r="B12190" s="28"/>
      <c r="C12190" s="29"/>
      <c r="D12190" s="1" t="s">
        <v>12266</v>
      </c>
      <c r="E12190" s="7">
        <v>246913.47</v>
      </c>
      <c r="F12190" s="8">
        <v>231223.75</v>
      </c>
      <c r="G12190" s="9">
        <f t="shared" si="199"/>
        <v>93.645660562787441</v>
      </c>
    </row>
    <row r="12191" spans="1:7" x14ac:dyDescent="0.25">
      <c r="A12191" s="1" t="s">
        <v>12134</v>
      </c>
      <c r="B12191" s="28"/>
      <c r="C12191" s="29"/>
      <c r="D12191" s="1" t="s">
        <v>12267</v>
      </c>
      <c r="E12191" s="7">
        <v>249071</v>
      </c>
      <c r="F12191" s="8">
        <v>230214.14</v>
      </c>
      <c r="G12191" s="9">
        <f t="shared" si="199"/>
        <v>92.429122619654649</v>
      </c>
    </row>
    <row r="12192" spans="1:7" x14ac:dyDescent="0.25">
      <c r="A12192" s="1" t="s">
        <v>12134</v>
      </c>
      <c r="B12192" s="28"/>
      <c r="C12192" s="29"/>
      <c r="D12192" s="1" t="s">
        <v>12268</v>
      </c>
      <c r="E12192" s="7">
        <v>243147.65</v>
      </c>
      <c r="F12192" s="8">
        <v>223810.93</v>
      </c>
      <c r="G12192" s="9">
        <f t="shared" si="199"/>
        <v>92.047334202078446</v>
      </c>
    </row>
    <row r="12193" spans="1:7" x14ac:dyDescent="0.25">
      <c r="A12193" s="1" t="s">
        <v>12134</v>
      </c>
      <c r="B12193" s="28"/>
      <c r="C12193" s="29"/>
      <c r="D12193" s="1" t="s">
        <v>12269</v>
      </c>
      <c r="E12193" s="7">
        <v>252053.48</v>
      </c>
      <c r="F12193" s="8">
        <v>244300.56</v>
      </c>
      <c r="G12193" s="9">
        <f t="shared" si="199"/>
        <v>96.924097219367894</v>
      </c>
    </row>
    <row r="12194" spans="1:7" x14ac:dyDescent="0.25">
      <c r="A12194" s="1" t="s">
        <v>12134</v>
      </c>
      <c r="B12194" s="28"/>
      <c r="C12194" s="29"/>
      <c r="D12194" s="1" t="s">
        <v>12270</v>
      </c>
      <c r="E12194" s="7">
        <v>246595.62</v>
      </c>
      <c r="F12194" s="8">
        <v>229677.67</v>
      </c>
      <c r="G12194" s="9">
        <f t="shared" si="199"/>
        <v>93.139395582127534</v>
      </c>
    </row>
    <row r="12195" spans="1:7" x14ac:dyDescent="0.25">
      <c r="A12195" s="1" t="s">
        <v>12134</v>
      </c>
      <c r="B12195" s="28"/>
      <c r="C12195" s="29"/>
      <c r="D12195" s="1" t="s">
        <v>12271</v>
      </c>
      <c r="E12195" s="7">
        <v>252829.57</v>
      </c>
      <c r="F12195" s="8">
        <v>236457.28</v>
      </c>
      <c r="G12195" s="9">
        <f t="shared" si="199"/>
        <v>93.524376915247686</v>
      </c>
    </row>
    <row r="12196" spans="1:7" x14ac:dyDescent="0.25">
      <c r="A12196" s="1" t="s">
        <v>12134</v>
      </c>
      <c r="B12196" s="28"/>
      <c r="C12196" s="29"/>
      <c r="D12196" s="1" t="s">
        <v>12272</v>
      </c>
      <c r="E12196" s="7">
        <v>161195.51</v>
      </c>
      <c r="F12196" s="8">
        <v>151455.87</v>
      </c>
      <c r="G12196" s="9">
        <f t="shared" si="199"/>
        <v>93.957871407212266</v>
      </c>
    </row>
    <row r="12197" spans="1:7" x14ac:dyDescent="0.25">
      <c r="A12197" s="1" t="s">
        <v>12134</v>
      </c>
      <c r="B12197" s="28"/>
      <c r="C12197" s="29"/>
      <c r="D12197" s="1" t="s">
        <v>12273</v>
      </c>
      <c r="E12197" s="7">
        <v>162246.60999999999</v>
      </c>
      <c r="F12197" s="8">
        <v>157712.35999999999</v>
      </c>
      <c r="G12197" s="9">
        <f t="shared" si="199"/>
        <v>97.205334521319116</v>
      </c>
    </row>
    <row r="12198" spans="1:7" x14ac:dyDescent="0.25">
      <c r="A12198" s="1" t="s">
        <v>12134</v>
      </c>
      <c r="B12198" s="28"/>
      <c r="C12198" s="29"/>
      <c r="D12198" s="1" t="s">
        <v>12274</v>
      </c>
      <c r="E12198" s="7">
        <v>189853.26</v>
      </c>
      <c r="F12198" s="8">
        <v>167373.18</v>
      </c>
      <c r="G12198" s="9">
        <f t="shared" si="199"/>
        <v>88.159234136932909</v>
      </c>
    </row>
    <row r="12199" spans="1:7" x14ac:dyDescent="0.25">
      <c r="A12199" s="1" t="s">
        <v>12134</v>
      </c>
      <c r="B12199" s="28"/>
      <c r="C12199" s="29"/>
      <c r="D12199" s="1" t="s">
        <v>12275</v>
      </c>
      <c r="E12199" s="7">
        <v>196126.69</v>
      </c>
      <c r="F12199" s="8">
        <v>182009.47</v>
      </c>
      <c r="G12199" s="9">
        <f t="shared" si="199"/>
        <v>92.801989367178933</v>
      </c>
    </row>
    <row r="12200" spans="1:7" x14ac:dyDescent="0.25">
      <c r="A12200" s="1" t="s">
        <v>12134</v>
      </c>
      <c r="B12200" s="28"/>
      <c r="C12200" s="29"/>
      <c r="D12200" s="1" t="s">
        <v>12276</v>
      </c>
      <c r="E12200" s="7">
        <v>197091.93</v>
      </c>
      <c r="F12200" s="8">
        <v>181556.57</v>
      </c>
      <c r="G12200" s="9">
        <f t="shared" si="199"/>
        <v>92.117708726075193</v>
      </c>
    </row>
    <row r="12201" spans="1:7" x14ac:dyDescent="0.25">
      <c r="A12201" s="1" t="s">
        <v>12134</v>
      </c>
      <c r="B12201" s="28"/>
      <c r="C12201" s="29"/>
      <c r="D12201" s="1" t="s">
        <v>12277</v>
      </c>
      <c r="E12201" s="7">
        <v>196912.04</v>
      </c>
      <c r="F12201" s="8">
        <v>160660.85999999999</v>
      </c>
      <c r="G12201" s="9">
        <f t="shared" si="199"/>
        <v>81.590165842576198</v>
      </c>
    </row>
    <row r="12202" spans="1:7" x14ac:dyDescent="0.25">
      <c r="A12202" s="1" t="s">
        <v>12134</v>
      </c>
      <c r="B12202" s="28"/>
      <c r="C12202" s="29"/>
      <c r="D12202" s="1" t="s">
        <v>12278</v>
      </c>
      <c r="E12202" s="7">
        <v>196397.75</v>
      </c>
      <c r="F12202" s="8">
        <v>163502.13</v>
      </c>
      <c r="G12202" s="9">
        <f t="shared" si="199"/>
        <v>83.25051076196138</v>
      </c>
    </row>
    <row r="12203" spans="1:7" x14ac:dyDescent="0.25">
      <c r="A12203" s="1" t="s">
        <v>12134</v>
      </c>
      <c r="B12203" s="28"/>
      <c r="C12203" s="29"/>
      <c r="D12203" s="1" t="s">
        <v>12279</v>
      </c>
      <c r="E12203" s="7">
        <v>196389.02</v>
      </c>
      <c r="F12203" s="8">
        <v>183496.58</v>
      </c>
      <c r="G12203" s="9">
        <f t="shared" si="199"/>
        <v>93.435254170523379</v>
      </c>
    </row>
    <row r="12204" spans="1:7" x14ac:dyDescent="0.25">
      <c r="A12204" s="1" t="s">
        <v>12134</v>
      </c>
      <c r="B12204" s="28"/>
      <c r="C12204" s="29"/>
      <c r="D12204" s="1" t="s">
        <v>12280</v>
      </c>
      <c r="E12204" s="7">
        <v>200615.69</v>
      </c>
      <c r="F12204" s="8">
        <v>178429.92</v>
      </c>
      <c r="G12204" s="9">
        <f t="shared" si="199"/>
        <v>88.941159088803076</v>
      </c>
    </row>
    <row r="12205" spans="1:7" x14ac:dyDescent="0.25">
      <c r="A12205" s="1" t="s">
        <v>12134</v>
      </c>
      <c r="B12205" s="28"/>
      <c r="C12205" s="29"/>
      <c r="D12205" s="1" t="s">
        <v>12281</v>
      </c>
      <c r="E12205" s="7">
        <v>243053.17</v>
      </c>
      <c r="F12205" s="8">
        <v>223475.62</v>
      </c>
      <c r="G12205" s="9">
        <f t="shared" si="199"/>
        <v>91.945157514300263</v>
      </c>
    </row>
    <row r="12206" spans="1:7" x14ac:dyDescent="0.25">
      <c r="A12206" s="1" t="s">
        <v>12134</v>
      </c>
      <c r="B12206" s="28"/>
      <c r="C12206" s="29"/>
      <c r="D12206" s="1" t="s">
        <v>12282</v>
      </c>
      <c r="E12206" s="7">
        <v>242157.99</v>
      </c>
      <c r="F12206" s="8">
        <v>225786.5</v>
      </c>
      <c r="G12206" s="9">
        <f t="shared" si="199"/>
        <v>93.239335196001591</v>
      </c>
    </row>
    <row r="12207" spans="1:7" x14ac:dyDescent="0.25">
      <c r="A12207" s="1" t="s">
        <v>12134</v>
      </c>
      <c r="B12207" s="28"/>
      <c r="C12207" s="29"/>
      <c r="D12207" s="1" t="s">
        <v>12283</v>
      </c>
      <c r="E12207" s="7">
        <v>244235.16</v>
      </c>
      <c r="F12207" s="8">
        <v>236347.35</v>
      </c>
      <c r="G12207" s="9">
        <f t="shared" si="199"/>
        <v>96.770403573343003</v>
      </c>
    </row>
    <row r="12208" spans="1:7" x14ac:dyDescent="0.25">
      <c r="A12208" s="1" t="s">
        <v>12134</v>
      </c>
      <c r="B12208" s="28"/>
      <c r="C12208" s="29"/>
      <c r="D12208" s="1" t="s">
        <v>12284</v>
      </c>
      <c r="E12208" s="7">
        <v>277903.56</v>
      </c>
      <c r="F12208" s="8">
        <v>166031.93</v>
      </c>
      <c r="G12208" s="9">
        <f t="shared" si="199"/>
        <v>59.744441560950136</v>
      </c>
    </row>
    <row r="12209" spans="1:7" x14ac:dyDescent="0.25">
      <c r="A12209" s="1" t="s">
        <v>12134</v>
      </c>
      <c r="B12209" s="28"/>
      <c r="C12209" s="29"/>
      <c r="D12209" s="1" t="s">
        <v>12285</v>
      </c>
      <c r="E12209" s="7">
        <v>241403.07</v>
      </c>
      <c r="F12209" s="8">
        <v>221029.08</v>
      </c>
      <c r="G12209" s="9">
        <f t="shared" si="199"/>
        <v>91.560177755817264</v>
      </c>
    </row>
    <row r="12210" spans="1:7" x14ac:dyDescent="0.25">
      <c r="A12210" s="1" t="s">
        <v>12134</v>
      </c>
      <c r="B12210" s="28"/>
      <c r="C12210" s="29"/>
      <c r="D12210" s="1" t="s">
        <v>12286</v>
      </c>
      <c r="E12210" s="7">
        <v>337781.79</v>
      </c>
      <c r="F12210" s="8">
        <v>319352.96999999997</v>
      </c>
      <c r="G12210" s="9">
        <f t="shared" si="199"/>
        <v>94.544164148102823</v>
      </c>
    </row>
    <row r="12211" spans="1:7" x14ac:dyDescent="0.25">
      <c r="A12211" s="1" t="s">
        <v>12134</v>
      </c>
      <c r="B12211" s="28"/>
      <c r="C12211" s="29"/>
      <c r="D12211" s="1" t="s">
        <v>12287</v>
      </c>
      <c r="E12211" s="7">
        <v>107771.68000000001</v>
      </c>
      <c r="F12211" s="8">
        <v>105325.48</v>
      </c>
      <c r="G12211" s="9">
        <f t="shared" si="199"/>
        <v>97.730201477790814</v>
      </c>
    </row>
    <row r="12212" spans="1:7" x14ac:dyDescent="0.25">
      <c r="A12212" s="1" t="s">
        <v>12134</v>
      </c>
      <c r="B12212" s="28"/>
      <c r="C12212" s="29"/>
      <c r="D12212" s="1" t="s">
        <v>12288</v>
      </c>
      <c r="E12212" s="7">
        <v>85128.6</v>
      </c>
      <c r="F12212" s="8">
        <v>82802.509999999995</v>
      </c>
      <c r="G12212" s="9">
        <f t="shared" si="199"/>
        <v>97.267557554100492</v>
      </c>
    </row>
    <row r="12213" spans="1:7" x14ac:dyDescent="0.25">
      <c r="A12213" s="1" t="s">
        <v>12134</v>
      </c>
      <c r="B12213" s="28"/>
      <c r="C12213" s="29"/>
      <c r="D12213" s="1" t="s">
        <v>12289</v>
      </c>
      <c r="E12213" s="7">
        <v>70247.88</v>
      </c>
      <c r="F12213" s="8">
        <v>63651.16</v>
      </c>
      <c r="G12213" s="9">
        <f t="shared" si="199"/>
        <v>90.609367855656288</v>
      </c>
    </row>
    <row r="12214" spans="1:7" x14ac:dyDescent="0.25">
      <c r="A12214" s="1" t="s">
        <v>12134</v>
      </c>
      <c r="B12214" s="28"/>
      <c r="C12214" s="29"/>
      <c r="D12214" s="1" t="s">
        <v>12290</v>
      </c>
      <c r="E12214" s="7">
        <v>95964.02</v>
      </c>
      <c r="F12214" s="8">
        <v>77140.42</v>
      </c>
      <c r="G12214" s="9">
        <f t="shared" si="199"/>
        <v>80.384731694232897</v>
      </c>
    </row>
    <row r="12215" spans="1:7" x14ac:dyDescent="0.25">
      <c r="A12215" s="1" t="s">
        <v>12134</v>
      </c>
      <c r="B12215" s="28"/>
      <c r="C12215" s="29"/>
      <c r="D12215" s="1" t="s">
        <v>12291</v>
      </c>
      <c r="E12215" s="7">
        <v>529481.78</v>
      </c>
      <c r="F12215" s="8">
        <v>343436.7</v>
      </c>
      <c r="G12215" s="9">
        <f t="shared" si="199"/>
        <v>64.862798489496654</v>
      </c>
    </row>
    <row r="12216" spans="1:7" x14ac:dyDescent="0.25">
      <c r="A12216" s="1" t="s">
        <v>12134</v>
      </c>
      <c r="B12216" s="28"/>
      <c r="C12216" s="29"/>
      <c r="D12216" s="1" t="s">
        <v>12292</v>
      </c>
      <c r="E12216" s="7">
        <v>563580.9</v>
      </c>
      <c r="F12216" s="8">
        <v>332033.84999999998</v>
      </c>
      <c r="G12216" s="9">
        <f t="shared" si="199"/>
        <v>58.915028880503215</v>
      </c>
    </row>
    <row r="12217" spans="1:7" x14ac:dyDescent="0.25">
      <c r="A12217" s="1" t="s">
        <v>12134</v>
      </c>
      <c r="B12217" s="28"/>
      <c r="C12217" s="29"/>
      <c r="D12217" s="1" t="s">
        <v>12293</v>
      </c>
      <c r="E12217" s="7">
        <v>193393.5</v>
      </c>
      <c r="F12217" s="8">
        <v>185794.45</v>
      </c>
      <c r="G12217" s="9">
        <f t="shared" si="199"/>
        <v>96.070679728119103</v>
      </c>
    </row>
    <row r="12218" spans="1:7" x14ac:dyDescent="0.25">
      <c r="A12218" s="1" t="s">
        <v>12134</v>
      </c>
      <c r="B12218" s="28"/>
      <c r="C12218" s="29"/>
      <c r="D12218" s="1" t="s">
        <v>12294</v>
      </c>
      <c r="E12218" s="7">
        <v>121291.01</v>
      </c>
      <c r="F12218" s="8">
        <v>110365.56</v>
      </c>
      <c r="G12218" s="9">
        <f t="shared" ref="G12218:G12281" si="200">F12218/E12218*100</f>
        <v>90.992366210818105</v>
      </c>
    </row>
    <row r="12219" spans="1:7" x14ac:dyDescent="0.25">
      <c r="A12219" s="1" t="s">
        <v>12134</v>
      </c>
      <c r="B12219" s="28"/>
      <c r="C12219" s="29"/>
      <c r="D12219" s="1" t="s">
        <v>12295</v>
      </c>
      <c r="E12219" s="7">
        <v>118985.2</v>
      </c>
      <c r="F12219" s="8">
        <v>116240.24</v>
      </c>
      <c r="G12219" s="9">
        <f t="shared" si="200"/>
        <v>97.693024006347017</v>
      </c>
    </row>
    <row r="12220" spans="1:7" x14ac:dyDescent="0.25">
      <c r="A12220" s="1" t="s">
        <v>12134</v>
      </c>
      <c r="B12220" s="28"/>
      <c r="C12220" s="29"/>
      <c r="D12220" s="1" t="s">
        <v>12296</v>
      </c>
      <c r="E12220" s="7">
        <v>118706.08</v>
      </c>
      <c r="F12220" s="8">
        <v>116859.77</v>
      </c>
      <c r="G12220" s="9">
        <f t="shared" si="200"/>
        <v>98.444637376619639</v>
      </c>
    </row>
    <row r="12221" spans="1:7" x14ac:dyDescent="0.25">
      <c r="A12221" s="1" t="s">
        <v>12134</v>
      </c>
      <c r="B12221" s="28"/>
      <c r="C12221" s="29"/>
      <c r="D12221" s="1" t="s">
        <v>12297</v>
      </c>
      <c r="E12221" s="7">
        <v>254861.52</v>
      </c>
      <c r="F12221" s="8">
        <v>231334.47</v>
      </c>
      <c r="G12221" s="9">
        <f t="shared" si="200"/>
        <v>90.768692739492423</v>
      </c>
    </row>
    <row r="12222" spans="1:7" x14ac:dyDescent="0.25">
      <c r="A12222" s="1" t="s">
        <v>12134</v>
      </c>
      <c r="B12222" s="28"/>
      <c r="C12222" s="29"/>
      <c r="D12222" s="1" t="s">
        <v>12298</v>
      </c>
      <c r="E12222" s="7">
        <v>118503</v>
      </c>
      <c r="F12222" s="8">
        <v>102767.27</v>
      </c>
      <c r="G12222" s="9">
        <f t="shared" si="200"/>
        <v>86.721239124747896</v>
      </c>
    </row>
    <row r="12223" spans="1:7" x14ac:dyDescent="0.25">
      <c r="A12223" s="1" t="s">
        <v>12134</v>
      </c>
      <c r="B12223" s="28"/>
      <c r="C12223" s="29"/>
      <c r="D12223" s="1" t="s">
        <v>12299</v>
      </c>
      <c r="E12223" s="7">
        <v>117130.89</v>
      </c>
      <c r="F12223" s="8">
        <v>113329.9</v>
      </c>
      <c r="G12223" s="9">
        <f t="shared" si="200"/>
        <v>96.754920926495132</v>
      </c>
    </row>
    <row r="12224" spans="1:7" x14ac:dyDescent="0.25">
      <c r="A12224" s="1" t="s">
        <v>12134</v>
      </c>
      <c r="B12224" s="28"/>
      <c r="C12224" s="29"/>
      <c r="D12224" s="1" t="s">
        <v>12300</v>
      </c>
      <c r="E12224" s="7">
        <v>118515.42</v>
      </c>
      <c r="F12224" s="8">
        <v>111489.89</v>
      </c>
      <c r="G12224" s="9">
        <f t="shared" si="200"/>
        <v>94.072054083763959</v>
      </c>
    </row>
    <row r="12225" spans="1:7" x14ac:dyDescent="0.25">
      <c r="A12225" s="1" t="s">
        <v>12134</v>
      </c>
      <c r="B12225" s="28"/>
      <c r="C12225" s="29"/>
      <c r="D12225" s="1" t="s">
        <v>12301</v>
      </c>
      <c r="E12225" s="7">
        <v>116541.2</v>
      </c>
      <c r="F12225" s="8">
        <v>114295.44</v>
      </c>
      <c r="G12225" s="9">
        <f t="shared" si="200"/>
        <v>98.072990496064918</v>
      </c>
    </row>
    <row r="12226" spans="1:7" x14ac:dyDescent="0.25">
      <c r="A12226" s="1" t="s">
        <v>12134</v>
      </c>
      <c r="B12226" s="28"/>
      <c r="C12226" s="29"/>
      <c r="D12226" s="1" t="s">
        <v>12302</v>
      </c>
      <c r="E12226" s="7">
        <v>79050.649999999994</v>
      </c>
      <c r="F12226" s="8">
        <v>72798.91</v>
      </c>
      <c r="G12226" s="9">
        <f t="shared" si="200"/>
        <v>92.091475528664219</v>
      </c>
    </row>
    <row r="12227" spans="1:7" x14ac:dyDescent="0.25">
      <c r="A12227" s="1" t="s">
        <v>12134</v>
      </c>
      <c r="B12227" s="28"/>
      <c r="C12227" s="29"/>
      <c r="D12227" s="1" t="s">
        <v>12303</v>
      </c>
      <c r="E12227" s="7">
        <v>120484.04</v>
      </c>
      <c r="F12227" s="8">
        <v>102234.77</v>
      </c>
      <c r="G12227" s="9">
        <f t="shared" si="200"/>
        <v>84.853371450691739</v>
      </c>
    </row>
    <row r="12228" spans="1:7" x14ac:dyDescent="0.25">
      <c r="A12228" s="1" t="s">
        <v>12134</v>
      </c>
      <c r="B12228" s="28"/>
      <c r="C12228" s="29"/>
      <c r="D12228" s="1" t="s">
        <v>12304</v>
      </c>
      <c r="E12228" s="7">
        <v>74880.399999999994</v>
      </c>
      <c r="F12228" s="8">
        <v>71060.52</v>
      </c>
      <c r="G12228" s="9">
        <f t="shared" si="200"/>
        <v>94.898691780492641</v>
      </c>
    </row>
    <row r="12229" spans="1:7" x14ac:dyDescent="0.25">
      <c r="A12229" s="1" t="s">
        <v>12134</v>
      </c>
      <c r="B12229" s="28"/>
      <c r="C12229" s="29"/>
      <c r="D12229" s="1" t="s">
        <v>12305</v>
      </c>
      <c r="E12229" s="7">
        <v>79260.800000000003</v>
      </c>
      <c r="F12229" s="8">
        <v>76174.080000000002</v>
      </c>
      <c r="G12229" s="9">
        <f t="shared" si="200"/>
        <v>96.105615890831274</v>
      </c>
    </row>
    <row r="12230" spans="1:7" x14ac:dyDescent="0.25">
      <c r="A12230" s="1" t="s">
        <v>12134</v>
      </c>
      <c r="B12230" s="28"/>
      <c r="C12230" s="29"/>
      <c r="D12230" s="1" t="s">
        <v>12306</v>
      </c>
      <c r="E12230" s="7">
        <v>117267.2</v>
      </c>
      <c r="F12230" s="8">
        <v>109873.85</v>
      </c>
      <c r="G12230" s="9">
        <f t="shared" si="200"/>
        <v>93.695295871309298</v>
      </c>
    </row>
    <row r="12231" spans="1:7" x14ac:dyDescent="0.25">
      <c r="A12231" s="1" t="s">
        <v>12134</v>
      </c>
      <c r="B12231" s="28"/>
      <c r="C12231" s="29"/>
      <c r="D12231" s="1" t="s">
        <v>12307</v>
      </c>
      <c r="E12231" s="7">
        <v>73683.27</v>
      </c>
      <c r="F12231" s="8">
        <v>63245.82</v>
      </c>
      <c r="G12231" s="9">
        <f t="shared" si="200"/>
        <v>85.834708475886046</v>
      </c>
    </row>
    <row r="12232" spans="1:7" x14ac:dyDescent="0.25">
      <c r="A12232" s="1" t="s">
        <v>12134</v>
      </c>
      <c r="B12232" s="28"/>
      <c r="C12232" s="29"/>
      <c r="D12232" s="1" t="s">
        <v>12308</v>
      </c>
      <c r="E12232" s="7">
        <v>76309.950000000012</v>
      </c>
      <c r="F12232" s="8">
        <v>74035.28</v>
      </c>
      <c r="G12232" s="9">
        <f t="shared" si="200"/>
        <v>97.019169846134062</v>
      </c>
    </row>
    <row r="12233" spans="1:7" x14ac:dyDescent="0.25">
      <c r="A12233" s="1" t="s">
        <v>12134</v>
      </c>
      <c r="B12233" s="28"/>
      <c r="C12233" s="29"/>
      <c r="D12233" s="1" t="s">
        <v>12309</v>
      </c>
      <c r="E12233" s="7">
        <v>116421.13</v>
      </c>
      <c r="F12233" s="8">
        <v>105793.81</v>
      </c>
      <c r="G12233" s="9">
        <f t="shared" si="200"/>
        <v>90.871657060878903</v>
      </c>
    </row>
    <row r="12234" spans="1:7" x14ac:dyDescent="0.25">
      <c r="A12234" s="1" t="s">
        <v>12134</v>
      </c>
      <c r="B12234" s="28"/>
      <c r="C12234" s="29"/>
      <c r="D12234" s="1" t="s">
        <v>12310</v>
      </c>
      <c r="E12234" s="7">
        <v>51826.22</v>
      </c>
      <c r="F12234" s="8">
        <v>50061.1</v>
      </c>
      <c r="G12234" s="9">
        <f t="shared" si="200"/>
        <v>96.594156394195835</v>
      </c>
    </row>
    <row r="12235" spans="1:7" x14ac:dyDescent="0.25">
      <c r="A12235" s="1" t="s">
        <v>12134</v>
      </c>
      <c r="B12235" s="28"/>
      <c r="C12235" s="29"/>
      <c r="D12235" s="1" t="s">
        <v>12311</v>
      </c>
      <c r="E12235" s="7">
        <v>75352.009999999995</v>
      </c>
      <c r="F12235" s="8">
        <v>72971.520000000004</v>
      </c>
      <c r="G12235" s="9">
        <f t="shared" si="200"/>
        <v>96.840840742005426</v>
      </c>
    </row>
    <row r="12236" spans="1:7" x14ac:dyDescent="0.25">
      <c r="A12236" s="1" t="s">
        <v>12134</v>
      </c>
      <c r="B12236" s="28"/>
      <c r="C12236" s="29"/>
      <c r="D12236" s="1" t="s">
        <v>12312</v>
      </c>
      <c r="E12236" s="7">
        <v>107423.77</v>
      </c>
      <c r="F12236" s="8">
        <v>101942.3</v>
      </c>
      <c r="G12236" s="9">
        <f t="shared" si="200"/>
        <v>94.897339760092208</v>
      </c>
    </row>
    <row r="12237" spans="1:7" x14ac:dyDescent="0.25">
      <c r="A12237" s="1" t="s">
        <v>12134</v>
      </c>
      <c r="B12237" s="28"/>
      <c r="C12237" s="29"/>
      <c r="D12237" s="1" t="s">
        <v>12313</v>
      </c>
      <c r="E12237" s="7">
        <v>158841.20000000001</v>
      </c>
      <c r="F12237" s="8">
        <v>153119.6</v>
      </c>
      <c r="G12237" s="9">
        <f t="shared" si="200"/>
        <v>96.397911876767481</v>
      </c>
    </row>
    <row r="12238" spans="1:7" x14ac:dyDescent="0.25">
      <c r="A12238" s="1" t="s">
        <v>12134</v>
      </c>
      <c r="B12238" s="28"/>
      <c r="C12238" s="29"/>
      <c r="D12238" s="1" t="s">
        <v>12314</v>
      </c>
      <c r="E12238" s="7">
        <v>163569.70000000001</v>
      </c>
      <c r="F12238" s="8">
        <v>149123.39000000001</v>
      </c>
      <c r="G12238" s="9">
        <f t="shared" si="200"/>
        <v>91.168101427098051</v>
      </c>
    </row>
    <row r="12239" spans="1:7" x14ac:dyDescent="0.25">
      <c r="A12239" s="1" t="s">
        <v>12134</v>
      </c>
      <c r="B12239" s="28"/>
      <c r="C12239" s="29"/>
      <c r="D12239" s="1" t="s">
        <v>12315</v>
      </c>
      <c r="E12239" s="7">
        <v>50682.25</v>
      </c>
      <c r="F12239" s="8">
        <v>45924.800000000003</v>
      </c>
      <c r="G12239" s="9">
        <f t="shared" si="200"/>
        <v>90.613183116377044</v>
      </c>
    </row>
    <row r="12240" spans="1:7" x14ac:dyDescent="0.25">
      <c r="A12240" s="1" t="s">
        <v>12134</v>
      </c>
      <c r="B12240" s="28"/>
      <c r="C12240" s="29"/>
      <c r="D12240" s="1" t="s">
        <v>12316</v>
      </c>
      <c r="E12240" s="7">
        <v>121167.14</v>
      </c>
      <c r="F12240" s="8">
        <v>117161.96</v>
      </c>
      <c r="G12240" s="9">
        <f t="shared" si="200"/>
        <v>96.69449984542014</v>
      </c>
    </row>
    <row r="12241" spans="1:7" x14ac:dyDescent="0.25">
      <c r="A12241" s="1" t="s">
        <v>12134</v>
      </c>
      <c r="B12241" s="28"/>
      <c r="C12241" s="29"/>
      <c r="D12241" s="1" t="s">
        <v>12317</v>
      </c>
      <c r="E12241" s="7">
        <v>120926.22</v>
      </c>
      <c r="F12241" s="8">
        <v>116713.93</v>
      </c>
      <c r="G12241" s="9">
        <f t="shared" si="200"/>
        <v>96.51664461189641</v>
      </c>
    </row>
    <row r="12242" spans="1:7" x14ac:dyDescent="0.25">
      <c r="A12242" s="1" t="s">
        <v>12134</v>
      </c>
      <c r="B12242" s="28"/>
      <c r="C12242" s="29"/>
      <c r="D12242" s="1" t="s">
        <v>12318</v>
      </c>
      <c r="E12242" s="7">
        <v>158072.88</v>
      </c>
      <c r="F12242" s="8">
        <v>153842.48000000001</v>
      </c>
      <c r="G12242" s="9">
        <f t="shared" si="200"/>
        <v>97.323766100801095</v>
      </c>
    </row>
    <row r="12243" spans="1:7" x14ac:dyDescent="0.25">
      <c r="A12243" s="1" t="s">
        <v>12134</v>
      </c>
      <c r="B12243" s="28"/>
      <c r="C12243" s="29"/>
      <c r="D12243" s="1" t="s">
        <v>12319</v>
      </c>
      <c r="E12243" s="7">
        <v>118607.2</v>
      </c>
      <c r="F12243" s="8">
        <v>108315.07</v>
      </c>
      <c r="G12243" s="9">
        <f t="shared" si="200"/>
        <v>91.322508245705166</v>
      </c>
    </row>
    <row r="12244" spans="1:7" x14ac:dyDescent="0.25">
      <c r="A12244" s="1" t="s">
        <v>12134</v>
      </c>
      <c r="B12244" s="28"/>
      <c r="C12244" s="29"/>
      <c r="D12244" s="1" t="s">
        <v>12320</v>
      </c>
      <c r="E12244" s="7">
        <v>121237.5</v>
      </c>
      <c r="F12244" s="8">
        <v>109597.96</v>
      </c>
      <c r="G12244" s="9">
        <f t="shared" si="200"/>
        <v>90.399389627796694</v>
      </c>
    </row>
    <row r="12245" spans="1:7" x14ac:dyDescent="0.25">
      <c r="A12245" s="1" t="s">
        <v>12134</v>
      </c>
      <c r="B12245" s="28"/>
      <c r="C12245" s="29"/>
      <c r="D12245" s="1" t="s">
        <v>12321</v>
      </c>
      <c r="E12245" s="7">
        <v>81751.11</v>
      </c>
      <c r="F12245" s="8">
        <v>73282.75</v>
      </c>
      <c r="G12245" s="9">
        <f t="shared" si="200"/>
        <v>89.64129049746235</v>
      </c>
    </row>
    <row r="12246" spans="1:7" x14ac:dyDescent="0.25">
      <c r="A12246" s="1" t="s">
        <v>12134</v>
      </c>
      <c r="B12246" s="28"/>
      <c r="C12246" s="29"/>
      <c r="D12246" s="1" t="s">
        <v>12322</v>
      </c>
      <c r="E12246" s="7">
        <v>122588</v>
      </c>
      <c r="F12246" s="8">
        <v>119148</v>
      </c>
      <c r="G12246" s="9">
        <f t="shared" si="200"/>
        <v>97.193852579371551</v>
      </c>
    </row>
    <row r="12247" spans="1:7" x14ac:dyDescent="0.25">
      <c r="A12247" s="1" t="s">
        <v>12134</v>
      </c>
      <c r="B12247" s="28"/>
      <c r="C12247" s="29"/>
      <c r="D12247" s="1" t="s">
        <v>12323</v>
      </c>
      <c r="E12247" s="7">
        <v>248747.46</v>
      </c>
      <c r="F12247" s="8">
        <v>240269.38</v>
      </c>
      <c r="G12247" s="9">
        <f t="shared" si="200"/>
        <v>96.591691830742718</v>
      </c>
    </row>
    <row r="12248" spans="1:7" x14ac:dyDescent="0.25">
      <c r="A12248" s="1" t="s">
        <v>12134</v>
      </c>
      <c r="B12248" s="28"/>
      <c r="C12248" s="29"/>
      <c r="D12248" s="1" t="s">
        <v>12324</v>
      </c>
      <c r="E12248" s="7">
        <v>140602.98000000001</v>
      </c>
      <c r="F12248" s="8">
        <v>126061.8</v>
      </c>
      <c r="G12248" s="9">
        <f t="shared" si="200"/>
        <v>89.657985911820631</v>
      </c>
    </row>
    <row r="12249" spans="1:7" x14ac:dyDescent="0.25">
      <c r="A12249" s="1" t="s">
        <v>12134</v>
      </c>
      <c r="B12249" s="28"/>
      <c r="C12249" s="29"/>
      <c r="D12249" s="1" t="s">
        <v>12325</v>
      </c>
      <c r="E12249" s="7">
        <v>182982.5</v>
      </c>
      <c r="F12249" s="8">
        <v>179071.28</v>
      </c>
      <c r="G12249" s="9">
        <f t="shared" si="200"/>
        <v>97.862516907354518</v>
      </c>
    </row>
    <row r="12250" spans="1:7" x14ac:dyDescent="0.25">
      <c r="A12250" s="1" t="s">
        <v>12134</v>
      </c>
      <c r="B12250" s="28"/>
      <c r="C12250" s="29"/>
      <c r="D12250" s="1" t="s">
        <v>12326</v>
      </c>
      <c r="E12250" s="7">
        <v>230949.69</v>
      </c>
      <c r="F12250" s="8">
        <v>216559.23</v>
      </c>
      <c r="G12250" s="9">
        <f t="shared" si="200"/>
        <v>93.769006574548769</v>
      </c>
    </row>
    <row r="12251" spans="1:7" x14ac:dyDescent="0.25">
      <c r="A12251" s="1" t="s">
        <v>12134</v>
      </c>
      <c r="B12251" s="28"/>
      <c r="C12251" s="29"/>
      <c r="D12251" s="1" t="s">
        <v>12327</v>
      </c>
      <c r="E12251" s="7">
        <v>182950.81</v>
      </c>
      <c r="F12251" s="8">
        <v>174774.16</v>
      </c>
      <c r="G12251" s="9">
        <f t="shared" si="200"/>
        <v>95.530683903503899</v>
      </c>
    </row>
    <row r="12252" spans="1:7" x14ac:dyDescent="0.25">
      <c r="A12252" s="1" t="s">
        <v>12134</v>
      </c>
      <c r="B12252" s="28"/>
      <c r="C12252" s="29"/>
      <c r="D12252" s="1" t="s">
        <v>12328</v>
      </c>
      <c r="E12252" s="7">
        <v>163772.94</v>
      </c>
      <c r="F12252" s="8">
        <v>147181.68</v>
      </c>
      <c r="G12252" s="9">
        <f t="shared" si="200"/>
        <v>89.869352043139727</v>
      </c>
    </row>
    <row r="12253" spans="1:7" x14ac:dyDescent="0.25">
      <c r="A12253" s="1" t="s">
        <v>12134</v>
      </c>
      <c r="B12253" s="28"/>
      <c r="C12253" s="29"/>
      <c r="D12253" s="1" t="s">
        <v>12329</v>
      </c>
      <c r="E12253" s="7">
        <v>167667.79999999999</v>
      </c>
      <c r="F12253" s="8">
        <v>163708.44</v>
      </c>
      <c r="G12253" s="9">
        <f t="shared" si="200"/>
        <v>97.638568645858072</v>
      </c>
    </row>
    <row r="12254" spans="1:7" x14ac:dyDescent="0.25">
      <c r="A12254" s="1" t="s">
        <v>12134</v>
      </c>
      <c r="B12254" s="28"/>
      <c r="C12254" s="29"/>
      <c r="D12254" s="1" t="s">
        <v>12330</v>
      </c>
      <c r="E12254" s="7">
        <v>164486.35999999999</v>
      </c>
      <c r="F12254" s="8">
        <v>160939.16</v>
      </c>
      <c r="G12254" s="9">
        <f t="shared" si="200"/>
        <v>97.843468601287071</v>
      </c>
    </row>
    <row r="12255" spans="1:7" x14ac:dyDescent="0.25">
      <c r="A12255" s="1" t="s">
        <v>12134</v>
      </c>
      <c r="B12255" s="28"/>
      <c r="C12255" s="29"/>
      <c r="D12255" s="1" t="s">
        <v>12331</v>
      </c>
      <c r="E12255" s="7">
        <v>225325.25</v>
      </c>
      <c r="F12255" s="8">
        <v>214794.27</v>
      </c>
      <c r="G12255" s="9">
        <f t="shared" si="200"/>
        <v>95.326320507799281</v>
      </c>
    </row>
    <row r="12256" spans="1:7" x14ac:dyDescent="0.25">
      <c r="A12256" s="1" t="s">
        <v>12134</v>
      </c>
      <c r="B12256" s="28"/>
      <c r="C12256" s="29"/>
      <c r="D12256" s="1" t="s">
        <v>12332</v>
      </c>
      <c r="E12256" s="7">
        <v>260904.29</v>
      </c>
      <c r="F12256" s="8">
        <v>178928</v>
      </c>
      <c r="G12256" s="9">
        <f t="shared" si="200"/>
        <v>68.579937876835984</v>
      </c>
    </row>
    <row r="12257" spans="1:7" x14ac:dyDescent="0.25">
      <c r="A12257" s="1" t="s">
        <v>12134</v>
      </c>
      <c r="B12257" s="28"/>
      <c r="C12257" s="29"/>
      <c r="D12257" s="1" t="s">
        <v>12333</v>
      </c>
      <c r="E12257" s="7">
        <v>67642.399999999994</v>
      </c>
      <c r="F12257" s="8">
        <v>66218.399999999994</v>
      </c>
      <c r="G12257" s="9">
        <f t="shared" si="200"/>
        <v>97.894811538325072</v>
      </c>
    </row>
    <row r="12258" spans="1:7" x14ac:dyDescent="0.25">
      <c r="A12258" s="1" t="s">
        <v>12134</v>
      </c>
      <c r="B12258" s="28"/>
      <c r="C12258" s="29"/>
      <c r="D12258" s="1" t="s">
        <v>12334</v>
      </c>
      <c r="E12258" s="7">
        <v>223200.64000000001</v>
      </c>
      <c r="F12258" s="8">
        <v>215938.56</v>
      </c>
      <c r="G12258" s="9">
        <f t="shared" si="200"/>
        <v>96.7463892576652</v>
      </c>
    </row>
    <row r="12259" spans="1:7" x14ac:dyDescent="0.25">
      <c r="A12259" s="1" t="s">
        <v>12134</v>
      </c>
      <c r="B12259" s="28"/>
      <c r="C12259" s="29"/>
      <c r="D12259" s="1" t="s">
        <v>12335</v>
      </c>
      <c r="E12259" s="7">
        <v>374094.53</v>
      </c>
      <c r="F12259" s="8">
        <v>341517.71</v>
      </c>
      <c r="G12259" s="9">
        <f t="shared" si="200"/>
        <v>91.29182134793578</v>
      </c>
    </row>
    <row r="12260" spans="1:7" x14ac:dyDescent="0.25">
      <c r="A12260" s="1" t="s">
        <v>12134</v>
      </c>
      <c r="B12260" s="28"/>
      <c r="C12260" s="29"/>
      <c r="D12260" s="1" t="s">
        <v>12336</v>
      </c>
      <c r="E12260" s="7">
        <v>596530.56999999995</v>
      </c>
      <c r="F12260" s="8">
        <v>512766.38</v>
      </c>
      <c r="G12260" s="9">
        <f t="shared" si="200"/>
        <v>85.958106053139915</v>
      </c>
    </row>
    <row r="12261" spans="1:7" x14ac:dyDescent="0.25">
      <c r="A12261" s="1" t="s">
        <v>12134</v>
      </c>
      <c r="B12261" s="28"/>
      <c r="C12261" s="29"/>
      <c r="D12261" s="1" t="s">
        <v>12337</v>
      </c>
      <c r="E12261" s="7">
        <v>581899.01</v>
      </c>
      <c r="F12261" s="8">
        <v>528375.13</v>
      </c>
      <c r="G12261" s="9">
        <f t="shared" si="200"/>
        <v>90.801860962093755</v>
      </c>
    </row>
    <row r="12262" spans="1:7" x14ac:dyDescent="0.25">
      <c r="A12262" s="1" t="s">
        <v>12134</v>
      </c>
      <c r="B12262" s="28"/>
      <c r="C12262" s="29"/>
      <c r="D12262" s="1" t="s">
        <v>12338</v>
      </c>
      <c r="E12262" s="7">
        <v>241599.03</v>
      </c>
      <c r="F12262" s="8">
        <v>237033.56</v>
      </c>
      <c r="G12262" s="9">
        <f t="shared" si="200"/>
        <v>98.110311121696142</v>
      </c>
    </row>
    <row r="12263" spans="1:7" x14ac:dyDescent="0.25">
      <c r="A12263" s="1" t="s">
        <v>12134</v>
      </c>
      <c r="B12263" s="28"/>
      <c r="C12263" s="29"/>
      <c r="D12263" s="1" t="s">
        <v>12339</v>
      </c>
      <c r="E12263" s="7">
        <v>241900.82</v>
      </c>
      <c r="F12263" s="8">
        <v>222469.07</v>
      </c>
      <c r="G12263" s="9">
        <f t="shared" si="200"/>
        <v>91.967059061643525</v>
      </c>
    </row>
    <row r="12264" spans="1:7" x14ac:dyDescent="0.25">
      <c r="A12264" s="1" t="s">
        <v>12134</v>
      </c>
      <c r="B12264" s="28"/>
      <c r="C12264" s="29"/>
      <c r="D12264" s="1" t="s">
        <v>12340</v>
      </c>
      <c r="E12264" s="7">
        <v>244021.42</v>
      </c>
      <c r="F12264" s="8">
        <v>226718.64</v>
      </c>
      <c r="G12264" s="9">
        <f t="shared" si="200"/>
        <v>92.909319190094052</v>
      </c>
    </row>
    <row r="12265" spans="1:7" x14ac:dyDescent="0.25">
      <c r="A12265" s="1" t="s">
        <v>12134</v>
      </c>
      <c r="B12265" s="28"/>
      <c r="C12265" s="29"/>
      <c r="D12265" s="1" t="s">
        <v>12341</v>
      </c>
      <c r="E12265" s="7">
        <v>246565.62</v>
      </c>
      <c r="F12265" s="8">
        <v>220578.38</v>
      </c>
      <c r="G12265" s="9">
        <f t="shared" si="200"/>
        <v>89.460314864659566</v>
      </c>
    </row>
    <row r="12266" spans="1:7" x14ac:dyDescent="0.25">
      <c r="A12266" s="1" t="s">
        <v>12134</v>
      </c>
      <c r="B12266" s="28"/>
      <c r="C12266" s="29"/>
      <c r="D12266" s="1" t="s">
        <v>12342</v>
      </c>
      <c r="E12266" s="7">
        <v>247367.19</v>
      </c>
      <c r="F12266" s="8">
        <v>225769.2</v>
      </c>
      <c r="G12266" s="9">
        <f t="shared" si="200"/>
        <v>91.26885420819147</v>
      </c>
    </row>
    <row r="12267" spans="1:7" x14ac:dyDescent="0.25">
      <c r="A12267" s="1" t="s">
        <v>12134</v>
      </c>
      <c r="B12267" s="28"/>
      <c r="C12267" s="29"/>
      <c r="D12267" s="1" t="s">
        <v>12343</v>
      </c>
      <c r="E12267" s="7">
        <v>249639.11</v>
      </c>
      <c r="F12267" s="8">
        <v>234682.86</v>
      </c>
      <c r="G12267" s="9">
        <f t="shared" si="200"/>
        <v>94.008851417552322</v>
      </c>
    </row>
    <row r="12268" spans="1:7" x14ac:dyDescent="0.25">
      <c r="A12268" s="1" t="s">
        <v>12134</v>
      </c>
      <c r="B12268" s="28"/>
      <c r="C12268" s="29"/>
      <c r="D12268" s="1" t="s">
        <v>12344</v>
      </c>
      <c r="E12268" s="7">
        <v>256563.44</v>
      </c>
      <c r="F12268" s="8">
        <v>229901.08</v>
      </c>
      <c r="G12268" s="9">
        <f t="shared" si="200"/>
        <v>89.607888013974232</v>
      </c>
    </row>
    <row r="12269" spans="1:7" x14ac:dyDescent="0.25">
      <c r="A12269" s="1" t="s">
        <v>12134</v>
      </c>
      <c r="B12269" s="28"/>
      <c r="C12269" s="29"/>
      <c r="D12269" s="1" t="s">
        <v>12345</v>
      </c>
      <c r="E12269" s="7">
        <v>302333.96000000002</v>
      </c>
      <c r="F12269" s="8">
        <v>261161.42</v>
      </c>
      <c r="G12269" s="9">
        <f t="shared" si="200"/>
        <v>86.381768028970356</v>
      </c>
    </row>
    <row r="12270" spans="1:7" x14ac:dyDescent="0.25">
      <c r="A12270" s="1" t="s">
        <v>12134</v>
      </c>
      <c r="B12270" s="28"/>
      <c r="C12270" s="29"/>
      <c r="D12270" s="1" t="s">
        <v>12346</v>
      </c>
      <c r="E12270" s="7">
        <v>247101.93</v>
      </c>
      <c r="F12270" s="8">
        <v>229341.35</v>
      </c>
      <c r="G12270" s="9">
        <f t="shared" si="200"/>
        <v>92.812447883349193</v>
      </c>
    </row>
    <row r="12271" spans="1:7" x14ac:dyDescent="0.25">
      <c r="A12271" s="1" t="s">
        <v>12134</v>
      </c>
      <c r="B12271" s="28"/>
      <c r="C12271" s="29"/>
      <c r="D12271" s="1" t="s">
        <v>12347</v>
      </c>
      <c r="E12271" s="7">
        <v>380336.88</v>
      </c>
      <c r="F12271" s="8">
        <v>356478.31</v>
      </c>
      <c r="G12271" s="9">
        <f t="shared" si="200"/>
        <v>93.726990135692333</v>
      </c>
    </row>
    <row r="12272" spans="1:7" x14ac:dyDescent="0.25">
      <c r="A12272" s="1" t="s">
        <v>12134</v>
      </c>
      <c r="B12272" s="28"/>
      <c r="C12272" s="29"/>
      <c r="D12272" s="1" t="s">
        <v>12348</v>
      </c>
      <c r="E12272" s="7">
        <v>691485.7</v>
      </c>
      <c r="F12272" s="8">
        <v>562833.93999999994</v>
      </c>
      <c r="G12272" s="9">
        <f t="shared" si="200"/>
        <v>81.394877724875585</v>
      </c>
    </row>
    <row r="12273" spans="1:7" x14ac:dyDescent="0.25">
      <c r="A12273" s="1" t="s">
        <v>12134</v>
      </c>
      <c r="B12273" s="28"/>
      <c r="C12273" s="29"/>
      <c r="D12273" s="1" t="s">
        <v>12349</v>
      </c>
      <c r="E12273" s="7">
        <v>383538.56</v>
      </c>
      <c r="F12273" s="8">
        <v>351667.05</v>
      </c>
      <c r="G12273" s="9">
        <f t="shared" si="200"/>
        <v>91.690141924712862</v>
      </c>
    </row>
    <row r="12274" spans="1:7" x14ac:dyDescent="0.25">
      <c r="A12274" s="1" t="s">
        <v>12134</v>
      </c>
      <c r="B12274" s="28"/>
      <c r="C12274" s="29"/>
      <c r="D12274" s="1" t="s">
        <v>12350</v>
      </c>
      <c r="E12274" s="7">
        <v>386568.01</v>
      </c>
      <c r="F12274" s="8">
        <v>370425.15</v>
      </c>
      <c r="G12274" s="9">
        <f t="shared" si="200"/>
        <v>95.824056936320218</v>
      </c>
    </row>
    <row r="12275" spans="1:7" x14ac:dyDescent="0.25">
      <c r="A12275" s="1" t="s">
        <v>12134</v>
      </c>
      <c r="B12275" s="28"/>
      <c r="C12275" s="29"/>
      <c r="D12275" s="1" t="s">
        <v>12351</v>
      </c>
      <c r="E12275" s="7">
        <v>388883.81</v>
      </c>
      <c r="F12275" s="8">
        <v>352137.54</v>
      </c>
      <c r="G12275" s="9">
        <f t="shared" si="200"/>
        <v>90.550835736771859</v>
      </c>
    </row>
    <row r="12276" spans="1:7" x14ac:dyDescent="0.25">
      <c r="A12276" s="1" t="s">
        <v>12134</v>
      </c>
      <c r="B12276" s="28"/>
      <c r="C12276" s="29"/>
      <c r="D12276" s="1" t="s">
        <v>12352</v>
      </c>
      <c r="E12276" s="7">
        <v>1104721.32</v>
      </c>
      <c r="F12276" s="8">
        <v>1010462.12</v>
      </c>
      <c r="G12276" s="9">
        <f t="shared" si="200"/>
        <v>91.467603793506939</v>
      </c>
    </row>
    <row r="12277" spans="1:7" x14ac:dyDescent="0.25">
      <c r="A12277" s="1" t="s">
        <v>12134</v>
      </c>
      <c r="B12277" s="28"/>
      <c r="C12277" s="29"/>
      <c r="D12277" s="1" t="s">
        <v>12353</v>
      </c>
      <c r="E12277" s="7">
        <v>1191142.76</v>
      </c>
      <c r="F12277" s="8">
        <v>1099113.83</v>
      </c>
      <c r="G12277" s="9">
        <f t="shared" si="200"/>
        <v>92.273895867863914</v>
      </c>
    </row>
    <row r="12278" spans="1:7" x14ac:dyDescent="0.25">
      <c r="A12278" s="1" t="s">
        <v>12134</v>
      </c>
      <c r="B12278" s="28"/>
      <c r="C12278" s="29"/>
      <c r="D12278" s="1" t="s">
        <v>12354</v>
      </c>
      <c r="E12278" s="7">
        <v>749656.01</v>
      </c>
      <c r="F12278" s="8">
        <v>522995.5</v>
      </c>
      <c r="G12278" s="9">
        <f t="shared" si="200"/>
        <v>69.764731159828898</v>
      </c>
    </row>
    <row r="12279" spans="1:7" x14ac:dyDescent="0.25">
      <c r="A12279" s="1" t="s">
        <v>12134</v>
      </c>
      <c r="B12279" s="28"/>
      <c r="C12279" s="29"/>
      <c r="D12279" s="1" t="s">
        <v>12355</v>
      </c>
      <c r="E12279" s="7">
        <v>679543.01</v>
      </c>
      <c r="F12279" s="8">
        <v>577613.24</v>
      </c>
      <c r="G12279" s="9">
        <f t="shared" si="200"/>
        <v>85.000247445706194</v>
      </c>
    </row>
    <row r="12280" spans="1:7" x14ac:dyDescent="0.25">
      <c r="A12280" s="1" t="s">
        <v>12134</v>
      </c>
      <c r="B12280" s="28"/>
      <c r="C12280" s="29"/>
      <c r="D12280" s="1" t="s">
        <v>12356</v>
      </c>
      <c r="E12280" s="7">
        <v>1836.44</v>
      </c>
      <c r="F12280" s="8">
        <v>48047.28</v>
      </c>
      <c r="G12280" s="9">
        <f t="shared" si="200"/>
        <v>2616.3272418374681</v>
      </c>
    </row>
    <row r="12281" spans="1:7" x14ac:dyDescent="0.25">
      <c r="A12281" s="1" t="s">
        <v>12134</v>
      </c>
      <c r="B12281" s="28"/>
      <c r="C12281" s="29"/>
      <c r="D12281" s="1" t="s">
        <v>12357</v>
      </c>
      <c r="E12281" s="7">
        <v>682273.09</v>
      </c>
      <c r="F12281" s="8">
        <v>605483.84</v>
      </c>
      <c r="G12281" s="9">
        <f t="shared" si="200"/>
        <v>88.745085930327392</v>
      </c>
    </row>
    <row r="12282" spans="1:7" x14ac:dyDescent="0.25">
      <c r="A12282" s="1" t="s">
        <v>12134</v>
      </c>
      <c r="B12282" s="28"/>
      <c r="C12282" s="29"/>
      <c r="D12282" s="1" t="s">
        <v>12358</v>
      </c>
      <c r="E12282" s="7">
        <v>594114.86</v>
      </c>
      <c r="F12282" s="8">
        <v>550673.96</v>
      </c>
      <c r="G12282" s="9">
        <f t="shared" ref="G12282:G12345" si="201">F12282/E12282*100</f>
        <v>92.688131045905834</v>
      </c>
    </row>
    <row r="12283" spans="1:7" x14ac:dyDescent="0.25">
      <c r="A12283" s="1" t="s">
        <v>12134</v>
      </c>
      <c r="B12283" s="28"/>
      <c r="C12283" s="29"/>
      <c r="D12283" s="1" t="s">
        <v>12359</v>
      </c>
      <c r="E12283" s="7">
        <v>798580.23</v>
      </c>
      <c r="F12283" s="8">
        <v>730506.8</v>
      </c>
      <c r="G12283" s="9">
        <f t="shared" si="201"/>
        <v>91.475693055912501</v>
      </c>
    </row>
    <row r="12284" spans="1:7" x14ac:dyDescent="0.25">
      <c r="A12284" s="1" t="s">
        <v>12134</v>
      </c>
      <c r="B12284" s="28"/>
      <c r="C12284" s="29"/>
      <c r="D12284" s="1" t="s">
        <v>12360</v>
      </c>
      <c r="E12284" s="7">
        <v>594393.31999999995</v>
      </c>
      <c r="F12284" s="8">
        <v>514623.39</v>
      </c>
      <c r="G12284" s="9">
        <f t="shared" si="201"/>
        <v>86.579605235132874</v>
      </c>
    </row>
    <row r="12285" spans="1:7" x14ac:dyDescent="0.25">
      <c r="A12285" s="1" t="s">
        <v>12134</v>
      </c>
      <c r="B12285" s="28"/>
      <c r="C12285" s="29"/>
      <c r="D12285" s="1" t="s">
        <v>12361</v>
      </c>
      <c r="E12285" s="7">
        <v>380916.49</v>
      </c>
      <c r="F12285" s="8">
        <v>333112.07</v>
      </c>
      <c r="G12285" s="9">
        <f t="shared" si="201"/>
        <v>87.450157382265076</v>
      </c>
    </row>
    <row r="12286" spans="1:7" x14ac:dyDescent="0.25">
      <c r="A12286" s="1" t="s">
        <v>12134</v>
      </c>
      <c r="B12286" s="28"/>
      <c r="C12286" s="29"/>
      <c r="D12286" s="1" t="s">
        <v>12362</v>
      </c>
      <c r="E12286" s="7">
        <v>381077.93</v>
      </c>
      <c r="F12286" s="8">
        <v>339105.12</v>
      </c>
      <c r="G12286" s="9">
        <f t="shared" si="201"/>
        <v>88.985767294369424</v>
      </c>
    </row>
    <row r="12287" spans="1:7" x14ac:dyDescent="0.25">
      <c r="A12287" s="1" t="s">
        <v>12134</v>
      </c>
      <c r="B12287" s="28"/>
      <c r="C12287" s="29"/>
      <c r="D12287" s="1" t="s">
        <v>12363</v>
      </c>
      <c r="E12287" s="7">
        <v>619512.81999999995</v>
      </c>
      <c r="F12287" s="8">
        <v>524389.93999999994</v>
      </c>
      <c r="G12287" s="9">
        <f t="shared" si="201"/>
        <v>84.64553485753531</v>
      </c>
    </row>
    <row r="12288" spans="1:7" x14ac:dyDescent="0.25">
      <c r="A12288" s="1" t="s">
        <v>12134</v>
      </c>
      <c r="B12288" s="28"/>
      <c r="C12288" s="29"/>
      <c r="D12288" s="1" t="s">
        <v>12364</v>
      </c>
      <c r="E12288" s="7">
        <v>77460.320000000007</v>
      </c>
      <c r="F12288" s="8">
        <v>41802.660000000003</v>
      </c>
      <c r="G12288" s="9">
        <f t="shared" si="201"/>
        <v>53.966547001096821</v>
      </c>
    </row>
    <row r="12289" spans="1:7" x14ac:dyDescent="0.25">
      <c r="A12289" s="1" t="s">
        <v>12134</v>
      </c>
      <c r="B12289" s="28"/>
      <c r="C12289" s="29"/>
      <c r="D12289" s="1" t="s">
        <v>12365</v>
      </c>
      <c r="E12289" s="7">
        <v>80464</v>
      </c>
      <c r="F12289" s="8">
        <v>79475.199999999997</v>
      </c>
      <c r="G12289" s="9">
        <f t="shared" si="201"/>
        <v>98.771127460727769</v>
      </c>
    </row>
    <row r="12290" spans="1:7" x14ac:dyDescent="0.25">
      <c r="A12290" s="1" t="s">
        <v>12134</v>
      </c>
      <c r="B12290" s="28"/>
      <c r="C12290" s="29"/>
      <c r="D12290" s="1" t="s">
        <v>12366</v>
      </c>
      <c r="E12290" s="7">
        <v>119861.47</v>
      </c>
      <c r="F12290" s="8">
        <v>104374.31</v>
      </c>
      <c r="G12290" s="9">
        <f t="shared" si="201"/>
        <v>87.079117250939774</v>
      </c>
    </row>
    <row r="12291" spans="1:7" x14ac:dyDescent="0.25">
      <c r="A12291" s="1" t="s">
        <v>12134</v>
      </c>
      <c r="B12291" s="28"/>
      <c r="C12291" s="29"/>
      <c r="D12291" s="1" t="s">
        <v>12367</v>
      </c>
      <c r="E12291" s="7">
        <v>124126.39</v>
      </c>
      <c r="F12291" s="8">
        <v>113877.31</v>
      </c>
      <c r="G12291" s="9">
        <f t="shared" si="201"/>
        <v>91.743029020661922</v>
      </c>
    </row>
    <row r="12292" spans="1:7" x14ac:dyDescent="0.25">
      <c r="A12292" s="1" t="s">
        <v>12134</v>
      </c>
      <c r="B12292" s="28"/>
      <c r="C12292" s="29"/>
      <c r="D12292" s="1" t="s">
        <v>12368</v>
      </c>
      <c r="E12292" s="7">
        <v>76013.86</v>
      </c>
      <c r="F12292" s="8">
        <v>71783.77</v>
      </c>
      <c r="G12292" s="9">
        <f t="shared" si="201"/>
        <v>94.435106966019106</v>
      </c>
    </row>
    <row r="12293" spans="1:7" x14ac:dyDescent="0.25">
      <c r="A12293" s="1" t="s">
        <v>12134</v>
      </c>
      <c r="B12293" s="28"/>
      <c r="C12293" s="29"/>
      <c r="D12293" s="1" t="s">
        <v>12369</v>
      </c>
      <c r="E12293" s="7">
        <v>115433.16</v>
      </c>
      <c r="F12293" s="8">
        <v>106350.53</v>
      </c>
      <c r="G12293" s="9">
        <f t="shared" si="201"/>
        <v>92.13169768548309</v>
      </c>
    </row>
    <row r="12294" spans="1:7" x14ac:dyDescent="0.25">
      <c r="A12294" s="1" t="s">
        <v>12134</v>
      </c>
      <c r="B12294" s="28"/>
      <c r="C12294" s="29"/>
      <c r="D12294" s="1" t="s">
        <v>12370</v>
      </c>
      <c r="E12294" s="7">
        <v>77781.81</v>
      </c>
      <c r="F12294" s="8">
        <v>58554.2</v>
      </c>
      <c r="G12294" s="9">
        <f t="shared" si="201"/>
        <v>75.280068694724378</v>
      </c>
    </row>
    <row r="12295" spans="1:7" x14ac:dyDescent="0.25">
      <c r="A12295" s="1" t="s">
        <v>12134</v>
      </c>
      <c r="B12295" s="28"/>
      <c r="C12295" s="29"/>
      <c r="D12295" s="1" t="s">
        <v>12371</v>
      </c>
      <c r="E12295" s="7">
        <v>165870.88</v>
      </c>
      <c r="F12295" s="8">
        <v>160521.63</v>
      </c>
      <c r="G12295" s="9">
        <f t="shared" si="201"/>
        <v>96.775051775212134</v>
      </c>
    </row>
    <row r="12296" spans="1:7" x14ac:dyDescent="0.25">
      <c r="A12296" s="1" t="s">
        <v>12134</v>
      </c>
      <c r="B12296" s="28"/>
      <c r="C12296" s="29"/>
      <c r="D12296" s="1" t="s">
        <v>12372</v>
      </c>
      <c r="E12296" s="7">
        <v>163696.67000000001</v>
      </c>
      <c r="F12296" s="8">
        <v>158538.07999999999</v>
      </c>
      <c r="G12296" s="9">
        <f t="shared" si="201"/>
        <v>96.848689713724767</v>
      </c>
    </row>
    <row r="12297" spans="1:7" x14ac:dyDescent="0.25">
      <c r="A12297" s="1" t="s">
        <v>12134</v>
      </c>
      <c r="B12297" s="28"/>
      <c r="C12297" s="29"/>
      <c r="D12297" s="1" t="s">
        <v>12373</v>
      </c>
      <c r="E12297" s="7">
        <v>163184.07999999999</v>
      </c>
      <c r="F12297" s="8">
        <v>157102.26</v>
      </c>
      <c r="G12297" s="9">
        <f t="shared" si="201"/>
        <v>96.273031045675552</v>
      </c>
    </row>
    <row r="12298" spans="1:7" x14ac:dyDescent="0.25">
      <c r="A12298" s="1" t="s">
        <v>12134</v>
      </c>
      <c r="B12298" s="28"/>
      <c r="C12298" s="29"/>
      <c r="D12298" s="1" t="s">
        <v>12374</v>
      </c>
      <c r="E12298" s="7">
        <v>51928.76</v>
      </c>
      <c r="F12298" s="8">
        <v>50883.68</v>
      </c>
      <c r="G12298" s="9">
        <f t="shared" si="201"/>
        <v>97.987473608073827</v>
      </c>
    </row>
    <row r="12299" spans="1:7" x14ac:dyDescent="0.25">
      <c r="A12299" s="1" t="s">
        <v>12134</v>
      </c>
      <c r="B12299" s="28"/>
      <c r="C12299" s="29"/>
      <c r="D12299" s="1" t="s">
        <v>12375</v>
      </c>
      <c r="E12299" s="7">
        <v>76802.94</v>
      </c>
      <c r="F12299" s="8">
        <v>74793.95</v>
      </c>
      <c r="G12299" s="9">
        <f t="shared" si="201"/>
        <v>97.384227739198508</v>
      </c>
    </row>
    <row r="12300" spans="1:7" x14ac:dyDescent="0.25">
      <c r="A12300" s="1" t="s">
        <v>12134</v>
      </c>
      <c r="B12300" s="28"/>
      <c r="C12300" s="29"/>
      <c r="D12300" s="1" t="s">
        <v>12376</v>
      </c>
      <c r="E12300" s="7">
        <v>75853.83</v>
      </c>
      <c r="F12300" s="8">
        <v>50012.38</v>
      </c>
      <c r="G12300" s="9">
        <f t="shared" si="201"/>
        <v>65.93257057685814</v>
      </c>
    </row>
    <row r="12301" spans="1:7" x14ac:dyDescent="0.25">
      <c r="A12301" s="1" t="s">
        <v>12134</v>
      </c>
      <c r="B12301" s="28"/>
      <c r="C12301" s="29"/>
      <c r="D12301" s="1" t="s">
        <v>12377</v>
      </c>
      <c r="E12301" s="7">
        <v>79809.7</v>
      </c>
      <c r="F12301" s="8">
        <v>77092.77</v>
      </c>
      <c r="G12301" s="9">
        <f t="shared" si="201"/>
        <v>96.59573961561064</v>
      </c>
    </row>
    <row r="12302" spans="1:7" x14ac:dyDescent="0.25">
      <c r="A12302" s="1" t="s">
        <v>12134</v>
      </c>
      <c r="B12302" s="28"/>
      <c r="C12302" s="29"/>
      <c r="D12302" s="1" t="s">
        <v>12378</v>
      </c>
      <c r="E12302" s="7">
        <v>120608.3</v>
      </c>
      <c r="F12302" s="8">
        <v>115170.96</v>
      </c>
      <c r="G12302" s="9">
        <f t="shared" si="201"/>
        <v>95.491736472531329</v>
      </c>
    </row>
    <row r="12303" spans="1:7" x14ac:dyDescent="0.25">
      <c r="A12303" s="1" t="s">
        <v>12134</v>
      </c>
      <c r="B12303" s="28"/>
      <c r="C12303" s="29"/>
      <c r="D12303" s="1" t="s">
        <v>12379</v>
      </c>
      <c r="E12303" s="7">
        <v>67893.67</v>
      </c>
      <c r="F12303" s="8">
        <v>60836.4</v>
      </c>
      <c r="G12303" s="9">
        <f t="shared" si="201"/>
        <v>89.605407985751839</v>
      </c>
    </row>
    <row r="12304" spans="1:7" x14ac:dyDescent="0.25">
      <c r="A12304" s="1" t="s">
        <v>12134</v>
      </c>
      <c r="B12304" s="28"/>
      <c r="C12304" s="29"/>
      <c r="D12304" s="1" t="s">
        <v>12380</v>
      </c>
      <c r="E12304" s="7">
        <v>113718.36</v>
      </c>
      <c r="F12304" s="8">
        <v>106649.93</v>
      </c>
      <c r="G12304" s="9">
        <f t="shared" si="201"/>
        <v>93.784266674264387</v>
      </c>
    </row>
    <row r="12305" spans="1:7" x14ac:dyDescent="0.25">
      <c r="A12305" s="1" t="s">
        <v>12134</v>
      </c>
      <c r="B12305" s="28"/>
      <c r="C12305" s="29"/>
      <c r="D12305" s="1" t="s">
        <v>12381</v>
      </c>
      <c r="E12305" s="7">
        <v>107558.75</v>
      </c>
      <c r="F12305" s="8">
        <v>91079</v>
      </c>
      <c r="G12305" s="9">
        <f t="shared" si="201"/>
        <v>84.678373447069617</v>
      </c>
    </row>
    <row r="12306" spans="1:7" x14ac:dyDescent="0.25">
      <c r="A12306" s="1" t="s">
        <v>12134</v>
      </c>
      <c r="B12306" s="28"/>
      <c r="C12306" s="29"/>
      <c r="D12306" s="1" t="s">
        <v>12382</v>
      </c>
      <c r="E12306" s="7">
        <v>76734.89</v>
      </c>
      <c r="F12306" s="8">
        <v>65314.8</v>
      </c>
      <c r="G12306" s="9">
        <f t="shared" si="201"/>
        <v>85.117473941775373</v>
      </c>
    </row>
    <row r="12307" spans="1:7" x14ac:dyDescent="0.25">
      <c r="A12307" s="1" t="s">
        <v>12134</v>
      </c>
      <c r="B12307" s="28"/>
      <c r="C12307" s="29"/>
      <c r="D12307" s="1" t="s">
        <v>12383</v>
      </c>
      <c r="E12307" s="7">
        <v>75414.399999999994</v>
      </c>
      <c r="F12307" s="8">
        <v>74404.22</v>
      </c>
      <c r="G12307" s="9">
        <f t="shared" si="201"/>
        <v>98.660494547460445</v>
      </c>
    </row>
    <row r="12308" spans="1:7" x14ac:dyDescent="0.25">
      <c r="A12308" s="1" t="s">
        <v>12134</v>
      </c>
      <c r="B12308" s="28"/>
      <c r="C12308" s="29"/>
      <c r="D12308" s="1" t="s">
        <v>12384</v>
      </c>
      <c r="E12308" s="7">
        <v>252446.35</v>
      </c>
      <c r="F12308" s="8">
        <v>238875.49</v>
      </c>
      <c r="G12308" s="9">
        <f t="shared" si="201"/>
        <v>94.624259768461698</v>
      </c>
    </row>
    <row r="12309" spans="1:7" x14ac:dyDescent="0.25">
      <c r="A12309" s="1" t="s">
        <v>12134</v>
      </c>
      <c r="B12309" s="28"/>
      <c r="C12309" s="29"/>
      <c r="D12309" s="1" t="s">
        <v>12385</v>
      </c>
      <c r="E12309" s="7">
        <v>337492.34</v>
      </c>
      <c r="F12309" s="8">
        <v>290258.96000000002</v>
      </c>
      <c r="G12309" s="9">
        <f t="shared" si="201"/>
        <v>86.004606800853608</v>
      </c>
    </row>
    <row r="12310" spans="1:7" x14ac:dyDescent="0.25">
      <c r="A12310" s="1" t="s">
        <v>12134</v>
      </c>
      <c r="B12310" s="28"/>
      <c r="C12310" s="29"/>
      <c r="D12310" s="1" t="s">
        <v>12386</v>
      </c>
      <c r="E12310" s="7">
        <v>0</v>
      </c>
      <c r="F12310" s="8">
        <v>148738.29999999999</v>
      </c>
      <c r="G12310" s="9">
        <v>0</v>
      </c>
    </row>
    <row r="12311" spans="1:7" x14ac:dyDescent="0.25">
      <c r="A12311" s="1" t="s">
        <v>12134</v>
      </c>
      <c r="B12311" s="28"/>
      <c r="C12311" s="29"/>
      <c r="D12311" s="1" t="s">
        <v>12387</v>
      </c>
      <c r="E12311" s="7">
        <v>251571.1</v>
      </c>
      <c r="F12311" s="8">
        <v>244290.46</v>
      </c>
      <c r="G12311" s="9">
        <f t="shared" si="201"/>
        <v>97.105931484180815</v>
      </c>
    </row>
    <row r="12312" spans="1:7" x14ac:dyDescent="0.25">
      <c r="A12312" s="1" t="s">
        <v>12134</v>
      </c>
      <c r="B12312" s="28"/>
      <c r="C12312" s="29"/>
      <c r="D12312" s="1" t="s">
        <v>12388</v>
      </c>
      <c r="E12312" s="7">
        <v>258721.89</v>
      </c>
      <c r="F12312" s="8">
        <v>249983.04</v>
      </c>
      <c r="G12312" s="9">
        <f t="shared" si="201"/>
        <v>96.62229972114072</v>
      </c>
    </row>
    <row r="12313" spans="1:7" x14ac:dyDescent="0.25">
      <c r="A12313" s="1" t="s">
        <v>12134</v>
      </c>
      <c r="B12313" s="28"/>
      <c r="C12313" s="29"/>
      <c r="D12313" s="1" t="s">
        <v>12389</v>
      </c>
      <c r="E12313" s="7">
        <v>184682.66</v>
      </c>
      <c r="F12313" s="8">
        <v>169500.79999999999</v>
      </c>
      <c r="G12313" s="9">
        <f t="shared" si="201"/>
        <v>91.779488123032223</v>
      </c>
    </row>
    <row r="12314" spans="1:7" x14ac:dyDescent="0.25">
      <c r="A12314" s="1" t="s">
        <v>12134</v>
      </c>
      <c r="B12314" s="28"/>
      <c r="C12314" s="29"/>
      <c r="D12314" s="1" t="s">
        <v>12390</v>
      </c>
      <c r="E12314" s="7">
        <v>161995.29999999999</v>
      </c>
      <c r="F12314" s="8">
        <v>135230.64000000001</v>
      </c>
      <c r="G12314" s="9">
        <f t="shared" si="201"/>
        <v>83.478125599940256</v>
      </c>
    </row>
    <row r="12315" spans="1:7" x14ac:dyDescent="0.25">
      <c r="A12315" s="1" t="s">
        <v>12134</v>
      </c>
      <c r="B12315" s="28"/>
      <c r="C12315" s="29"/>
      <c r="D12315" s="1" t="s">
        <v>12391</v>
      </c>
      <c r="E12315" s="7">
        <v>161187.63</v>
      </c>
      <c r="F12315" s="8">
        <v>151643.32</v>
      </c>
      <c r="G12315" s="9">
        <f t="shared" si="201"/>
        <v>94.078757780606367</v>
      </c>
    </row>
    <row r="12316" spans="1:7" x14ac:dyDescent="0.25">
      <c r="A12316" s="1" t="s">
        <v>12134</v>
      </c>
      <c r="B12316" s="28"/>
      <c r="C12316" s="29"/>
      <c r="D12316" s="1" t="s">
        <v>12392</v>
      </c>
      <c r="E12316" s="7">
        <v>163539.54999999999</v>
      </c>
      <c r="F12316" s="8">
        <v>152160.01999999999</v>
      </c>
      <c r="G12316" s="9">
        <f t="shared" si="201"/>
        <v>93.041725992275261</v>
      </c>
    </row>
    <row r="12317" spans="1:7" x14ac:dyDescent="0.25">
      <c r="A12317" s="1" t="s">
        <v>12134</v>
      </c>
      <c r="B12317" s="28"/>
      <c r="C12317" s="29"/>
      <c r="D12317" s="1" t="s">
        <v>12393</v>
      </c>
      <c r="E12317" s="7">
        <v>387055.81</v>
      </c>
      <c r="F12317" s="8">
        <v>312695.86</v>
      </c>
      <c r="G12317" s="9">
        <f t="shared" si="201"/>
        <v>80.788313189252989</v>
      </c>
    </row>
    <row r="12318" spans="1:7" x14ac:dyDescent="0.25">
      <c r="A12318" s="1" t="s">
        <v>12134</v>
      </c>
      <c r="B12318" s="28"/>
      <c r="C12318" s="29"/>
      <c r="D12318" s="1" t="s">
        <v>12394</v>
      </c>
      <c r="E12318" s="7">
        <v>251855.83</v>
      </c>
      <c r="F12318" s="8">
        <v>214901.26</v>
      </c>
      <c r="G12318" s="9">
        <f t="shared" si="201"/>
        <v>85.327093678951172</v>
      </c>
    </row>
    <row r="12319" spans="1:7" x14ac:dyDescent="0.25">
      <c r="A12319" s="1" t="s">
        <v>12134</v>
      </c>
      <c r="B12319" s="28"/>
      <c r="C12319" s="29"/>
      <c r="D12319" s="1" t="s">
        <v>12395</v>
      </c>
      <c r="E12319" s="7">
        <v>253608.2</v>
      </c>
      <c r="F12319" s="8">
        <v>226284.44</v>
      </c>
      <c r="G12319" s="9">
        <f t="shared" si="201"/>
        <v>89.225995058519402</v>
      </c>
    </row>
    <row r="12320" spans="1:7" x14ac:dyDescent="0.25">
      <c r="A12320" s="1" t="s">
        <v>12134</v>
      </c>
      <c r="B12320" s="28"/>
      <c r="C12320" s="29"/>
      <c r="D12320" s="1" t="s">
        <v>12396</v>
      </c>
      <c r="E12320" s="7">
        <v>428006.82</v>
      </c>
      <c r="F12320" s="8">
        <v>372764.12</v>
      </c>
      <c r="G12320" s="9">
        <f t="shared" si="201"/>
        <v>87.093032769898386</v>
      </c>
    </row>
    <row r="12321" spans="1:7" x14ac:dyDescent="0.25">
      <c r="A12321" s="1" t="s">
        <v>12134</v>
      </c>
      <c r="B12321" s="28"/>
      <c r="C12321" s="29"/>
      <c r="D12321" s="1" t="s">
        <v>12397</v>
      </c>
      <c r="E12321" s="7">
        <v>213611.56</v>
      </c>
      <c r="F12321" s="8">
        <v>195316.3</v>
      </c>
      <c r="G12321" s="9">
        <f t="shared" si="201"/>
        <v>91.435266892859175</v>
      </c>
    </row>
    <row r="12322" spans="1:7" x14ac:dyDescent="0.25">
      <c r="A12322" s="1" t="s">
        <v>12134</v>
      </c>
      <c r="B12322" s="28"/>
      <c r="C12322" s="29"/>
      <c r="D12322" s="1" t="s">
        <v>12398</v>
      </c>
      <c r="E12322" s="7">
        <v>205678.1</v>
      </c>
      <c r="F12322" s="8">
        <v>187286.39</v>
      </c>
      <c r="G12322" s="9">
        <f t="shared" si="201"/>
        <v>91.058012496225899</v>
      </c>
    </row>
    <row r="12323" spans="1:7" x14ac:dyDescent="0.25">
      <c r="A12323" s="1" t="s">
        <v>12134</v>
      </c>
      <c r="B12323" s="28"/>
      <c r="C12323" s="29"/>
      <c r="D12323" s="1" t="s">
        <v>12399</v>
      </c>
      <c r="E12323" s="7">
        <v>71759.600000000006</v>
      </c>
      <c r="F12323" s="8">
        <v>70815.600000000006</v>
      </c>
      <c r="G12323" s="9">
        <f t="shared" si="201"/>
        <v>98.684496569100162</v>
      </c>
    </row>
    <row r="12324" spans="1:7" x14ac:dyDescent="0.25">
      <c r="A12324" s="1" t="s">
        <v>12134</v>
      </c>
      <c r="B12324" s="28"/>
      <c r="C12324" s="29"/>
      <c r="D12324" s="1" t="s">
        <v>12400</v>
      </c>
      <c r="E12324" s="7">
        <v>378633.66</v>
      </c>
      <c r="F12324" s="8">
        <v>343296.48</v>
      </c>
      <c r="G12324" s="9">
        <f t="shared" si="201"/>
        <v>90.6671847399938</v>
      </c>
    </row>
    <row r="12325" spans="1:7" x14ac:dyDescent="0.25">
      <c r="A12325" s="1" t="s">
        <v>12134</v>
      </c>
      <c r="B12325" s="28"/>
      <c r="C12325" s="29"/>
      <c r="D12325" s="1" t="s">
        <v>12401</v>
      </c>
      <c r="E12325" s="7">
        <v>398288.83</v>
      </c>
      <c r="F12325" s="8">
        <v>367031.57</v>
      </c>
      <c r="G12325" s="9">
        <f t="shared" si="201"/>
        <v>92.152112325118424</v>
      </c>
    </row>
    <row r="12326" spans="1:7" x14ac:dyDescent="0.25">
      <c r="A12326" s="1" t="s">
        <v>12134</v>
      </c>
      <c r="B12326" s="28"/>
      <c r="C12326" s="29"/>
      <c r="D12326" s="1" t="s">
        <v>12402</v>
      </c>
      <c r="E12326" s="7">
        <v>118909.01</v>
      </c>
      <c r="F12326" s="8">
        <v>106557.91</v>
      </c>
      <c r="G12326" s="9">
        <f t="shared" si="201"/>
        <v>89.612982229016964</v>
      </c>
    </row>
    <row r="12327" spans="1:7" x14ac:dyDescent="0.25">
      <c r="A12327" s="1" t="s">
        <v>12134</v>
      </c>
      <c r="B12327" s="28"/>
      <c r="C12327" s="29"/>
      <c r="D12327" s="1" t="s">
        <v>12403</v>
      </c>
      <c r="E12327" s="7">
        <v>118894.5</v>
      </c>
      <c r="F12327" s="8">
        <v>95499.06</v>
      </c>
      <c r="G12327" s="9">
        <f t="shared" si="201"/>
        <v>80.322521226801911</v>
      </c>
    </row>
    <row r="12328" spans="1:7" x14ac:dyDescent="0.25">
      <c r="A12328" s="1" t="s">
        <v>12134</v>
      </c>
      <c r="B12328" s="28"/>
      <c r="C12328" s="29"/>
      <c r="D12328" s="1" t="s">
        <v>12404</v>
      </c>
      <c r="E12328" s="7">
        <v>80337.5</v>
      </c>
      <c r="F12328" s="8">
        <v>70222.16</v>
      </c>
      <c r="G12328" s="9">
        <f t="shared" si="201"/>
        <v>87.408943519527</v>
      </c>
    </row>
    <row r="12329" spans="1:7" x14ac:dyDescent="0.25">
      <c r="A12329" s="1" t="s">
        <v>12134</v>
      </c>
      <c r="B12329" s="28"/>
      <c r="C12329" s="29"/>
      <c r="D12329" s="1" t="s">
        <v>12405</v>
      </c>
      <c r="E12329" s="7">
        <v>282384.55</v>
      </c>
      <c r="F12329" s="8">
        <v>249991.03</v>
      </c>
      <c r="G12329" s="9">
        <f t="shared" si="201"/>
        <v>88.528579201659582</v>
      </c>
    </row>
    <row r="12330" spans="1:7" x14ac:dyDescent="0.25">
      <c r="A12330" s="1" t="s">
        <v>12134</v>
      </c>
      <c r="B12330" s="28"/>
      <c r="C12330" s="29"/>
      <c r="D12330" s="1" t="s">
        <v>12406</v>
      </c>
      <c r="E12330" s="7">
        <v>74638.63</v>
      </c>
      <c r="F12330" s="8">
        <v>63682.93</v>
      </c>
      <c r="G12330" s="9">
        <f t="shared" si="201"/>
        <v>85.321675920364555</v>
      </c>
    </row>
    <row r="12331" spans="1:7" x14ac:dyDescent="0.25">
      <c r="A12331" s="1" t="s">
        <v>12134</v>
      </c>
      <c r="B12331" s="28"/>
      <c r="C12331" s="29"/>
      <c r="D12331" s="1" t="s">
        <v>12407</v>
      </c>
      <c r="E12331" s="7">
        <v>81811.899999999994</v>
      </c>
      <c r="F12331" s="8">
        <v>79335.289999999994</v>
      </c>
      <c r="G12331" s="9">
        <f t="shared" si="201"/>
        <v>96.972799800518018</v>
      </c>
    </row>
    <row r="12332" spans="1:7" x14ac:dyDescent="0.25">
      <c r="A12332" s="1" t="s">
        <v>12134</v>
      </c>
      <c r="B12332" s="28"/>
      <c r="C12332" s="29"/>
      <c r="D12332" s="1" t="s">
        <v>12408</v>
      </c>
      <c r="E12332" s="7">
        <v>75602.820000000007</v>
      </c>
      <c r="F12332" s="8">
        <v>73493.52</v>
      </c>
      <c r="G12332" s="9">
        <f t="shared" si="201"/>
        <v>97.210024705427656</v>
      </c>
    </row>
    <row r="12333" spans="1:7" x14ac:dyDescent="0.25">
      <c r="A12333" s="1" t="s">
        <v>12134</v>
      </c>
      <c r="B12333" s="28"/>
      <c r="C12333" s="29"/>
      <c r="D12333" s="1" t="s">
        <v>12409</v>
      </c>
      <c r="E12333" s="7">
        <v>0</v>
      </c>
      <c r="F12333" s="8">
        <v>10220.879999999999</v>
      </c>
      <c r="G12333" s="9">
        <v>0</v>
      </c>
    </row>
    <row r="12334" spans="1:7" x14ac:dyDescent="0.25">
      <c r="A12334" s="1" t="s">
        <v>12134</v>
      </c>
      <c r="B12334" s="28"/>
      <c r="C12334" s="29"/>
      <c r="D12334" s="1" t="s">
        <v>12410</v>
      </c>
      <c r="E12334" s="7">
        <v>77251.8</v>
      </c>
      <c r="F12334" s="8">
        <v>62774.78</v>
      </c>
      <c r="G12334" s="9">
        <f t="shared" si="201"/>
        <v>81.259957696778585</v>
      </c>
    </row>
    <row r="12335" spans="1:7" x14ac:dyDescent="0.25">
      <c r="A12335" s="1" t="s">
        <v>12134</v>
      </c>
      <c r="B12335" s="28"/>
      <c r="C12335" s="29"/>
      <c r="D12335" s="1" t="s">
        <v>12411</v>
      </c>
      <c r="E12335" s="7">
        <v>71436.55</v>
      </c>
      <c r="F12335" s="8">
        <v>64056.78</v>
      </c>
      <c r="G12335" s="9">
        <f t="shared" si="201"/>
        <v>89.669475919539792</v>
      </c>
    </row>
    <row r="12336" spans="1:7" x14ac:dyDescent="0.25">
      <c r="A12336" s="1" t="s">
        <v>12134</v>
      </c>
      <c r="B12336" s="28"/>
      <c r="C12336" s="29"/>
      <c r="D12336" s="1" t="s">
        <v>12412</v>
      </c>
      <c r="E12336" s="7">
        <v>120723.03</v>
      </c>
      <c r="F12336" s="8">
        <v>113022.11</v>
      </c>
      <c r="G12336" s="9">
        <f t="shared" si="201"/>
        <v>93.621001726016985</v>
      </c>
    </row>
    <row r="12337" spans="1:7" x14ac:dyDescent="0.25">
      <c r="A12337" s="1" t="s">
        <v>12134</v>
      </c>
      <c r="B12337" s="28"/>
      <c r="C12337" s="29"/>
      <c r="D12337" s="1" t="s">
        <v>12413</v>
      </c>
      <c r="E12337" s="7">
        <v>244297.01</v>
      </c>
      <c r="F12337" s="8">
        <v>238057.04</v>
      </c>
      <c r="G12337" s="9">
        <f t="shared" si="201"/>
        <v>97.445744423969828</v>
      </c>
    </row>
    <row r="12338" spans="1:7" x14ac:dyDescent="0.25">
      <c r="A12338" s="1" t="s">
        <v>12134</v>
      </c>
      <c r="B12338" s="28"/>
      <c r="C12338" s="29"/>
      <c r="D12338" s="1" t="s">
        <v>12414</v>
      </c>
      <c r="E12338" s="7">
        <v>77264.399999999994</v>
      </c>
      <c r="F12338" s="8">
        <v>74943.88</v>
      </c>
      <c r="G12338" s="9">
        <f t="shared" si="201"/>
        <v>96.996650462567516</v>
      </c>
    </row>
    <row r="12339" spans="1:7" x14ac:dyDescent="0.25">
      <c r="A12339" s="1" t="s">
        <v>12134</v>
      </c>
      <c r="B12339" s="28"/>
      <c r="C12339" s="29"/>
      <c r="D12339" s="1" t="s">
        <v>12415</v>
      </c>
      <c r="E12339" s="7">
        <v>119834.16</v>
      </c>
      <c r="F12339" s="8">
        <v>109654.1</v>
      </c>
      <c r="G12339" s="9">
        <f t="shared" si="201"/>
        <v>91.504876405859576</v>
      </c>
    </row>
    <row r="12340" spans="1:7" x14ac:dyDescent="0.25">
      <c r="A12340" s="1" t="s">
        <v>12134</v>
      </c>
      <c r="B12340" s="28"/>
      <c r="C12340" s="29"/>
      <c r="D12340" s="1" t="s">
        <v>12416</v>
      </c>
      <c r="E12340" s="7">
        <v>124401.7</v>
      </c>
      <c r="F12340" s="8">
        <v>120166.75</v>
      </c>
      <c r="G12340" s="9">
        <f t="shared" si="201"/>
        <v>96.595745878070801</v>
      </c>
    </row>
    <row r="12341" spans="1:7" x14ac:dyDescent="0.25">
      <c r="A12341" s="1" t="s">
        <v>12134</v>
      </c>
      <c r="B12341" s="28"/>
      <c r="C12341" s="29"/>
      <c r="D12341" s="1" t="s">
        <v>12417</v>
      </c>
      <c r="E12341" s="7">
        <v>119547.44</v>
      </c>
      <c r="F12341" s="8">
        <v>114389.28</v>
      </c>
      <c r="G12341" s="9">
        <f t="shared" si="201"/>
        <v>95.685261014372202</v>
      </c>
    </row>
    <row r="12342" spans="1:7" x14ac:dyDescent="0.25">
      <c r="A12342" s="1" t="s">
        <v>12134</v>
      </c>
      <c r="B12342" s="28"/>
      <c r="C12342" s="29"/>
      <c r="D12342" s="1" t="s">
        <v>12418</v>
      </c>
      <c r="E12342" s="7">
        <v>78907.740000000005</v>
      </c>
      <c r="F12342" s="8">
        <v>72622.350000000006</v>
      </c>
      <c r="G12342" s="9">
        <f t="shared" si="201"/>
        <v>92.034507641455704</v>
      </c>
    </row>
    <row r="12343" spans="1:7" x14ac:dyDescent="0.25">
      <c r="A12343" s="1" t="s">
        <v>12134</v>
      </c>
      <c r="B12343" s="28"/>
      <c r="C12343" s="29"/>
      <c r="D12343" s="1" t="s">
        <v>12419</v>
      </c>
      <c r="E12343" s="7">
        <v>121106.16</v>
      </c>
      <c r="F12343" s="8">
        <v>103747.61</v>
      </c>
      <c r="G12343" s="9">
        <f t="shared" si="201"/>
        <v>85.666666336377929</v>
      </c>
    </row>
    <row r="12344" spans="1:7" x14ac:dyDescent="0.25">
      <c r="A12344" s="1" t="s">
        <v>12134</v>
      </c>
      <c r="B12344" s="28"/>
      <c r="C12344" s="29"/>
      <c r="D12344" s="1" t="s">
        <v>12420</v>
      </c>
      <c r="E12344" s="7">
        <v>169016.23</v>
      </c>
      <c r="F12344" s="8">
        <v>161401.92000000001</v>
      </c>
      <c r="G12344" s="9">
        <f t="shared" si="201"/>
        <v>95.494923771521826</v>
      </c>
    </row>
    <row r="12345" spans="1:7" x14ac:dyDescent="0.25">
      <c r="A12345" s="1" t="s">
        <v>12134</v>
      </c>
      <c r="B12345" s="28"/>
      <c r="C12345" s="29"/>
      <c r="D12345" s="1" t="s">
        <v>12421</v>
      </c>
      <c r="E12345" s="7">
        <v>188149.29</v>
      </c>
      <c r="F12345" s="8">
        <v>147688.93</v>
      </c>
      <c r="G12345" s="9">
        <f t="shared" si="201"/>
        <v>78.495608460706904</v>
      </c>
    </row>
    <row r="12346" spans="1:7" x14ac:dyDescent="0.25">
      <c r="A12346" s="1" t="s">
        <v>12134</v>
      </c>
      <c r="B12346" s="28"/>
      <c r="C12346" s="29"/>
      <c r="D12346" s="1" t="s">
        <v>12422</v>
      </c>
      <c r="E12346" s="7">
        <v>68601.06</v>
      </c>
      <c r="F12346" s="8">
        <v>66433.240000000005</v>
      </c>
      <c r="G12346" s="9">
        <f t="shared" ref="G12346:G12408" si="202">F12346/E12346*100</f>
        <v>96.839961365028486</v>
      </c>
    </row>
    <row r="12347" spans="1:7" x14ac:dyDescent="0.25">
      <c r="A12347" s="1" t="s">
        <v>12134</v>
      </c>
      <c r="B12347" s="28"/>
      <c r="C12347" s="29"/>
      <c r="D12347" s="1" t="s">
        <v>12423</v>
      </c>
      <c r="E12347" s="7">
        <v>69094.86</v>
      </c>
      <c r="F12347" s="8">
        <v>67139.12</v>
      </c>
      <c r="G12347" s="9">
        <f t="shared" si="202"/>
        <v>97.169485544945005</v>
      </c>
    </row>
    <row r="12348" spans="1:7" x14ac:dyDescent="0.25">
      <c r="A12348" s="1" t="s">
        <v>12134</v>
      </c>
      <c r="B12348" s="28"/>
      <c r="C12348" s="29"/>
      <c r="D12348" s="1" t="s">
        <v>12424</v>
      </c>
      <c r="E12348" s="7">
        <v>1091.2</v>
      </c>
      <c r="F12348" s="8">
        <v>12925.14</v>
      </c>
      <c r="G12348" s="9">
        <f t="shared" si="202"/>
        <v>1184.4886363636363</v>
      </c>
    </row>
    <row r="12349" spans="1:7" x14ac:dyDescent="0.25">
      <c r="A12349" s="1" t="s">
        <v>12134</v>
      </c>
      <c r="B12349" s="28"/>
      <c r="C12349" s="29"/>
      <c r="D12349" s="1" t="s">
        <v>12425</v>
      </c>
      <c r="E12349" s="7">
        <v>508557.1</v>
      </c>
      <c r="F12349" s="8">
        <v>458926.98</v>
      </c>
      <c r="G12349" s="9">
        <f t="shared" si="202"/>
        <v>90.240993587544054</v>
      </c>
    </row>
    <row r="12350" spans="1:7" x14ac:dyDescent="0.25">
      <c r="A12350" s="1" t="s">
        <v>12134</v>
      </c>
      <c r="B12350" s="28"/>
      <c r="C12350" s="29"/>
      <c r="D12350" s="1" t="s">
        <v>12426</v>
      </c>
      <c r="E12350" s="7">
        <v>854949.92</v>
      </c>
      <c r="F12350" s="8">
        <v>755438.57</v>
      </c>
      <c r="G12350" s="9">
        <f t="shared" si="202"/>
        <v>88.360563856184697</v>
      </c>
    </row>
    <row r="12351" spans="1:7" x14ac:dyDescent="0.25">
      <c r="A12351" s="1" t="s">
        <v>12134</v>
      </c>
      <c r="B12351" s="28"/>
      <c r="C12351" s="29"/>
      <c r="D12351" s="1" t="s">
        <v>12427</v>
      </c>
      <c r="E12351" s="7">
        <v>243229.3</v>
      </c>
      <c r="F12351" s="8">
        <v>234873.08</v>
      </c>
      <c r="G12351" s="9">
        <f t="shared" si="202"/>
        <v>96.564468178792609</v>
      </c>
    </row>
    <row r="12352" spans="1:7" x14ac:dyDescent="0.25">
      <c r="A12352" s="1" t="s">
        <v>12134</v>
      </c>
      <c r="B12352" s="28"/>
      <c r="C12352" s="29"/>
      <c r="D12352" s="1" t="s">
        <v>12428</v>
      </c>
      <c r="E12352" s="7">
        <v>74995.179999999993</v>
      </c>
      <c r="F12352" s="8">
        <v>70286.3</v>
      </c>
      <c r="G12352" s="9">
        <f t="shared" si="202"/>
        <v>93.721089808705045</v>
      </c>
    </row>
    <row r="12353" spans="1:7" x14ac:dyDescent="0.25">
      <c r="A12353" s="1" t="s">
        <v>12134</v>
      </c>
      <c r="B12353" s="28"/>
      <c r="C12353" s="29"/>
      <c r="D12353" s="1" t="s">
        <v>12429</v>
      </c>
      <c r="E12353" s="7">
        <v>122371.19</v>
      </c>
      <c r="F12353" s="8">
        <v>112458.1</v>
      </c>
      <c r="G12353" s="9">
        <f t="shared" si="202"/>
        <v>91.899163520433206</v>
      </c>
    </row>
    <row r="12354" spans="1:7" x14ac:dyDescent="0.25">
      <c r="A12354" s="1" t="s">
        <v>12134</v>
      </c>
      <c r="B12354" s="28"/>
      <c r="C12354" s="29"/>
      <c r="D12354" s="1" t="s">
        <v>12430</v>
      </c>
      <c r="E12354" s="7">
        <v>115465.77</v>
      </c>
      <c r="F12354" s="8">
        <v>108947.01</v>
      </c>
      <c r="G12354" s="9">
        <f t="shared" si="202"/>
        <v>94.354378791220967</v>
      </c>
    </row>
    <row r="12355" spans="1:7" x14ac:dyDescent="0.25">
      <c r="A12355" s="1" t="s">
        <v>12134</v>
      </c>
      <c r="B12355" s="28"/>
      <c r="C12355" s="29"/>
      <c r="D12355" s="1" t="s">
        <v>12431</v>
      </c>
      <c r="E12355" s="7">
        <v>250814.16</v>
      </c>
      <c r="F12355" s="8">
        <v>226947.78</v>
      </c>
      <c r="G12355" s="9">
        <f t="shared" si="202"/>
        <v>90.484436763857346</v>
      </c>
    </row>
    <row r="12356" spans="1:7" x14ac:dyDescent="0.25">
      <c r="A12356" s="1" t="s">
        <v>12134</v>
      </c>
      <c r="B12356" s="28"/>
      <c r="C12356" s="29"/>
      <c r="D12356" s="1" t="s">
        <v>12432</v>
      </c>
      <c r="E12356" s="7">
        <v>239682.25</v>
      </c>
      <c r="F12356" s="8">
        <v>231752.31</v>
      </c>
      <c r="G12356" s="9">
        <f t="shared" si="202"/>
        <v>96.691477988044582</v>
      </c>
    </row>
    <row r="12357" spans="1:7" x14ac:dyDescent="0.25">
      <c r="A12357" s="1" t="s">
        <v>12134</v>
      </c>
      <c r="B12357" s="28"/>
      <c r="C12357" s="29"/>
      <c r="D12357" s="1" t="s">
        <v>12433</v>
      </c>
      <c r="E12357" s="7">
        <v>69294.899999999994</v>
      </c>
      <c r="F12357" s="8">
        <v>67532.22</v>
      </c>
      <c r="G12357" s="9">
        <f t="shared" si="202"/>
        <v>97.456263015027091</v>
      </c>
    </row>
    <row r="12358" spans="1:7" x14ac:dyDescent="0.25">
      <c r="A12358" s="1" t="s">
        <v>12134</v>
      </c>
      <c r="B12358" s="28"/>
      <c r="C12358" s="29"/>
      <c r="D12358" s="1" t="s">
        <v>12434</v>
      </c>
      <c r="E12358" s="7">
        <v>77408.36</v>
      </c>
      <c r="F12358" s="8">
        <v>47540.800000000003</v>
      </c>
      <c r="G12358" s="9">
        <f t="shared" si="202"/>
        <v>61.415588703855761</v>
      </c>
    </row>
    <row r="12359" spans="1:7" x14ac:dyDescent="0.25">
      <c r="A12359" s="1" t="s">
        <v>12134</v>
      </c>
      <c r="B12359" s="28"/>
      <c r="C12359" s="29"/>
      <c r="D12359" s="1" t="s">
        <v>12435</v>
      </c>
      <c r="E12359" s="7">
        <v>81536.09</v>
      </c>
      <c r="F12359" s="8">
        <v>78467.12</v>
      </c>
      <c r="G12359" s="9">
        <f t="shared" si="202"/>
        <v>96.236059394067098</v>
      </c>
    </row>
    <row r="12360" spans="1:7" x14ac:dyDescent="0.25">
      <c r="A12360" s="1" t="s">
        <v>12134</v>
      </c>
      <c r="B12360" s="28"/>
      <c r="C12360" s="29"/>
      <c r="D12360" s="1" t="s">
        <v>12436</v>
      </c>
      <c r="E12360" s="7">
        <v>119136.18</v>
      </c>
      <c r="F12360" s="8">
        <v>112842.46</v>
      </c>
      <c r="G12360" s="9">
        <f t="shared" si="202"/>
        <v>94.717205134493994</v>
      </c>
    </row>
    <row r="12361" spans="1:7" x14ac:dyDescent="0.25">
      <c r="A12361" s="1" t="s">
        <v>12134</v>
      </c>
      <c r="B12361" s="28"/>
      <c r="C12361" s="29"/>
      <c r="D12361" s="1" t="s">
        <v>12437</v>
      </c>
      <c r="E12361" s="7">
        <v>99056.99</v>
      </c>
      <c r="F12361" s="8">
        <v>92925.55</v>
      </c>
      <c r="G12361" s="9">
        <f t="shared" si="202"/>
        <v>93.810189467699345</v>
      </c>
    </row>
    <row r="12362" spans="1:7" x14ac:dyDescent="0.25">
      <c r="A12362" s="1" t="s">
        <v>12134</v>
      </c>
      <c r="B12362" s="28"/>
      <c r="C12362" s="29"/>
      <c r="D12362" s="1" t="s">
        <v>12438</v>
      </c>
      <c r="E12362" s="7">
        <v>334460.21000000002</v>
      </c>
      <c r="F12362" s="8">
        <v>321307.39</v>
      </c>
      <c r="G12362" s="9">
        <f t="shared" si="202"/>
        <v>96.06744850157213</v>
      </c>
    </row>
    <row r="12363" spans="1:7" x14ac:dyDescent="0.25">
      <c r="A12363" s="1" t="s">
        <v>12134</v>
      </c>
      <c r="B12363" s="28"/>
      <c r="C12363" s="29"/>
      <c r="D12363" s="1" t="s">
        <v>12439</v>
      </c>
      <c r="E12363" s="7">
        <v>72761.7</v>
      </c>
      <c r="F12363" s="8">
        <v>71513.960000000006</v>
      </c>
      <c r="G12363" s="9">
        <f t="shared" si="202"/>
        <v>98.285169258002497</v>
      </c>
    </row>
    <row r="12364" spans="1:7" x14ac:dyDescent="0.25">
      <c r="A12364" s="1" t="s">
        <v>12134</v>
      </c>
      <c r="B12364" s="28"/>
      <c r="C12364" s="29"/>
      <c r="D12364" s="1" t="s">
        <v>12440</v>
      </c>
      <c r="E12364" s="7">
        <v>140621.28</v>
      </c>
      <c r="F12364" s="8">
        <v>135830.88</v>
      </c>
      <c r="G12364" s="9">
        <f t="shared" si="202"/>
        <v>96.593403217493119</v>
      </c>
    </row>
    <row r="12365" spans="1:7" x14ac:dyDescent="0.25">
      <c r="A12365" s="1" t="s">
        <v>12134</v>
      </c>
      <c r="B12365" s="28"/>
      <c r="C12365" s="29"/>
      <c r="D12365" s="1" t="s">
        <v>12441</v>
      </c>
      <c r="E12365" s="7">
        <v>191355.13</v>
      </c>
      <c r="F12365" s="8">
        <v>180905.14</v>
      </c>
      <c r="G12365" s="9">
        <f t="shared" si="202"/>
        <v>94.538954874112875</v>
      </c>
    </row>
    <row r="12366" spans="1:7" x14ac:dyDescent="0.25">
      <c r="A12366" s="1" t="s">
        <v>12134</v>
      </c>
      <c r="B12366" s="28"/>
      <c r="C12366" s="29"/>
      <c r="D12366" s="1" t="s">
        <v>12442</v>
      </c>
      <c r="E12366" s="7">
        <v>42390.96</v>
      </c>
      <c r="F12366" s="8">
        <v>32801.879999999997</v>
      </c>
      <c r="G12366" s="9">
        <f t="shared" si="202"/>
        <v>77.379422405154301</v>
      </c>
    </row>
    <row r="12367" spans="1:7" x14ac:dyDescent="0.25">
      <c r="A12367" s="1" t="s">
        <v>12134</v>
      </c>
      <c r="B12367" s="28"/>
      <c r="C12367" s="29"/>
      <c r="D12367" s="1" t="s">
        <v>12443</v>
      </c>
      <c r="E12367" s="7">
        <v>116529.21</v>
      </c>
      <c r="F12367" s="8">
        <v>97462.76</v>
      </c>
      <c r="G12367" s="9">
        <f t="shared" si="202"/>
        <v>83.638050923026071</v>
      </c>
    </row>
    <row r="12368" spans="1:7" x14ac:dyDescent="0.25">
      <c r="A12368" s="1" t="s">
        <v>12134</v>
      </c>
      <c r="B12368" s="28"/>
      <c r="C12368" s="29"/>
      <c r="D12368" s="1" t="s">
        <v>12444</v>
      </c>
      <c r="E12368" s="7">
        <v>59946.34</v>
      </c>
      <c r="F12368" s="8">
        <v>51899.68</v>
      </c>
      <c r="G12368" s="9">
        <f t="shared" si="202"/>
        <v>86.576895270003135</v>
      </c>
    </row>
    <row r="12369" spans="1:7" x14ac:dyDescent="0.25">
      <c r="A12369" s="1" t="s">
        <v>12134</v>
      </c>
      <c r="B12369" s="28"/>
      <c r="C12369" s="29"/>
      <c r="D12369" s="1" t="s">
        <v>12445</v>
      </c>
      <c r="E12369" s="7">
        <v>71652.509999999995</v>
      </c>
      <c r="F12369" s="8">
        <v>55201.93</v>
      </c>
      <c r="G12369" s="9">
        <f t="shared" si="202"/>
        <v>77.041167155205031</v>
      </c>
    </row>
    <row r="12370" spans="1:7" x14ac:dyDescent="0.25">
      <c r="A12370" s="1" t="s">
        <v>12134</v>
      </c>
      <c r="B12370" s="28"/>
      <c r="C12370" s="29"/>
      <c r="D12370" s="1" t="s">
        <v>12446</v>
      </c>
      <c r="E12370" s="7">
        <v>69063.539999999994</v>
      </c>
      <c r="F12370" s="8">
        <v>67908.34</v>
      </c>
      <c r="G12370" s="9">
        <f t="shared" si="202"/>
        <v>98.327337405525412</v>
      </c>
    </row>
    <row r="12371" spans="1:7" x14ac:dyDescent="0.25">
      <c r="A12371" s="1" t="s">
        <v>12134</v>
      </c>
      <c r="B12371" s="28"/>
      <c r="C12371" s="29"/>
      <c r="D12371" s="1" t="s">
        <v>12447</v>
      </c>
      <c r="E12371" s="7">
        <v>71974.77</v>
      </c>
      <c r="F12371" s="8">
        <v>70594.22</v>
      </c>
      <c r="G12371" s="9">
        <f t="shared" si="202"/>
        <v>98.08189730929324</v>
      </c>
    </row>
    <row r="12372" spans="1:7" x14ac:dyDescent="0.25">
      <c r="A12372" s="1" t="s">
        <v>12134</v>
      </c>
      <c r="B12372" s="28"/>
      <c r="C12372" s="29"/>
      <c r="D12372" s="1" t="s">
        <v>12448</v>
      </c>
      <c r="E12372" s="7">
        <v>118645.86</v>
      </c>
      <c r="F12372" s="8">
        <v>116103.46</v>
      </c>
      <c r="G12372" s="9">
        <f t="shared" si="202"/>
        <v>97.857152369244076</v>
      </c>
    </row>
    <row r="12373" spans="1:7" x14ac:dyDescent="0.25">
      <c r="A12373" s="1" t="s">
        <v>12134</v>
      </c>
      <c r="B12373" s="28"/>
      <c r="C12373" s="29"/>
      <c r="D12373" s="1" t="s">
        <v>12449</v>
      </c>
      <c r="E12373" s="7">
        <v>122939.38</v>
      </c>
      <c r="F12373" s="8">
        <v>112699.39</v>
      </c>
      <c r="G12373" s="9">
        <f t="shared" si="202"/>
        <v>91.670699819699749</v>
      </c>
    </row>
    <row r="12374" spans="1:7" x14ac:dyDescent="0.25">
      <c r="A12374" s="1" t="s">
        <v>12134</v>
      </c>
      <c r="B12374" s="28"/>
      <c r="C12374" s="29"/>
      <c r="D12374" s="1" t="s">
        <v>12450</v>
      </c>
      <c r="E12374" s="7">
        <v>117350.11</v>
      </c>
      <c r="F12374" s="8">
        <v>106984.04</v>
      </c>
      <c r="G12374" s="9">
        <f t="shared" si="202"/>
        <v>91.166544283597176</v>
      </c>
    </row>
    <row r="12375" spans="1:7" x14ac:dyDescent="0.25">
      <c r="A12375" s="1" t="s">
        <v>12134</v>
      </c>
      <c r="B12375" s="28"/>
      <c r="C12375" s="29"/>
      <c r="D12375" s="1" t="s">
        <v>12451</v>
      </c>
      <c r="E12375" s="7">
        <v>109816.25</v>
      </c>
      <c r="F12375" s="8">
        <v>102056</v>
      </c>
      <c r="G12375" s="9">
        <f t="shared" si="202"/>
        <v>92.933422876851097</v>
      </c>
    </row>
    <row r="12376" spans="1:7" x14ac:dyDescent="0.25">
      <c r="A12376" s="1" t="s">
        <v>12134</v>
      </c>
      <c r="B12376" s="28"/>
      <c r="C12376" s="29"/>
      <c r="D12376" s="1" t="s">
        <v>12452</v>
      </c>
      <c r="E12376" s="7">
        <v>120213.17</v>
      </c>
      <c r="F12376" s="8">
        <v>116483.74</v>
      </c>
      <c r="G12376" s="9">
        <f t="shared" si="202"/>
        <v>96.897652728066319</v>
      </c>
    </row>
    <row r="12377" spans="1:7" x14ac:dyDescent="0.25">
      <c r="A12377" s="1" t="s">
        <v>12134</v>
      </c>
      <c r="B12377" s="28"/>
      <c r="C12377" s="29"/>
      <c r="D12377" s="1" t="s">
        <v>12453</v>
      </c>
      <c r="E12377" s="7">
        <v>73468.66</v>
      </c>
      <c r="F12377" s="8">
        <v>67910.080000000002</v>
      </c>
      <c r="G12377" s="9">
        <f t="shared" si="202"/>
        <v>92.434080055359658</v>
      </c>
    </row>
    <row r="12378" spans="1:7" x14ac:dyDescent="0.25">
      <c r="A12378" s="1" t="s">
        <v>12134</v>
      </c>
      <c r="B12378" s="28"/>
      <c r="C12378" s="29"/>
      <c r="D12378" s="1" t="s">
        <v>12454</v>
      </c>
      <c r="E12378" s="7">
        <v>105384.87</v>
      </c>
      <c r="F12378" s="8">
        <v>102471.54</v>
      </c>
      <c r="G12378" s="9">
        <f t="shared" si="202"/>
        <v>97.235532956486068</v>
      </c>
    </row>
    <row r="12379" spans="1:7" x14ac:dyDescent="0.25">
      <c r="A12379" s="1" t="s">
        <v>12134</v>
      </c>
      <c r="B12379" s="28"/>
      <c r="C12379" s="29"/>
      <c r="D12379" s="1" t="s">
        <v>12455</v>
      </c>
      <c r="E12379" s="7">
        <v>35214.92</v>
      </c>
      <c r="F12379" s="8">
        <v>28976.68</v>
      </c>
      <c r="G12379" s="9">
        <f t="shared" si="202"/>
        <v>82.285235917048809</v>
      </c>
    </row>
    <row r="12380" spans="1:7" x14ac:dyDescent="0.25">
      <c r="A12380" s="1" t="s">
        <v>12134</v>
      </c>
      <c r="B12380" s="28"/>
      <c r="C12380" s="29"/>
      <c r="D12380" s="1" t="s">
        <v>12456</v>
      </c>
      <c r="E12380" s="7">
        <v>68217.95</v>
      </c>
      <c r="F12380" s="8">
        <v>64484.39</v>
      </c>
      <c r="G12380" s="9">
        <f t="shared" si="202"/>
        <v>94.527012318605301</v>
      </c>
    </row>
    <row r="12381" spans="1:7" x14ac:dyDescent="0.25">
      <c r="A12381" s="1" t="s">
        <v>12134</v>
      </c>
      <c r="B12381" s="28"/>
      <c r="C12381" s="29"/>
      <c r="D12381" s="1" t="s">
        <v>12457</v>
      </c>
      <c r="E12381" s="7">
        <v>102591.6</v>
      </c>
      <c r="F12381" s="8">
        <v>101002.9</v>
      </c>
      <c r="G12381" s="9">
        <f t="shared" si="202"/>
        <v>98.451432670900914</v>
      </c>
    </row>
    <row r="12382" spans="1:7" x14ac:dyDescent="0.25">
      <c r="A12382" s="1" t="s">
        <v>12134</v>
      </c>
      <c r="B12382" s="28"/>
      <c r="C12382" s="29"/>
      <c r="D12382" s="1" t="s">
        <v>12458</v>
      </c>
      <c r="E12382" s="7">
        <v>728692.95</v>
      </c>
      <c r="F12382" s="8">
        <v>642572.92000000004</v>
      </c>
      <c r="G12382" s="9">
        <f t="shared" si="202"/>
        <v>88.181574969265185</v>
      </c>
    </row>
    <row r="12383" spans="1:7" x14ac:dyDescent="0.25">
      <c r="A12383" s="1" t="s">
        <v>12134</v>
      </c>
      <c r="B12383" s="28"/>
      <c r="C12383" s="29"/>
      <c r="D12383" s="1" t="s">
        <v>12459</v>
      </c>
      <c r="E12383" s="7">
        <v>288003.7</v>
      </c>
      <c r="F12383" s="8">
        <v>260883.93</v>
      </c>
      <c r="G12383" s="9">
        <f t="shared" si="202"/>
        <v>90.583534169873502</v>
      </c>
    </row>
    <row r="12384" spans="1:7" x14ac:dyDescent="0.25">
      <c r="A12384" s="1" t="s">
        <v>12134</v>
      </c>
      <c r="B12384" s="28"/>
      <c r="C12384" s="29"/>
      <c r="D12384" s="1" t="s">
        <v>12460</v>
      </c>
      <c r="E12384" s="7">
        <v>287225.84000000003</v>
      </c>
      <c r="F12384" s="8">
        <v>264198.34999999998</v>
      </c>
      <c r="G12384" s="9">
        <f t="shared" si="202"/>
        <v>91.98279305232424</v>
      </c>
    </row>
    <row r="12385" spans="1:7" x14ac:dyDescent="0.25">
      <c r="A12385" s="1" t="s">
        <v>12134</v>
      </c>
      <c r="B12385" s="28"/>
      <c r="C12385" s="29"/>
      <c r="D12385" s="1" t="s">
        <v>12461</v>
      </c>
      <c r="E12385" s="7">
        <v>282035.78000000003</v>
      </c>
      <c r="F12385" s="8">
        <v>271045.55</v>
      </c>
      <c r="G12385" s="9">
        <f t="shared" si="202"/>
        <v>96.103249736611417</v>
      </c>
    </row>
    <row r="12386" spans="1:7" x14ac:dyDescent="0.25">
      <c r="A12386" s="1" t="s">
        <v>12134</v>
      </c>
      <c r="B12386" s="28"/>
      <c r="C12386" s="29"/>
      <c r="D12386" s="1" t="s">
        <v>12462</v>
      </c>
      <c r="E12386" s="7">
        <v>197254.89</v>
      </c>
      <c r="F12386" s="8">
        <v>182706.96</v>
      </c>
      <c r="G12386" s="9">
        <f t="shared" si="202"/>
        <v>92.62480641164332</v>
      </c>
    </row>
    <row r="12387" spans="1:7" x14ac:dyDescent="0.25">
      <c r="A12387" s="1" t="s">
        <v>12134</v>
      </c>
      <c r="B12387" s="28"/>
      <c r="C12387" s="29"/>
      <c r="D12387" s="1" t="s">
        <v>12463</v>
      </c>
      <c r="E12387" s="7">
        <v>69379.960000000006</v>
      </c>
      <c r="F12387" s="8">
        <v>65137.73</v>
      </c>
      <c r="G12387" s="9">
        <f t="shared" si="202"/>
        <v>93.885511032292314</v>
      </c>
    </row>
    <row r="12388" spans="1:7" x14ac:dyDescent="0.25">
      <c r="A12388" s="1" t="s">
        <v>12134</v>
      </c>
      <c r="B12388" s="28"/>
      <c r="C12388" s="29"/>
      <c r="D12388" s="1" t="s">
        <v>12464</v>
      </c>
      <c r="E12388" s="7">
        <v>71235.37</v>
      </c>
      <c r="F12388" s="8">
        <v>69461.929999999993</v>
      </c>
      <c r="G12388" s="9">
        <f t="shared" si="202"/>
        <v>97.510450215953114</v>
      </c>
    </row>
    <row r="12389" spans="1:7" x14ac:dyDescent="0.25">
      <c r="A12389" s="1" t="s">
        <v>12134</v>
      </c>
      <c r="B12389" s="28"/>
      <c r="C12389" s="29"/>
      <c r="D12389" s="1" t="s">
        <v>12465</v>
      </c>
      <c r="E12389" s="7">
        <v>75426.94</v>
      </c>
      <c r="F12389" s="8">
        <v>25350.799999999999</v>
      </c>
      <c r="G12389" s="9">
        <f t="shared" si="202"/>
        <v>33.609742089497466</v>
      </c>
    </row>
    <row r="12390" spans="1:7" x14ac:dyDescent="0.25">
      <c r="A12390" s="1" t="s">
        <v>12134</v>
      </c>
      <c r="B12390" s="28"/>
      <c r="C12390" s="29"/>
      <c r="D12390" s="1" t="s">
        <v>12466</v>
      </c>
      <c r="E12390" s="7">
        <v>53533.71</v>
      </c>
      <c r="F12390" s="8">
        <v>28713.56</v>
      </c>
      <c r="G12390" s="9">
        <f t="shared" si="202"/>
        <v>53.636409656644389</v>
      </c>
    </row>
    <row r="12391" spans="1:7" x14ac:dyDescent="0.25">
      <c r="A12391" s="1" t="s">
        <v>12134</v>
      </c>
      <c r="B12391" s="28"/>
      <c r="C12391" s="29"/>
      <c r="D12391" s="1" t="s">
        <v>12467</v>
      </c>
      <c r="E12391" s="7">
        <v>157226.29999999999</v>
      </c>
      <c r="F12391" s="8">
        <v>153265.98000000001</v>
      </c>
      <c r="G12391" s="9">
        <f t="shared" si="202"/>
        <v>97.481133881545276</v>
      </c>
    </row>
    <row r="12392" spans="1:7" x14ac:dyDescent="0.25">
      <c r="A12392" s="1" t="s">
        <v>12134</v>
      </c>
      <c r="B12392" s="28"/>
      <c r="C12392" s="29"/>
      <c r="D12392" s="1" t="s">
        <v>12468</v>
      </c>
      <c r="E12392" s="7">
        <v>78556.27</v>
      </c>
      <c r="F12392" s="8">
        <v>74580.960000000006</v>
      </c>
      <c r="G12392" s="9">
        <f t="shared" si="202"/>
        <v>94.939538244369288</v>
      </c>
    </row>
    <row r="12393" spans="1:7" x14ac:dyDescent="0.25">
      <c r="A12393" s="1" t="s">
        <v>12134</v>
      </c>
      <c r="B12393" s="28"/>
      <c r="C12393" s="29"/>
      <c r="D12393" s="1" t="s">
        <v>12469</v>
      </c>
      <c r="E12393" s="7">
        <v>712245.2</v>
      </c>
      <c r="F12393" s="8">
        <v>646005.64</v>
      </c>
      <c r="G12393" s="9">
        <f t="shared" si="202"/>
        <v>90.699893800618113</v>
      </c>
    </row>
    <row r="12394" spans="1:7" x14ac:dyDescent="0.25">
      <c r="A12394" s="1" t="s">
        <v>12134</v>
      </c>
      <c r="B12394" s="28"/>
      <c r="C12394" s="29"/>
      <c r="D12394" s="1" t="s">
        <v>12470</v>
      </c>
      <c r="E12394" s="7">
        <v>133526.28</v>
      </c>
      <c r="F12394" s="8">
        <v>34559.78</v>
      </c>
      <c r="G12394" s="9">
        <f t="shared" si="202"/>
        <v>25.882380607023574</v>
      </c>
    </row>
    <row r="12395" spans="1:7" x14ac:dyDescent="0.25">
      <c r="A12395" s="1" t="s">
        <v>12134</v>
      </c>
      <c r="B12395" s="28"/>
      <c r="C12395" s="29"/>
      <c r="D12395" s="1" t="s">
        <v>12471</v>
      </c>
      <c r="E12395" s="7">
        <v>192543.18</v>
      </c>
      <c r="F12395" s="8">
        <v>155436.28</v>
      </c>
      <c r="G12395" s="9">
        <f t="shared" si="202"/>
        <v>80.728011244023293</v>
      </c>
    </row>
    <row r="12396" spans="1:7" x14ac:dyDescent="0.25">
      <c r="A12396" s="1" t="s">
        <v>12134</v>
      </c>
      <c r="B12396" s="28"/>
      <c r="C12396" s="29"/>
      <c r="D12396" s="1" t="s">
        <v>12472</v>
      </c>
      <c r="E12396" s="7">
        <v>84133.73</v>
      </c>
      <c r="F12396" s="8">
        <v>69225.03</v>
      </c>
      <c r="G12396" s="9">
        <f t="shared" si="202"/>
        <v>82.2797586651632</v>
      </c>
    </row>
    <row r="12397" spans="1:7" x14ac:dyDescent="0.25">
      <c r="A12397" s="1" t="s">
        <v>12134</v>
      </c>
      <c r="B12397" s="28"/>
      <c r="C12397" s="29"/>
      <c r="D12397" s="1" t="s">
        <v>12473</v>
      </c>
      <c r="E12397" s="7">
        <v>84922.86</v>
      </c>
      <c r="F12397" s="8">
        <v>70308.479999999996</v>
      </c>
      <c r="G12397" s="9">
        <f t="shared" si="202"/>
        <v>82.790994085691409</v>
      </c>
    </row>
    <row r="12398" spans="1:7" x14ac:dyDescent="0.25">
      <c r="A12398" s="1" t="s">
        <v>12134</v>
      </c>
      <c r="B12398" s="28"/>
      <c r="C12398" s="29"/>
      <c r="D12398" s="1" t="s">
        <v>12474</v>
      </c>
      <c r="E12398" s="7">
        <v>83801.72</v>
      </c>
      <c r="F12398" s="8">
        <v>81220.539999999994</v>
      </c>
      <c r="G12398" s="9">
        <f t="shared" si="202"/>
        <v>96.919896154876056</v>
      </c>
    </row>
    <row r="12399" spans="1:7" x14ac:dyDescent="0.25">
      <c r="A12399" s="1" t="s">
        <v>12134</v>
      </c>
      <c r="B12399" s="28"/>
      <c r="C12399" s="29"/>
      <c r="D12399" s="1" t="s">
        <v>12475</v>
      </c>
      <c r="E12399" s="7">
        <v>86914.18</v>
      </c>
      <c r="F12399" s="8">
        <v>79525.62</v>
      </c>
      <c r="G12399" s="9">
        <f t="shared" si="202"/>
        <v>91.499016616160915</v>
      </c>
    </row>
    <row r="12400" spans="1:7" x14ac:dyDescent="0.25">
      <c r="A12400" s="1" t="s">
        <v>12134</v>
      </c>
      <c r="B12400" s="28"/>
      <c r="C12400" s="29"/>
      <c r="D12400" s="1" t="s">
        <v>12476</v>
      </c>
      <c r="E12400" s="7">
        <v>88241.65</v>
      </c>
      <c r="F12400" s="8">
        <v>74912.350000000006</v>
      </c>
      <c r="G12400" s="9">
        <f t="shared" si="202"/>
        <v>84.894548096052162</v>
      </c>
    </row>
    <row r="12401" spans="1:7" x14ac:dyDescent="0.25">
      <c r="A12401" s="1" t="s">
        <v>12134</v>
      </c>
      <c r="B12401" s="28"/>
      <c r="C12401" s="29"/>
      <c r="D12401" s="1" t="s">
        <v>12477</v>
      </c>
      <c r="E12401" s="7">
        <v>67764.289999999994</v>
      </c>
      <c r="F12401" s="8">
        <v>55796.480000000003</v>
      </c>
      <c r="G12401" s="9">
        <f t="shared" si="202"/>
        <v>82.339060882951784</v>
      </c>
    </row>
    <row r="12402" spans="1:7" x14ac:dyDescent="0.25">
      <c r="A12402" s="1" t="s">
        <v>12134</v>
      </c>
      <c r="B12402" s="28"/>
      <c r="C12402" s="29"/>
      <c r="D12402" s="1" t="s">
        <v>12478</v>
      </c>
      <c r="E12402" s="7">
        <v>72981.600000000006</v>
      </c>
      <c r="F12402" s="8">
        <v>71114.720000000001</v>
      </c>
      <c r="G12402" s="9">
        <f t="shared" si="202"/>
        <v>97.441985377136149</v>
      </c>
    </row>
    <row r="12403" spans="1:7" x14ac:dyDescent="0.25">
      <c r="A12403" s="1" t="s">
        <v>12134</v>
      </c>
      <c r="B12403" s="28"/>
      <c r="C12403" s="29"/>
      <c r="D12403" s="1" t="s">
        <v>12479</v>
      </c>
      <c r="E12403" s="7">
        <v>73334.36</v>
      </c>
      <c r="F12403" s="8">
        <v>66431.67</v>
      </c>
      <c r="G12403" s="9">
        <f t="shared" si="202"/>
        <v>90.587372685873305</v>
      </c>
    </row>
    <row r="12404" spans="1:7" x14ac:dyDescent="0.25">
      <c r="A12404" s="1" t="s">
        <v>12134</v>
      </c>
      <c r="B12404" s="28"/>
      <c r="C12404" s="29"/>
      <c r="D12404" s="1" t="s">
        <v>12480</v>
      </c>
      <c r="E12404" s="7">
        <v>70589.899999999994</v>
      </c>
      <c r="F12404" s="8">
        <v>65570.259999999995</v>
      </c>
      <c r="G12404" s="9">
        <f t="shared" si="202"/>
        <v>92.889011034156439</v>
      </c>
    </row>
    <row r="12405" spans="1:7" x14ac:dyDescent="0.25">
      <c r="A12405" s="1" t="s">
        <v>12134</v>
      </c>
      <c r="B12405" s="28"/>
      <c r="C12405" s="29"/>
      <c r="D12405" s="1" t="s">
        <v>12481</v>
      </c>
      <c r="E12405" s="7">
        <v>73470.399999999994</v>
      </c>
      <c r="F12405" s="8">
        <v>71940.800000000003</v>
      </c>
      <c r="G12405" s="9">
        <f t="shared" si="202"/>
        <v>97.918073128770232</v>
      </c>
    </row>
    <row r="12406" spans="1:7" x14ac:dyDescent="0.25">
      <c r="A12406" s="1" t="s">
        <v>12134</v>
      </c>
      <c r="B12406" s="28"/>
      <c r="C12406" s="29"/>
      <c r="D12406" s="1" t="s">
        <v>12482</v>
      </c>
      <c r="E12406" s="7">
        <v>74208.91</v>
      </c>
      <c r="F12406" s="8">
        <v>65372.44</v>
      </c>
      <c r="G12406" s="9">
        <f t="shared" si="202"/>
        <v>88.092440651668383</v>
      </c>
    </row>
    <row r="12407" spans="1:7" x14ac:dyDescent="0.25">
      <c r="A12407" s="1" t="s">
        <v>12134</v>
      </c>
      <c r="B12407" s="28"/>
      <c r="C12407" s="29"/>
      <c r="D12407" s="1" t="s">
        <v>12483</v>
      </c>
      <c r="E12407" s="7">
        <v>72323.600000000006</v>
      </c>
      <c r="F12407" s="8">
        <v>70202.64</v>
      </c>
      <c r="G12407" s="9">
        <f t="shared" si="202"/>
        <v>97.067402618232492</v>
      </c>
    </row>
    <row r="12408" spans="1:7" x14ac:dyDescent="0.25">
      <c r="A12408" s="1" t="s">
        <v>12134</v>
      </c>
      <c r="B12408" s="28"/>
      <c r="C12408" s="29"/>
      <c r="D12408" s="1" t="s">
        <v>12484</v>
      </c>
      <c r="E12408" s="7">
        <v>74390.45</v>
      </c>
      <c r="F12408" s="8">
        <v>71321</v>
      </c>
      <c r="G12408" s="9">
        <f t="shared" si="202"/>
        <v>95.873865529782393</v>
      </c>
    </row>
    <row r="12409" spans="1:7" x14ac:dyDescent="0.25">
      <c r="A12409" s="1" t="s">
        <v>12134</v>
      </c>
      <c r="B12409" s="28"/>
      <c r="C12409" s="29"/>
      <c r="D12409" s="1" t="s">
        <v>12485</v>
      </c>
      <c r="E12409" s="7">
        <v>72476.44</v>
      </c>
      <c r="F12409" s="8">
        <v>52444.34</v>
      </c>
      <c r="G12409" s="9">
        <f t="shared" ref="G12409:G12472" si="203">F12409/E12409*100</f>
        <v>72.36053536845904</v>
      </c>
    </row>
    <row r="12410" spans="1:7" x14ac:dyDescent="0.25">
      <c r="A12410" s="1" t="s">
        <v>12134</v>
      </c>
      <c r="B12410" s="28"/>
      <c r="C12410" s="29"/>
      <c r="D12410" s="1" t="s">
        <v>12486</v>
      </c>
      <c r="E12410" s="7">
        <v>72213.649999999994</v>
      </c>
      <c r="F12410" s="8">
        <v>68941.66</v>
      </c>
      <c r="G12410" s="9">
        <f t="shared" si="203"/>
        <v>95.46901451456894</v>
      </c>
    </row>
    <row r="12411" spans="1:7" x14ac:dyDescent="0.25">
      <c r="A12411" s="1" t="s">
        <v>12134</v>
      </c>
      <c r="B12411" s="28"/>
      <c r="C12411" s="29"/>
      <c r="D12411" s="1" t="s">
        <v>12487</v>
      </c>
      <c r="E12411" s="7">
        <v>72397.14</v>
      </c>
      <c r="F12411" s="8">
        <v>67283.72</v>
      </c>
      <c r="G12411" s="9">
        <f t="shared" si="203"/>
        <v>92.936986184813378</v>
      </c>
    </row>
    <row r="12412" spans="1:7" x14ac:dyDescent="0.25">
      <c r="A12412" s="1" t="s">
        <v>12134</v>
      </c>
      <c r="B12412" s="28"/>
      <c r="C12412" s="29"/>
      <c r="D12412" s="1" t="s">
        <v>12488</v>
      </c>
      <c r="E12412" s="7">
        <v>71878.27</v>
      </c>
      <c r="F12412" s="8">
        <v>62508.85</v>
      </c>
      <c r="G12412" s="9">
        <f t="shared" si="203"/>
        <v>86.964878258756087</v>
      </c>
    </row>
    <row r="12413" spans="1:7" x14ac:dyDescent="0.25">
      <c r="A12413" s="1" t="s">
        <v>12134</v>
      </c>
      <c r="B12413" s="28"/>
      <c r="C12413" s="29"/>
      <c r="D12413" s="1" t="s">
        <v>12489</v>
      </c>
      <c r="E12413" s="7">
        <v>72287.600000000006</v>
      </c>
      <c r="F12413" s="8">
        <v>65884.58</v>
      </c>
      <c r="G12413" s="9">
        <f t="shared" si="203"/>
        <v>91.142298264155954</v>
      </c>
    </row>
    <row r="12414" spans="1:7" x14ac:dyDescent="0.25">
      <c r="A12414" s="1" t="s">
        <v>12134</v>
      </c>
      <c r="B12414" s="28"/>
      <c r="C12414" s="29"/>
      <c r="D12414" s="1" t="s">
        <v>12490</v>
      </c>
      <c r="E12414" s="7">
        <v>76828.570000000007</v>
      </c>
      <c r="F12414" s="8">
        <v>66431.14</v>
      </c>
      <c r="G12414" s="9">
        <f t="shared" si="203"/>
        <v>86.466714140325649</v>
      </c>
    </row>
    <row r="12415" spans="1:7" x14ac:dyDescent="0.25">
      <c r="A12415" s="1" t="s">
        <v>12134</v>
      </c>
      <c r="B12415" s="28"/>
      <c r="C12415" s="29"/>
      <c r="D12415" s="1" t="s">
        <v>12491</v>
      </c>
      <c r="E12415" s="7">
        <v>78606.92</v>
      </c>
      <c r="F12415" s="8">
        <v>76247.240000000005</v>
      </c>
      <c r="G12415" s="9">
        <f t="shared" si="203"/>
        <v>96.998126882467858</v>
      </c>
    </row>
    <row r="12416" spans="1:7" x14ac:dyDescent="0.25">
      <c r="A12416" s="1" t="s">
        <v>12134</v>
      </c>
      <c r="B12416" s="28"/>
      <c r="C12416" s="29"/>
      <c r="D12416" s="1" t="s">
        <v>12492</v>
      </c>
      <c r="E12416" s="7">
        <v>718937.96</v>
      </c>
      <c r="F12416" s="8">
        <v>519214.6</v>
      </c>
      <c r="G12416" s="9">
        <f t="shared" si="203"/>
        <v>72.219666909784536</v>
      </c>
    </row>
    <row r="12417" spans="1:7" x14ac:dyDescent="0.25">
      <c r="A12417" s="1" t="s">
        <v>12134</v>
      </c>
      <c r="B12417" s="28"/>
      <c r="C12417" s="29"/>
      <c r="D12417" s="1" t="s">
        <v>12493</v>
      </c>
      <c r="E12417" s="7">
        <v>69087.399999999994</v>
      </c>
      <c r="F12417" s="8">
        <v>46961.74</v>
      </c>
      <c r="G12417" s="9">
        <f t="shared" si="203"/>
        <v>67.974391857270646</v>
      </c>
    </row>
    <row r="12418" spans="1:7" x14ac:dyDescent="0.25">
      <c r="A12418" s="1" t="s">
        <v>12134</v>
      </c>
      <c r="B12418" s="28"/>
      <c r="C12418" s="29"/>
      <c r="D12418" s="1" t="s">
        <v>12494</v>
      </c>
      <c r="E12418" s="7">
        <v>393132.15</v>
      </c>
      <c r="F12418" s="8">
        <v>368335.12</v>
      </c>
      <c r="G12418" s="9">
        <f t="shared" si="203"/>
        <v>93.692444131063809</v>
      </c>
    </row>
    <row r="12419" spans="1:7" x14ac:dyDescent="0.25">
      <c r="A12419" s="1" t="s">
        <v>12134</v>
      </c>
      <c r="B12419" s="28"/>
      <c r="C12419" s="29"/>
      <c r="D12419" s="1" t="s">
        <v>12495</v>
      </c>
      <c r="E12419" s="7">
        <v>601708.62</v>
      </c>
      <c r="F12419" s="8">
        <v>560773.07999999996</v>
      </c>
      <c r="G12419" s="9">
        <f t="shared" si="203"/>
        <v>93.196783519571312</v>
      </c>
    </row>
    <row r="12420" spans="1:7" x14ac:dyDescent="0.25">
      <c r="A12420" s="1" t="s">
        <v>12134</v>
      </c>
      <c r="B12420" s="28"/>
      <c r="C12420" s="29"/>
      <c r="D12420" s="1" t="s">
        <v>12496</v>
      </c>
      <c r="E12420" s="7">
        <v>422661.67</v>
      </c>
      <c r="F12420" s="8">
        <v>320067.53000000003</v>
      </c>
      <c r="G12420" s="9">
        <f t="shared" si="203"/>
        <v>75.726651531945166</v>
      </c>
    </row>
    <row r="12421" spans="1:7" x14ac:dyDescent="0.25">
      <c r="A12421" s="1" t="s">
        <v>12134</v>
      </c>
      <c r="B12421" s="28"/>
      <c r="C12421" s="29"/>
      <c r="D12421" s="1" t="s">
        <v>12497</v>
      </c>
      <c r="E12421" s="7">
        <v>487796.5</v>
      </c>
      <c r="F12421" s="8">
        <v>447544.93</v>
      </c>
      <c r="G12421" s="9">
        <f t="shared" si="203"/>
        <v>91.748286426819377</v>
      </c>
    </row>
    <row r="12422" spans="1:7" x14ac:dyDescent="0.25">
      <c r="A12422" s="1" t="s">
        <v>12134</v>
      </c>
      <c r="B12422" s="28"/>
      <c r="C12422" s="29"/>
      <c r="D12422" s="1" t="s">
        <v>12498</v>
      </c>
      <c r="E12422" s="7">
        <v>273589.96000000002</v>
      </c>
      <c r="F12422" s="8">
        <v>255121.16</v>
      </c>
      <c r="G12422" s="9">
        <f t="shared" si="203"/>
        <v>93.249459885150756</v>
      </c>
    </row>
    <row r="12423" spans="1:7" x14ac:dyDescent="0.25">
      <c r="A12423" s="1" t="s">
        <v>12134</v>
      </c>
      <c r="B12423" s="28"/>
      <c r="C12423" s="29"/>
      <c r="D12423" s="1" t="s">
        <v>12499</v>
      </c>
      <c r="E12423" s="7">
        <v>494841.84</v>
      </c>
      <c r="F12423" s="8">
        <v>433653.44</v>
      </c>
      <c r="G12423" s="9">
        <f t="shared" si="203"/>
        <v>87.634756187956938</v>
      </c>
    </row>
    <row r="12424" spans="1:7" x14ac:dyDescent="0.25">
      <c r="A12424" s="1" t="s">
        <v>12134</v>
      </c>
      <c r="B12424" s="28"/>
      <c r="C12424" s="29"/>
      <c r="D12424" s="1" t="s">
        <v>12500</v>
      </c>
      <c r="E12424" s="7">
        <v>516818.6</v>
      </c>
      <c r="F12424" s="8">
        <v>471845.32</v>
      </c>
      <c r="G12424" s="9">
        <f t="shared" si="203"/>
        <v>91.298053127344886</v>
      </c>
    </row>
    <row r="12425" spans="1:7" x14ac:dyDescent="0.25">
      <c r="A12425" s="1" t="s">
        <v>12134</v>
      </c>
      <c r="B12425" s="28"/>
      <c r="C12425" s="29"/>
      <c r="D12425" s="1" t="s">
        <v>12501</v>
      </c>
      <c r="E12425" s="7">
        <v>282913.23</v>
      </c>
      <c r="F12425" s="8">
        <v>273631.15999999997</v>
      </c>
      <c r="G12425" s="9">
        <f t="shared" si="203"/>
        <v>96.719110661597554</v>
      </c>
    </row>
    <row r="12426" spans="1:7" x14ac:dyDescent="0.25">
      <c r="A12426" s="1" t="s">
        <v>12134</v>
      </c>
      <c r="B12426" s="28"/>
      <c r="C12426" s="29"/>
      <c r="D12426" s="1" t="s">
        <v>12502</v>
      </c>
      <c r="E12426" s="7">
        <v>83579.100000000006</v>
      </c>
      <c r="F12426" s="8">
        <v>81066.009999999995</v>
      </c>
      <c r="G12426" s="9">
        <f t="shared" si="203"/>
        <v>96.993159773196879</v>
      </c>
    </row>
    <row r="12427" spans="1:7" x14ac:dyDescent="0.25">
      <c r="A12427" s="1" t="s">
        <v>12134</v>
      </c>
      <c r="B12427" s="28"/>
      <c r="C12427" s="29"/>
      <c r="D12427" s="1" t="s">
        <v>12503</v>
      </c>
      <c r="E12427" s="7">
        <v>648154.32999999996</v>
      </c>
      <c r="F12427" s="8">
        <v>575282.32999999996</v>
      </c>
      <c r="G12427" s="9">
        <f t="shared" si="203"/>
        <v>88.756998661105911</v>
      </c>
    </row>
    <row r="12428" spans="1:7" x14ac:dyDescent="0.25">
      <c r="A12428" s="1" t="s">
        <v>12134</v>
      </c>
      <c r="B12428" s="28"/>
      <c r="C12428" s="29"/>
      <c r="D12428" s="1" t="s">
        <v>12504</v>
      </c>
      <c r="E12428" s="7">
        <v>385693.26</v>
      </c>
      <c r="F12428" s="8">
        <v>369142.06</v>
      </c>
      <c r="G12428" s="9">
        <f t="shared" si="203"/>
        <v>95.708714225392484</v>
      </c>
    </row>
    <row r="12429" spans="1:7" x14ac:dyDescent="0.25">
      <c r="A12429" s="1" t="s">
        <v>12134</v>
      </c>
      <c r="B12429" s="28"/>
      <c r="C12429" s="29"/>
      <c r="D12429" s="1" t="s">
        <v>12505</v>
      </c>
      <c r="E12429" s="7">
        <v>283424.65000000002</v>
      </c>
      <c r="F12429" s="8">
        <v>260381.2</v>
      </c>
      <c r="G12429" s="9">
        <f t="shared" si="203"/>
        <v>91.869638014900957</v>
      </c>
    </row>
    <row r="12430" spans="1:7" x14ac:dyDescent="0.25">
      <c r="A12430" s="1" t="s">
        <v>12134</v>
      </c>
      <c r="B12430" s="28"/>
      <c r="C12430" s="29"/>
      <c r="D12430" s="1" t="s">
        <v>12506</v>
      </c>
      <c r="E12430" s="7">
        <v>583120.04</v>
      </c>
      <c r="F12430" s="8">
        <v>533417.64</v>
      </c>
      <c r="G12430" s="9">
        <f t="shared" si="203"/>
        <v>91.476471979937429</v>
      </c>
    </row>
    <row r="12431" spans="1:7" x14ac:dyDescent="0.25">
      <c r="A12431" s="1" t="s">
        <v>12134</v>
      </c>
      <c r="B12431" s="28"/>
      <c r="C12431" s="29"/>
      <c r="D12431" s="1" t="s">
        <v>12507</v>
      </c>
      <c r="E12431" s="7">
        <v>287904.25</v>
      </c>
      <c r="F12431" s="8">
        <v>247703.51</v>
      </c>
      <c r="G12431" s="9">
        <f t="shared" si="203"/>
        <v>86.036767432227904</v>
      </c>
    </row>
    <row r="12432" spans="1:7" x14ac:dyDescent="0.25">
      <c r="A12432" s="1" t="s">
        <v>12134</v>
      </c>
      <c r="B12432" s="28"/>
      <c r="C12432" s="29"/>
      <c r="D12432" s="1" t="s">
        <v>12508</v>
      </c>
      <c r="E12432" s="7">
        <v>587270.06000000006</v>
      </c>
      <c r="F12432" s="8">
        <v>535405.04</v>
      </c>
      <c r="G12432" s="9">
        <f t="shared" si="203"/>
        <v>91.168454935366526</v>
      </c>
    </row>
    <row r="12433" spans="1:7" x14ac:dyDescent="0.25">
      <c r="A12433" s="1" t="s">
        <v>12134</v>
      </c>
      <c r="B12433" s="28"/>
      <c r="C12433" s="29"/>
      <c r="D12433" s="1" t="s">
        <v>12509</v>
      </c>
      <c r="E12433" s="7">
        <v>284329.59999999998</v>
      </c>
      <c r="F12433" s="8">
        <v>252133.09</v>
      </c>
      <c r="G12433" s="9">
        <f t="shared" si="203"/>
        <v>88.676342526420044</v>
      </c>
    </row>
    <row r="12434" spans="1:7" x14ac:dyDescent="0.25">
      <c r="A12434" s="1" t="s">
        <v>12134</v>
      </c>
      <c r="B12434" s="28"/>
      <c r="C12434" s="29"/>
      <c r="D12434" s="1" t="s">
        <v>12510</v>
      </c>
      <c r="E12434" s="7">
        <v>392334.46</v>
      </c>
      <c r="F12434" s="8">
        <v>322336.28000000003</v>
      </c>
      <c r="G12434" s="9">
        <f t="shared" si="203"/>
        <v>82.158544013696883</v>
      </c>
    </row>
    <row r="12435" spans="1:7" x14ac:dyDescent="0.25">
      <c r="A12435" s="1" t="s">
        <v>12134</v>
      </c>
      <c r="B12435" s="28"/>
      <c r="C12435" s="29"/>
      <c r="D12435" s="1" t="s">
        <v>12511</v>
      </c>
      <c r="E12435" s="7">
        <v>81636.039999999994</v>
      </c>
      <c r="F12435" s="8">
        <v>64747.02</v>
      </c>
      <c r="G12435" s="9">
        <f t="shared" si="203"/>
        <v>79.311808853050692</v>
      </c>
    </row>
    <row r="12436" spans="1:7" x14ac:dyDescent="0.25">
      <c r="A12436" s="1" t="s">
        <v>12134</v>
      </c>
      <c r="B12436" s="28"/>
      <c r="C12436" s="29"/>
      <c r="D12436" s="1" t="s">
        <v>12512</v>
      </c>
      <c r="E12436" s="7">
        <v>1130746.3999999999</v>
      </c>
      <c r="F12436" s="8">
        <v>1070968.19</v>
      </c>
      <c r="G12436" s="9">
        <f t="shared" si="203"/>
        <v>94.713384893376627</v>
      </c>
    </row>
    <row r="12437" spans="1:7" x14ac:dyDescent="0.25">
      <c r="A12437" s="1" t="s">
        <v>12134</v>
      </c>
      <c r="B12437" s="28"/>
      <c r="C12437" s="29"/>
      <c r="D12437" s="1" t="s">
        <v>12513</v>
      </c>
      <c r="E12437" s="7">
        <v>1107625.82</v>
      </c>
      <c r="F12437" s="8">
        <v>1055623.5900000001</v>
      </c>
      <c r="G12437" s="9">
        <f t="shared" si="203"/>
        <v>95.305072429604436</v>
      </c>
    </row>
    <row r="12438" spans="1:7" x14ac:dyDescent="0.25">
      <c r="A12438" s="1" t="s">
        <v>12134</v>
      </c>
      <c r="B12438" s="28"/>
      <c r="C12438" s="29"/>
      <c r="D12438" s="1" t="s">
        <v>12514</v>
      </c>
      <c r="E12438" s="7">
        <v>434976.5</v>
      </c>
      <c r="F12438" s="8">
        <v>267600.99</v>
      </c>
      <c r="G12438" s="9">
        <f t="shared" si="203"/>
        <v>61.520792502583468</v>
      </c>
    </row>
    <row r="12439" spans="1:7" x14ac:dyDescent="0.25">
      <c r="A12439" s="1" t="s">
        <v>12134</v>
      </c>
      <c r="B12439" s="28"/>
      <c r="C12439" s="29"/>
      <c r="D12439" s="1" t="s">
        <v>12515</v>
      </c>
      <c r="E12439" s="7">
        <v>1251685.7</v>
      </c>
      <c r="F12439" s="8">
        <v>1039887.11</v>
      </c>
      <c r="G12439" s="9">
        <f t="shared" si="203"/>
        <v>83.078931875629806</v>
      </c>
    </row>
    <row r="12440" spans="1:7" x14ac:dyDescent="0.25">
      <c r="A12440" s="1" t="s">
        <v>12134</v>
      </c>
      <c r="B12440" s="28"/>
      <c r="C12440" s="29"/>
      <c r="D12440" s="1" t="s">
        <v>12516</v>
      </c>
      <c r="E12440" s="7">
        <v>639175.06000000006</v>
      </c>
      <c r="F12440" s="8">
        <v>606304.52</v>
      </c>
      <c r="G12440" s="9">
        <f t="shared" si="203"/>
        <v>94.857349409096145</v>
      </c>
    </row>
    <row r="12441" spans="1:7" x14ac:dyDescent="0.25">
      <c r="A12441" s="1" t="s">
        <v>12134</v>
      </c>
      <c r="B12441" s="28"/>
      <c r="C12441" s="29"/>
      <c r="D12441" s="1" t="s">
        <v>12517</v>
      </c>
      <c r="E12441" s="7">
        <v>573302.29</v>
      </c>
      <c r="F12441" s="8">
        <v>373156.65</v>
      </c>
      <c r="G12441" s="9">
        <f t="shared" si="203"/>
        <v>65.088986475180491</v>
      </c>
    </row>
    <row r="12442" spans="1:7" x14ac:dyDescent="0.25">
      <c r="A12442" s="1" t="s">
        <v>12134</v>
      </c>
      <c r="B12442" s="28"/>
      <c r="C12442" s="29"/>
      <c r="D12442" s="1" t="s">
        <v>12518</v>
      </c>
      <c r="E12442" s="7">
        <v>991418.05</v>
      </c>
      <c r="F12442" s="8">
        <v>876189.8</v>
      </c>
      <c r="G12442" s="9">
        <f t="shared" si="203"/>
        <v>88.377430691321393</v>
      </c>
    </row>
    <row r="12443" spans="1:7" x14ac:dyDescent="0.25">
      <c r="A12443" s="1" t="s">
        <v>12134</v>
      </c>
      <c r="B12443" s="28"/>
      <c r="C12443" s="29"/>
      <c r="D12443" s="1" t="s">
        <v>12519</v>
      </c>
      <c r="E12443" s="7">
        <v>82888.429999999993</v>
      </c>
      <c r="F12443" s="8">
        <v>80663.009999999995</v>
      </c>
      <c r="G12443" s="9">
        <f t="shared" si="203"/>
        <v>97.315162079918764</v>
      </c>
    </row>
    <row r="12444" spans="1:7" x14ac:dyDescent="0.25">
      <c r="A12444" s="1" t="s">
        <v>12134</v>
      </c>
      <c r="B12444" s="28"/>
      <c r="C12444" s="29"/>
      <c r="D12444" s="1" t="s">
        <v>12520</v>
      </c>
      <c r="E12444" s="7">
        <v>85486.28</v>
      </c>
      <c r="F12444" s="8">
        <v>74667.520000000004</v>
      </c>
      <c r="G12444" s="9">
        <f t="shared" si="203"/>
        <v>87.344448723233725</v>
      </c>
    </row>
    <row r="12445" spans="1:7" x14ac:dyDescent="0.25">
      <c r="A12445" s="1" t="s">
        <v>12134</v>
      </c>
      <c r="B12445" s="28"/>
      <c r="C12445" s="29"/>
      <c r="D12445" s="1" t="s">
        <v>12521</v>
      </c>
      <c r="E12445" s="7">
        <v>774091.24</v>
      </c>
      <c r="F12445" s="8">
        <v>702250.19</v>
      </c>
      <c r="G12445" s="9">
        <f t="shared" si="203"/>
        <v>90.719304613239132</v>
      </c>
    </row>
    <row r="12446" spans="1:7" x14ac:dyDescent="0.25">
      <c r="A12446" s="1" t="s">
        <v>12134</v>
      </c>
      <c r="B12446" s="28"/>
      <c r="C12446" s="29"/>
      <c r="D12446" s="1" t="s">
        <v>12522</v>
      </c>
      <c r="E12446" s="7">
        <v>420716.83</v>
      </c>
      <c r="F12446" s="8">
        <v>383138.93</v>
      </c>
      <c r="G12446" s="9">
        <f t="shared" si="203"/>
        <v>91.068125323153808</v>
      </c>
    </row>
    <row r="12447" spans="1:7" x14ac:dyDescent="0.25">
      <c r="A12447" s="1" t="s">
        <v>12134</v>
      </c>
      <c r="B12447" s="28"/>
      <c r="C12447" s="29"/>
      <c r="D12447" s="1" t="s">
        <v>12523</v>
      </c>
      <c r="E12447" s="7">
        <v>590333.75</v>
      </c>
      <c r="F12447" s="8">
        <v>556343.79</v>
      </c>
      <c r="G12447" s="9">
        <f t="shared" si="203"/>
        <v>94.242246864591436</v>
      </c>
    </row>
    <row r="12448" spans="1:7" x14ac:dyDescent="0.25">
      <c r="A12448" s="1" t="s">
        <v>12134</v>
      </c>
      <c r="B12448" s="28"/>
      <c r="C12448" s="29"/>
      <c r="D12448" s="1" t="s">
        <v>12524</v>
      </c>
      <c r="E12448" s="7">
        <v>1173441.1100000001</v>
      </c>
      <c r="F12448" s="8">
        <v>982620.87</v>
      </c>
      <c r="G12448" s="9">
        <f t="shared" si="203"/>
        <v>83.738405074286177</v>
      </c>
    </row>
    <row r="12449" spans="1:7" x14ac:dyDescent="0.25">
      <c r="A12449" s="1" t="s">
        <v>12134</v>
      </c>
      <c r="B12449" s="28"/>
      <c r="C12449" s="29"/>
      <c r="D12449" s="1" t="s">
        <v>12525</v>
      </c>
      <c r="E12449" s="7">
        <v>961000.79</v>
      </c>
      <c r="F12449" s="8">
        <v>747429.4</v>
      </c>
      <c r="G12449" s="9">
        <f t="shared" si="203"/>
        <v>77.776148342188151</v>
      </c>
    </row>
    <row r="12450" spans="1:7" x14ac:dyDescent="0.25">
      <c r="A12450" s="1" t="s">
        <v>12134</v>
      </c>
      <c r="B12450" s="28"/>
      <c r="C12450" s="29"/>
      <c r="D12450" s="1" t="s">
        <v>12526</v>
      </c>
      <c r="E12450" s="7">
        <v>462805.86</v>
      </c>
      <c r="F12450" s="8">
        <v>407979.08</v>
      </c>
      <c r="G12450" s="9">
        <f t="shared" si="203"/>
        <v>88.153395464785177</v>
      </c>
    </row>
    <row r="12451" spans="1:7" x14ac:dyDescent="0.25">
      <c r="A12451" s="1" t="s">
        <v>12134</v>
      </c>
      <c r="B12451" s="28"/>
      <c r="C12451" s="29"/>
      <c r="D12451" s="1" t="s">
        <v>12527</v>
      </c>
      <c r="E12451" s="7">
        <v>622801.93999999994</v>
      </c>
      <c r="F12451" s="8">
        <v>461214.27</v>
      </c>
      <c r="G12451" s="9">
        <f t="shared" si="203"/>
        <v>74.054725969543384</v>
      </c>
    </row>
    <row r="12452" spans="1:7" x14ac:dyDescent="0.25">
      <c r="A12452" s="1" t="s">
        <v>12134</v>
      </c>
      <c r="B12452" s="28"/>
      <c r="C12452" s="29"/>
      <c r="D12452" s="1" t="s">
        <v>12528</v>
      </c>
      <c r="E12452" s="7">
        <v>537226.1</v>
      </c>
      <c r="F12452" s="8">
        <v>429664.52</v>
      </c>
      <c r="G12452" s="9">
        <f t="shared" si="203"/>
        <v>79.978340590674961</v>
      </c>
    </row>
    <row r="12453" spans="1:7" x14ac:dyDescent="0.25">
      <c r="A12453" s="1" t="s">
        <v>12134</v>
      </c>
      <c r="B12453" s="28"/>
      <c r="C12453" s="29"/>
      <c r="D12453" s="1" t="s">
        <v>12529</v>
      </c>
      <c r="E12453" s="7">
        <v>67153.600000000006</v>
      </c>
      <c r="F12453" s="8">
        <v>66303.679999999993</v>
      </c>
      <c r="G12453" s="9">
        <f t="shared" si="203"/>
        <v>98.734364203855023</v>
      </c>
    </row>
    <row r="12454" spans="1:7" x14ac:dyDescent="0.25">
      <c r="A12454" s="1" t="s">
        <v>12134</v>
      </c>
      <c r="B12454" s="28"/>
      <c r="C12454" s="29"/>
      <c r="D12454" s="1" t="s">
        <v>12530</v>
      </c>
      <c r="E12454" s="7">
        <v>581008.23</v>
      </c>
      <c r="F12454" s="8">
        <v>434562.95</v>
      </c>
      <c r="G12454" s="9">
        <f t="shared" si="203"/>
        <v>74.794628984859642</v>
      </c>
    </row>
    <row r="12455" spans="1:7" x14ac:dyDescent="0.25">
      <c r="A12455" s="1" t="s">
        <v>12134</v>
      </c>
      <c r="B12455" s="28"/>
      <c r="C12455" s="29"/>
      <c r="D12455" s="1" t="s">
        <v>12531</v>
      </c>
      <c r="E12455" s="7">
        <v>445412.23</v>
      </c>
      <c r="F12455" s="8">
        <v>267368.24</v>
      </c>
      <c r="G12455" s="9">
        <f t="shared" si="203"/>
        <v>60.027143843805099</v>
      </c>
    </row>
    <row r="12456" spans="1:7" x14ac:dyDescent="0.25">
      <c r="A12456" s="1" t="s">
        <v>12134</v>
      </c>
      <c r="B12456" s="28"/>
      <c r="C12456" s="29"/>
      <c r="D12456" s="1" t="s">
        <v>12532</v>
      </c>
      <c r="E12456" s="7">
        <v>281960.65000000002</v>
      </c>
      <c r="F12456" s="8">
        <v>271690.26</v>
      </c>
      <c r="G12456" s="9">
        <f t="shared" si="203"/>
        <v>96.357509460983295</v>
      </c>
    </row>
    <row r="12457" spans="1:7" x14ac:dyDescent="0.25">
      <c r="A12457" s="1" t="s">
        <v>12134</v>
      </c>
      <c r="B12457" s="28"/>
      <c r="C12457" s="29"/>
      <c r="D12457" s="1" t="s">
        <v>12533</v>
      </c>
      <c r="E12457" s="7">
        <v>92477.2</v>
      </c>
      <c r="F12457" s="8">
        <v>89608.08</v>
      </c>
      <c r="G12457" s="9">
        <f t="shared" si="203"/>
        <v>96.897483920360912</v>
      </c>
    </row>
    <row r="12458" spans="1:7" x14ac:dyDescent="0.25">
      <c r="A12458" s="1" t="s">
        <v>12134</v>
      </c>
      <c r="B12458" s="28"/>
      <c r="C12458" s="29"/>
      <c r="D12458" s="1" t="s">
        <v>12534</v>
      </c>
      <c r="E12458" s="7">
        <v>87278.94</v>
      </c>
      <c r="F12458" s="8">
        <v>79138.080000000002</v>
      </c>
      <c r="G12458" s="9">
        <f t="shared" si="203"/>
        <v>90.672595244626024</v>
      </c>
    </row>
    <row r="12459" spans="1:7" x14ac:dyDescent="0.25">
      <c r="A12459" s="1" t="s">
        <v>12134</v>
      </c>
      <c r="B12459" s="28"/>
      <c r="C12459" s="29"/>
      <c r="D12459" s="1" t="s">
        <v>12535</v>
      </c>
      <c r="E12459" s="7">
        <v>487641.54</v>
      </c>
      <c r="F12459" s="8">
        <v>339667.23</v>
      </c>
      <c r="G12459" s="9">
        <f t="shared" si="203"/>
        <v>69.655105674549375</v>
      </c>
    </row>
    <row r="12460" spans="1:7" x14ac:dyDescent="0.25">
      <c r="A12460" s="1" t="s">
        <v>12134</v>
      </c>
      <c r="B12460" s="28"/>
      <c r="C12460" s="29"/>
      <c r="D12460" s="1" t="s">
        <v>12536</v>
      </c>
      <c r="E12460" s="7">
        <v>502908.92</v>
      </c>
      <c r="F12460" s="8">
        <v>416294.87</v>
      </c>
      <c r="G12460" s="9">
        <f t="shared" si="203"/>
        <v>82.777388398678625</v>
      </c>
    </row>
    <row r="12461" spans="1:7" x14ac:dyDescent="0.25">
      <c r="A12461" s="1" t="s">
        <v>12134</v>
      </c>
      <c r="B12461" s="28"/>
      <c r="C12461" s="29"/>
      <c r="D12461" s="1" t="s">
        <v>12537</v>
      </c>
      <c r="E12461" s="7">
        <v>1062227.72</v>
      </c>
      <c r="F12461" s="8">
        <v>993380.81</v>
      </c>
      <c r="G12461" s="9">
        <f t="shared" si="203"/>
        <v>93.518629884748265</v>
      </c>
    </row>
    <row r="12462" spans="1:7" x14ac:dyDescent="0.25">
      <c r="A12462" s="1" t="s">
        <v>12134</v>
      </c>
      <c r="B12462" s="28"/>
      <c r="C12462" s="29"/>
      <c r="D12462" s="1" t="s">
        <v>12538</v>
      </c>
      <c r="E12462" s="7">
        <v>0</v>
      </c>
      <c r="F12462" s="8">
        <v>6608.55</v>
      </c>
      <c r="G12462" s="9">
        <v>0</v>
      </c>
    </row>
    <row r="12463" spans="1:7" x14ac:dyDescent="0.25">
      <c r="A12463" s="1" t="s">
        <v>12134</v>
      </c>
      <c r="B12463" s="28"/>
      <c r="C12463" s="29"/>
      <c r="D12463" s="1" t="s">
        <v>12539</v>
      </c>
      <c r="E12463" s="7">
        <v>282015.28999999998</v>
      </c>
      <c r="F12463" s="8">
        <v>265109.40000000002</v>
      </c>
      <c r="G12463" s="9">
        <f t="shared" si="203"/>
        <v>94.005328576333596</v>
      </c>
    </row>
    <row r="12464" spans="1:7" x14ac:dyDescent="0.25">
      <c r="A12464" s="1" t="s">
        <v>12134</v>
      </c>
      <c r="B12464" s="28"/>
      <c r="C12464" s="29"/>
      <c r="D12464" s="1" t="s">
        <v>12540</v>
      </c>
      <c r="E12464" s="7">
        <v>66906.89</v>
      </c>
      <c r="F12464" s="8">
        <v>54215.63</v>
      </c>
      <c r="G12464" s="9">
        <f t="shared" si="203"/>
        <v>81.03146028757277</v>
      </c>
    </row>
    <row r="12465" spans="1:7" x14ac:dyDescent="0.25">
      <c r="A12465" s="1" t="s">
        <v>12134</v>
      </c>
      <c r="B12465" s="28"/>
      <c r="C12465" s="29"/>
      <c r="D12465" s="1" t="s">
        <v>12541</v>
      </c>
      <c r="E12465" s="7">
        <v>255479.76</v>
      </c>
      <c r="F12465" s="8">
        <v>239233.26</v>
      </c>
      <c r="G12465" s="9">
        <f t="shared" si="203"/>
        <v>93.640787826010168</v>
      </c>
    </row>
    <row r="12466" spans="1:7" x14ac:dyDescent="0.25">
      <c r="A12466" s="1" t="s">
        <v>12134</v>
      </c>
      <c r="B12466" s="28"/>
      <c r="C12466" s="29"/>
      <c r="D12466" s="1" t="s">
        <v>12542</v>
      </c>
      <c r="E12466" s="7">
        <v>373136.08</v>
      </c>
      <c r="F12466" s="8">
        <v>350321.73</v>
      </c>
      <c r="G12466" s="9">
        <f t="shared" si="203"/>
        <v>93.885782902580729</v>
      </c>
    </row>
    <row r="12467" spans="1:7" x14ac:dyDescent="0.25">
      <c r="A12467" s="1" t="s">
        <v>12134</v>
      </c>
      <c r="B12467" s="28"/>
      <c r="C12467" s="29"/>
      <c r="D12467" s="1" t="s">
        <v>12543</v>
      </c>
      <c r="E12467" s="7">
        <v>377868.25</v>
      </c>
      <c r="F12467" s="8">
        <v>331425.40999999997</v>
      </c>
      <c r="G12467" s="9">
        <f t="shared" si="203"/>
        <v>87.709250512579445</v>
      </c>
    </row>
    <row r="12468" spans="1:7" x14ac:dyDescent="0.25">
      <c r="A12468" s="1" t="s">
        <v>12134</v>
      </c>
      <c r="B12468" s="28"/>
      <c r="C12468" s="29"/>
      <c r="D12468" s="1" t="s">
        <v>12544</v>
      </c>
      <c r="E12468" s="7">
        <v>846728.12</v>
      </c>
      <c r="F12468" s="8">
        <v>721384.06</v>
      </c>
      <c r="G12468" s="9">
        <f t="shared" si="203"/>
        <v>85.196657930765312</v>
      </c>
    </row>
    <row r="12469" spans="1:7" x14ac:dyDescent="0.25">
      <c r="A12469" s="1" t="s">
        <v>12134</v>
      </c>
      <c r="B12469" s="28"/>
      <c r="C12469" s="29"/>
      <c r="D12469" s="1" t="s">
        <v>12545</v>
      </c>
      <c r="E12469" s="7">
        <v>609696.57999999996</v>
      </c>
      <c r="F12469" s="8">
        <v>593442.5</v>
      </c>
      <c r="G12469" s="9">
        <f t="shared" si="203"/>
        <v>97.334070661836421</v>
      </c>
    </row>
    <row r="12470" spans="1:7" x14ac:dyDescent="0.25">
      <c r="A12470" s="1" t="s">
        <v>12134</v>
      </c>
      <c r="B12470" s="28"/>
      <c r="C12470" s="29"/>
      <c r="D12470" s="1" t="s">
        <v>12546</v>
      </c>
      <c r="E12470" s="7">
        <v>625149.4</v>
      </c>
      <c r="F12470" s="8">
        <v>563061.14</v>
      </c>
      <c r="G12470" s="9">
        <f t="shared" si="203"/>
        <v>90.068252484926006</v>
      </c>
    </row>
    <row r="12471" spans="1:7" x14ac:dyDescent="0.25">
      <c r="A12471" s="1" t="s">
        <v>12134</v>
      </c>
      <c r="B12471" s="28"/>
      <c r="C12471" s="29"/>
      <c r="D12471" s="1" t="s">
        <v>12547</v>
      </c>
      <c r="E12471" s="7">
        <v>438978.36</v>
      </c>
      <c r="F12471" s="8">
        <v>357831.38</v>
      </c>
      <c r="G12471" s="9">
        <f t="shared" si="203"/>
        <v>81.514583087877043</v>
      </c>
    </row>
    <row r="12472" spans="1:7" x14ac:dyDescent="0.25">
      <c r="A12472" s="1" t="s">
        <v>12134</v>
      </c>
      <c r="B12472" s="28"/>
      <c r="C12472" s="29"/>
      <c r="D12472" s="1" t="s">
        <v>12548</v>
      </c>
      <c r="E12472" s="7">
        <v>497402.57</v>
      </c>
      <c r="F12472" s="8">
        <v>313153.84000000003</v>
      </c>
      <c r="G12472" s="9">
        <f t="shared" si="203"/>
        <v>62.957825087232663</v>
      </c>
    </row>
    <row r="12473" spans="1:7" x14ac:dyDescent="0.25">
      <c r="A12473" s="1" t="s">
        <v>12134</v>
      </c>
      <c r="B12473" s="28"/>
      <c r="C12473" s="29"/>
      <c r="D12473" s="1" t="s">
        <v>12549</v>
      </c>
      <c r="E12473" s="7">
        <v>614721.76</v>
      </c>
      <c r="F12473" s="8">
        <v>579529.97</v>
      </c>
      <c r="G12473" s="9">
        <f t="shared" ref="G12473:G12535" si="204">F12473/E12473*100</f>
        <v>94.275167679113864</v>
      </c>
    </row>
    <row r="12474" spans="1:7" x14ac:dyDescent="0.25">
      <c r="A12474" s="1" t="s">
        <v>12134</v>
      </c>
      <c r="B12474" s="28"/>
      <c r="C12474" s="29"/>
      <c r="D12474" s="1" t="s">
        <v>12550</v>
      </c>
      <c r="E12474" s="7">
        <v>603972.47</v>
      </c>
      <c r="F12474" s="8">
        <v>577891.74</v>
      </c>
      <c r="G12474" s="9">
        <f t="shared" si="204"/>
        <v>95.681801523172069</v>
      </c>
    </row>
    <row r="12475" spans="1:7" x14ac:dyDescent="0.25">
      <c r="A12475" s="1" t="s">
        <v>12134</v>
      </c>
      <c r="B12475" s="28"/>
      <c r="C12475" s="29"/>
      <c r="D12475" s="1" t="s">
        <v>12551</v>
      </c>
      <c r="E12475" s="7">
        <v>569693.93999999994</v>
      </c>
      <c r="F12475" s="8">
        <v>538696.68999999994</v>
      </c>
      <c r="G12475" s="9">
        <f t="shared" si="204"/>
        <v>94.55896441517352</v>
      </c>
    </row>
    <row r="12476" spans="1:7" x14ac:dyDescent="0.25">
      <c r="A12476" s="1" t="s">
        <v>12134</v>
      </c>
      <c r="B12476" s="28"/>
      <c r="C12476" s="29"/>
      <c r="D12476" s="1" t="s">
        <v>12552</v>
      </c>
      <c r="E12476" s="7">
        <v>846744.31</v>
      </c>
      <c r="F12476" s="8">
        <v>798359.12</v>
      </c>
      <c r="G12476" s="9">
        <f t="shared" si="204"/>
        <v>94.285737804367415</v>
      </c>
    </row>
    <row r="12477" spans="1:7" x14ac:dyDescent="0.25">
      <c r="A12477" s="1" t="s">
        <v>12134</v>
      </c>
      <c r="B12477" s="28"/>
      <c r="C12477" s="29"/>
      <c r="D12477" s="1" t="s">
        <v>12553</v>
      </c>
      <c r="E12477" s="7">
        <v>426478.59</v>
      </c>
      <c r="F12477" s="8">
        <v>338292.06</v>
      </c>
      <c r="G12477" s="9">
        <f t="shared" si="204"/>
        <v>79.322167145600432</v>
      </c>
    </row>
    <row r="12478" spans="1:7" x14ac:dyDescent="0.25">
      <c r="A12478" s="1" t="s">
        <v>12134</v>
      </c>
      <c r="B12478" s="28"/>
      <c r="C12478" s="29"/>
      <c r="D12478" s="1" t="s">
        <v>12554</v>
      </c>
      <c r="E12478" s="7">
        <v>371314.68</v>
      </c>
      <c r="F12478" s="8">
        <v>355058.33</v>
      </c>
      <c r="G12478" s="9">
        <f t="shared" si="204"/>
        <v>95.621947939144235</v>
      </c>
    </row>
    <row r="12479" spans="1:7" x14ac:dyDescent="0.25">
      <c r="A12479" s="1" t="s">
        <v>12134</v>
      </c>
      <c r="B12479" s="28"/>
      <c r="C12479" s="29"/>
      <c r="D12479" s="1" t="s">
        <v>12555</v>
      </c>
      <c r="E12479" s="7">
        <v>211405.63</v>
      </c>
      <c r="F12479" s="8">
        <v>201432.89</v>
      </c>
      <c r="G12479" s="9">
        <f t="shared" si="204"/>
        <v>95.282651649343492</v>
      </c>
    </row>
    <row r="12480" spans="1:7" x14ac:dyDescent="0.25">
      <c r="A12480" s="1" t="s">
        <v>12134</v>
      </c>
      <c r="B12480" s="28"/>
      <c r="C12480" s="29"/>
      <c r="D12480" s="1" t="s">
        <v>12556</v>
      </c>
      <c r="E12480" s="7">
        <v>209146.11</v>
      </c>
      <c r="F12480" s="8">
        <v>194943.03</v>
      </c>
      <c r="G12480" s="9">
        <f t="shared" si="204"/>
        <v>93.209015458140726</v>
      </c>
    </row>
    <row r="12481" spans="1:7" x14ac:dyDescent="0.25">
      <c r="A12481" s="1" t="s">
        <v>12134</v>
      </c>
      <c r="B12481" s="28"/>
      <c r="C12481" s="29"/>
      <c r="D12481" s="1" t="s">
        <v>12557</v>
      </c>
      <c r="E12481" s="7">
        <v>212464.28</v>
      </c>
      <c r="F12481" s="8">
        <v>202247.02</v>
      </c>
      <c r="G12481" s="9">
        <f t="shared" si="204"/>
        <v>95.191069294094987</v>
      </c>
    </row>
    <row r="12482" spans="1:7" x14ac:dyDescent="0.25">
      <c r="A12482" s="1" t="s">
        <v>12134</v>
      </c>
      <c r="B12482" s="28"/>
      <c r="C12482" s="29"/>
      <c r="D12482" s="1" t="s">
        <v>12558</v>
      </c>
      <c r="E12482" s="7">
        <v>207582.22</v>
      </c>
      <c r="F12482" s="8">
        <v>187957.03</v>
      </c>
      <c r="G12482" s="9">
        <f t="shared" si="204"/>
        <v>90.54582324054536</v>
      </c>
    </row>
    <row r="12483" spans="1:7" x14ac:dyDescent="0.25">
      <c r="A12483" s="1" t="s">
        <v>12134</v>
      </c>
      <c r="B12483" s="28"/>
      <c r="C12483" s="29"/>
      <c r="D12483" s="1" t="s">
        <v>12559</v>
      </c>
      <c r="E12483" s="7">
        <v>285953.73</v>
      </c>
      <c r="F12483" s="8">
        <v>271002.94</v>
      </c>
      <c r="G12483" s="9">
        <f t="shared" si="204"/>
        <v>94.771605182418853</v>
      </c>
    </row>
    <row r="12484" spans="1:7" x14ac:dyDescent="0.25">
      <c r="A12484" s="1" t="s">
        <v>12134</v>
      </c>
      <c r="B12484" s="28"/>
      <c r="C12484" s="29"/>
      <c r="D12484" s="1" t="s">
        <v>12560</v>
      </c>
      <c r="E12484" s="7">
        <v>281760.75</v>
      </c>
      <c r="F12484" s="8">
        <v>269187.28000000003</v>
      </c>
      <c r="G12484" s="9">
        <f t="shared" si="204"/>
        <v>95.537536722201381</v>
      </c>
    </row>
    <row r="12485" spans="1:7" x14ac:dyDescent="0.25">
      <c r="A12485" s="1" t="s">
        <v>12134</v>
      </c>
      <c r="B12485" s="28"/>
      <c r="C12485" s="29"/>
      <c r="D12485" s="1" t="s">
        <v>12561</v>
      </c>
      <c r="E12485" s="7">
        <v>210645.4</v>
      </c>
      <c r="F12485" s="8">
        <v>180581.98</v>
      </c>
      <c r="G12485" s="9">
        <f t="shared" si="204"/>
        <v>85.727948485938938</v>
      </c>
    </row>
    <row r="12486" spans="1:7" x14ac:dyDescent="0.25">
      <c r="A12486" s="1" t="s">
        <v>12134</v>
      </c>
      <c r="B12486" s="28"/>
      <c r="C12486" s="29"/>
      <c r="D12486" s="1" t="s">
        <v>12562</v>
      </c>
      <c r="E12486" s="7">
        <v>280588.36</v>
      </c>
      <c r="F12486" s="8">
        <v>262972</v>
      </c>
      <c r="G12486" s="9">
        <f t="shared" si="204"/>
        <v>93.721635494786753</v>
      </c>
    </row>
    <row r="12487" spans="1:7" x14ac:dyDescent="0.25">
      <c r="A12487" s="1" t="s">
        <v>12134</v>
      </c>
      <c r="B12487" s="28"/>
      <c r="C12487" s="29"/>
      <c r="D12487" s="1" t="s">
        <v>12563</v>
      </c>
      <c r="E12487" s="7">
        <v>210510.69</v>
      </c>
      <c r="F12487" s="8">
        <v>196573.09</v>
      </c>
      <c r="G12487" s="9">
        <f t="shared" si="204"/>
        <v>93.379148583855766</v>
      </c>
    </row>
    <row r="12488" spans="1:7" x14ac:dyDescent="0.25">
      <c r="A12488" s="1" t="s">
        <v>12134</v>
      </c>
      <c r="B12488" s="28"/>
      <c r="C12488" s="29"/>
      <c r="D12488" s="1" t="s">
        <v>12564</v>
      </c>
      <c r="E12488" s="7">
        <v>180708.57</v>
      </c>
      <c r="F12488" s="8">
        <v>164077.38</v>
      </c>
      <c r="G12488" s="9">
        <f t="shared" si="204"/>
        <v>90.796678873614027</v>
      </c>
    </row>
    <row r="12489" spans="1:7" x14ac:dyDescent="0.25">
      <c r="A12489" s="1" t="s">
        <v>12134</v>
      </c>
      <c r="B12489" s="28"/>
      <c r="C12489" s="29"/>
      <c r="D12489" s="1" t="s">
        <v>12565</v>
      </c>
      <c r="E12489" s="7">
        <v>270443.48</v>
      </c>
      <c r="F12489" s="8">
        <v>237312.18</v>
      </c>
      <c r="G12489" s="9">
        <f t="shared" si="204"/>
        <v>87.749270198712139</v>
      </c>
    </row>
    <row r="12490" spans="1:7" x14ac:dyDescent="0.25">
      <c r="A12490" s="1" t="s">
        <v>12134</v>
      </c>
      <c r="B12490" s="28"/>
      <c r="C12490" s="29"/>
      <c r="D12490" s="1" t="s">
        <v>12566</v>
      </c>
      <c r="E12490" s="7">
        <v>370900.34</v>
      </c>
      <c r="F12490" s="8">
        <v>357130.27</v>
      </c>
      <c r="G12490" s="9">
        <f t="shared" si="204"/>
        <v>96.287393535417081</v>
      </c>
    </row>
    <row r="12491" spans="1:7" x14ac:dyDescent="0.25">
      <c r="A12491" s="1" t="s">
        <v>12134</v>
      </c>
      <c r="B12491" s="28"/>
      <c r="C12491" s="29"/>
      <c r="D12491" s="1" t="s">
        <v>12567</v>
      </c>
      <c r="E12491" s="7">
        <v>146.32</v>
      </c>
      <c r="F12491" s="8">
        <v>18390.439999999999</v>
      </c>
      <c r="G12491" s="9">
        <f t="shared" si="204"/>
        <v>12568.644067796611</v>
      </c>
    </row>
    <row r="12492" spans="1:7" x14ac:dyDescent="0.25">
      <c r="A12492" s="1" t="s">
        <v>12134</v>
      </c>
      <c r="B12492" s="28"/>
      <c r="C12492" s="29"/>
      <c r="D12492" s="1" t="s">
        <v>12568</v>
      </c>
      <c r="E12492" s="7">
        <v>282828.2</v>
      </c>
      <c r="F12492" s="8">
        <v>264592.55</v>
      </c>
      <c r="G12492" s="9">
        <f t="shared" si="204"/>
        <v>93.552393290343744</v>
      </c>
    </row>
    <row r="12493" spans="1:7" x14ac:dyDescent="0.25">
      <c r="A12493" s="1" t="s">
        <v>12134</v>
      </c>
      <c r="B12493" s="28"/>
      <c r="C12493" s="29"/>
      <c r="D12493" s="1" t="s">
        <v>12569</v>
      </c>
      <c r="E12493" s="7">
        <v>281723.78999999998</v>
      </c>
      <c r="F12493" s="8">
        <v>265314.71999999997</v>
      </c>
      <c r="G12493" s="9">
        <f t="shared" si="204"/>
        <v>94.175475915612239</v>
      </c>
    </row>
    <row r="12494" spans="1:7" x14ac:dyDescent="0.25">
      <c r="A12494" s="1" t="s">
        <v>12134</v>
      </c>
      <c r="B12494" s="28"/>
      <c r="C12494" s="29"/>
      <c r="D12494" s="1" t="s">
        <v>12570</v>
      </c>
      <c r="E12494" s="7">
        <v>283161.82</v>
      </c>
      <c r="F12494" s="8">
        <v>249717.71</v>
      </c>
      <c r="G12494" s="9">
        <f t="shared" si="204"/>
        <v>88.189046814291544</v>
      </c>
    </row>
    <row r="12495" spans="1:7" x14ac:dyDescent="0.25">
      <c r="A12495" s="1" t="s">
        <v>12134</v>
      </c>
      <c r="B12495" s="28"/>
      <c r="C12495" s="29"/>
      <c r="D12495" s="1" t="s">
        <v>12571</v>
      </c>
      <c r="E12495" s="7">
        <v>282938.89</v>
      </c>
      <c r="F12495" s="8">
        <v>266198.38</v>
      </c>
      <c r="G12495" s="9">
        <f t="shared" si="204"/>
        <v>94.083347821149644</v>
      </c>
    </row>
    <row r="12496" spans="1:7" x14ac:dyDescent="0.25">
      <c r="A12496" s="1" t="s">
        <v>12134</v>
      </c>
      <c r="B12496" s="28"/>
      <c r="C12496" s="29"/>
      <c r="D12496" s="1" t="s">
        <v>12572</v>
      </c>
      <c r="E12496" s="7">
        <v>283191.90000000002</v>
      </c>
      <c r="F12496" s="8">
        <v>269634.32</v>
      </c>
      <c r="G12496" s="9">
        <f t="shared" si="204"/>
        <v>95.212581998284548</v>
      </c>
    </row>
    <row r="12497" spans="1:7" x14ac:dyDescent="0.25">
      <c r="A12497" s="1" t="s">
        <v>12134</v>
      </c>
      <c r="B12497" s="28"/>
      <c r="C12497" s="29"/>
      <c r="D12497" s="1" t="s">
        <v>12573</v>
      </c>
      <c r="E12497" s="7">
        <v>932071.88</v>
      </c>
      <c r="F12497" s="8">
        <v>826199.62</v>
      </c>
      <c r="G12497" s="9">
        <f t="shared" si="204"/>
        <v>88.64119149265612</v>
      </c>
    </row>
    <row r="12498" spans="1:7" x14ac:dyDescent="0.25">
      <c r="A12498" s="1" t="s">
        <v>12134</v>
      </c>
      <c r="B12498" s="28"/>
      <c r="C12498" s="29"/>
      <c r="D12498" s="1" t="s">
        <v>12574</v>
      </c>
      <c r="E12498" s="7">
        <v>277167.90999999997</v>
      </c>
      <c r="F12498" s="8">
        <v>259340.95</v>
      </c>
      <c r="G12498" s="9">
        <f t="shared" si="204"/>
        <v>93.56817316983053</v>
      </c>
    </row>
    <row r="12499" spans="1:7" x14ac:dyDescent="0.25">
      <c r="A12499" s="1" t="s">
        <v>12134</v>
      </c>
      <c r="B12499" s="28"/>
      <c r="C12499" s="29"/>
      <c r="D12499" s="1" t="s">
        <v>12575</v>
      </c>
      <c r="E12499" s="7">
        <v>215295.6</v>
      </c>
      <c r="F12499" s="8">
        <v>201873.02</v>
      </c>
      <c r="G12499" s="9">
        <f t="shared" si="204"/>
        <v>93.76551123199917</v>
      </c>
    </row>
    <row r="12500" spans="1:7" x14ac:dyDescent="0.25">
      <c r="A12500" s="1" t="s">
        <v>12134</v>
      </c>
      <c r="B12500" s="28"/>
      <c r="C12500" s="29"/>
      <c r="D12500" s="1" t="s">
        <v>12576</v>
      </c>
      <c r="E12500" s="7">
        <v>118392.31999999999</v>
      </c>
      <c r="F12500" s="8">
        <v>105971.02</v>
      </c>
      <c r="G12500" s="9">
        <f t="shared" si="204"/>
        <v>89.508356623132329</v>
      </c>
    </row>
    <row r="12501" spans="1:7" x14ac:dyDescent="0.25">
      <c r="A12501" s="1" t="s">
        <v>12134</v>
      </c>
      <c r="B12501" s="28"/>
      <c r="C12501" s="29"/>
      <c r="D12501" s="1" t="s">
        <v>12577</v>
      </c>
      <c r="E12501" s="7">
        <v>120059.11</v>
      </c>
      <c r="F12501" s="8">
        <v>110620.16</v>
      </c>
      <c r="G12501" s="9">
        <f t="shared" si="204"/>
        <v>92.13808098360883</v>
      </c>
    </row>
    <row r="12502" spans="1:7" x14ac:dyDescent="0.25">
      <c r="A12502" s="1" t="s">
        <v>12134</v>
      </c>
      <c r="B12502" s="28"/>
      <c r="C12502" s="29"/>
      <c r="D12502" s="1" t="s">
        <v>12578</v>
      </c>
      <c r="E12502" s="7">
        <v>120157.31</v>
      </c>
      <c r="F12502" s="8">
        <v>116157.11</v>
      </c>
      <c r="G12502" s="9">
        <f t="shared" si="204"/>
        <v>96.670864219580153</v>
      </c>
    </row>
    <row r="12503" spans="1:7" x14ac:dyDescent="0.25">
      <c r="A12503" s="1" t="s">
        <v>12134</v>
      </c>
      <c r="B12503" s="28"/>
      <c r="C12503" s="29"/>
      <c r="D12503" s="1" t="s">
        <v>12579</v>
      </c>
      <c r="E12503" s="7">
        <v>119991.43</v>
      </c>
      <c r="F12503" s="8">
        <v>112887.64</v>
      </c>
      <c r="G12503" s="9">
        <f t="shared" si="204"/>
        <v>94.079752195635976</v>
      </c>
    </row>
    <row r="12504" spans="1:7" x14ac:dyDescent="0.25">
      <c r="A12504" s="1" t="s">
        <v>12134</v>
      </c>
      <c r="B12504" s="28"/>
      <c r="C12504" s="29"/>
      <c r="D12504" s="1" t="s">
        <v>12580</v>
      </c>
      <c r="E12504" s="7">
        <v>118937.53</v>
      </c>
      <c r="F12504" s="8">
        <v>109093.35</v>
      </c>
      <c r="G12504" s="9">
        <f t="shared" si="204"/>
        <v>91.723234878006977</v>
      </c>
    </row>
    <row r="12505" spans="1:7" x14ac:dyDescent="0.25">
      <c r="A12505" s="1" t="s">
        <v>12134</v>
      </c>
      <c r="B12505" s="28"/>
      <c r="C12505" s="29"/>
      <c r="D12505" s="1" t="s">
        <v>12581</v>
      </c>
      <c r="E12505" s="7">
        <v>118969.57</v>
      </c>
      <c r="F12505" s="8">
        <v>115360.32000000001</v>
      </c>
      <c r="G12505" s="9">
        <f t="shared" si="204"/>
        <v>96.966241031214963</v>
      </c>
    </row>
    <row r="12506" spans="1:7" x14ac:dyDescent="0.25">
      <c r="A12506" s="1" t="s">
        <v>12134</v>
      </c>
      <c r="B12506" s="28"/>
      <c r="C12506" s="29"/>
      <c r="D12506" s="1" t="s">
        <v>12582</v>
      </c>
      <c r="E12506" s="7">
        <v>119097.13</v>
      </c>
      <c r="F12506" s="8">
        <v>114244.5</v>
      </c>
      <c r="G12506" s="9">
        <f t="shared" si="204"/>
        <v>95.925485358043474</v>
      </c>
    </row>
    <row r="12507" spans="1:7" x14ac:dyDescent="0.25">
      <c r="A12507" s="1" t="s">
        <v>12134</v>
      </c>
      <c r="B12507" s="28"/>
      <c r="C12507" s="29"/>
      <c r="D12507" s="1" t="s">
        <v>12583</v>
      </c>
      <c r="E12507" s="7">
        <v>119627.29</v>
      </c>
      <c r="F12507" s="8">
        <v>104934.84</v>
      </c>
      <c r="G12507" s="9">
        <f t="shared" si="204"/>
        <v>87.718145249298885</v>
      </c>
    </row>
    <row r="12508" spans="1:7" x14ac:dyDescent="0.25">
      <c r="A12508" s="1" t="s">
        <v>12134</v>
      </c>
      <c r="B12508" s="28"/>
      <c r="C12508" s="29"/>
      <c r="D12508" s="1" t="s">
        <v>12584</v>
      </c>
      <c r="E12508" s="7">
        <v>119470.55</v>
      </c>
      <c r="F12508" s="8">
        <v>109266.37</v>
      </c>
      <c r="G12508" s="9">
        <f t="shared" si="204"/>
        <v>91.458832323112262</v>
      </c>
    </row>
    <row r="12509" spans="1:7" x14ac:dyDescent="0.25">
      <c r="A12509" s="1" t="s">
        <v>12134</v>
      </c>
      <c r="B12509" s="28"/>
      <c r="C12509" s="29"/>
      <c r="D12509" s="1" t="s">
        <v>12585</v>
      </c>
      <c r="E12509" s="7">
        <v>119240.07</v>
      </c>
      <c r="F12509" s="8">
        <v>108346.24000000001</v>
      </c>
      <c r="G12509" s="9">
        <f t="shared" si="204"/>
        <v>90.863952025522963</v>
      </c>
    </row>
    <row r="12510" spans="1:7" x14ac:dyDescent="0.25">
      <c r="A12510" s="1" t="s">
        <v>12134</v>
      </c>
      <c r="B12510" s="28"/>
      <c r="C12510" s="29"/>
      <c r="D12510" s="1" t="s">
        <v>12586</v>
      </c>
      <c r="E12510" s="7">
        <v>120571.47</v>
      </c>
      <c r="F12510" s="8">
        <v>117267.48</v>
      </c>
      <c r="G12510" s="9">
        <f t="shared" si="204"/>
        <v>97.25972487521301</v>
      </c>
    </row>
    <row r="12511" spans="1:7" x14ac:dyDescent="0.25">
      <c r="A12511" s="1" t="s">
        <v>12134</v>
      </c>
      <c r="B12511" s="28"/>
      <c r="C12511" s="29"/>
      <c r="D12511" s="1" t="s">
        <v>12587</v>
      </c>
      <c r="E12511" s="7">
        <v>119754.45</v>
      </c>
      <c r="F12511" s="8">
        <v>98209.35</v>
      </c>
      <c r="G12511" s="9">
        <f t="shared" si="204"/>
        <v>82.008935784849754</v>
      </c>
    </row>
    <row r="12512" spans="1:7" x14ac:dyDescent="0.25">
      <c r="A12512" s="1" t="s">
        <v>12134</v>
      </c>
      <c r="B12512" s="28"/>
      <c r="C12512" s="29"/>
      <c r="D12512" s="1" t="s">
        <v>12588</v>
      </c>
      <c r="E12512" s="7">
        <v>120288.81</v>
      </c>
      <c r="F12512" s="8">
        <v>112482.78</v>
      </c>
      <c r="G12512" s="9">
        <f t="shared" si="204"/>
        <v>93.510593379384161</v>
      </c>
    </row>
    <row r="12513" spans="1:7" x14ac:dyDescent="0.25">
      <c r="A12513" s="1" t="s">
        <v>12134</v>
      </c>
      <c r="B12513" s="28"/>
      <c r="C12513" s="29"/>
      <c r="D12513" s="1" t="s">
        <v>12589</v>
      </c>
      <c r="E12513" s="7">
        <v>116172.57</v>
      </c>
      <c r="F12513" s="8">
        <v>112797.52</v>
      </c>
      <c r="G12513" s="9">
        <f t="shared" si="204"/>
        <v>97.09479612958549</v>
      </c>
    </row>
    <row r="12514" spans="1:7" x14ac:dyDescent="0.25">
      <c r="A12514" s="1" t="s">
        <v>12134</v>
      </c>
      <c r="B12514" s="28"/>
      <c r="C12514" s="29"/>
      <c r="D12514" s="1" t="s">
        <v>12590</v>
      </c>
      <c r="E12514" s="7">
        <v>120537.14</v>
      </c>
      <c r="F12514" s="8">
        <v>115682.82</v>
      </c>
      <c r="G12514" s="9">
        <f t="shared" si="204"/>
        <v>95.972759931088476</v>
      </c>
    </row>
    <row r="12515" spans="1:7" x14ac:dyDescent="0.25">
      <c r="A12515" s="1" t="s">
        <v>12134</v>
      </c>
      <c r="B12515" s="28"/>
      <c r="C12515" s="29"/>
      <c r="D12515" s="1" t="s">
        <v>12591</v>
      </c>
      <c r="E12515" s="7">
        <v>118930.6</v>
      </c>
      <c r="F12515" s="8">
        <v>115957.06</v>
      </c>
      <c r="G12515" s="9">
        <f t="shared" si="204"/>
        <v>97.499768772712812</v>
      </c>
    </row>
    <row r="12516" spans="1:7" x14ac:dyDescent="0.25">
      <c r="A12516" s="1" t="s">
        <v>12134</v>
      </c>
      <c r="B12516" s="28"/>
      <c r="C12516" s="29"/>
      <c r="D12516" s="1" t="s">
        <v>12592</v>
      </c>
      <c r="E12516" s="7">
        <v>121432.73</v>
      </c>
      <c r="F12516" s="8">
        <v>117835.68</v>
      </c>
      <c r="G12516" s="9">
        <f t="shared" si="204"/>
        <v>97.037824975194084</v>
      </c>
    </row>
    <row r="12517" spans="1:7" x14ac:dyDescent="0.25">
      <c r="A12517" s="1" t="s">
        <v>12134</v>
      </c>
      <c r="B12517" s="28"/>
      <c r="C12517" s="29"/>
      <c r="D12517" s="1" t="s">
        <v>12593</v>
      </c>
      <c r="E12517" s="7">
        <v>121392.1</v>
      </c>
      <c r="F12517" s="8">
        <v>104908.24</v>
      </c>
      <c r="G12517" s="9">
        <f t="shared" si="204"/>
        <v>86.420977971383635</v>
      </c>
    </row>
    <row r="12518" spans="1:7" x14ac:dyDescent="0.25">
      <c r="A12518" s="1" t="s">
        <v>12134</v>
      </c>
      <c r="B12518" s="28"/>
      <c r="C12518" s="29"/>
      <c r="D12518" s="1" t="s">
        <v>12594</v>
      </c>
      <c r="E12518" s="7">
        <v>120310.6</v>
      </c>
      <c r="F12518" s="8">
        <v>117458.12</v>
      </c>
      <c r="G12518" s="9">
        <f t="shared" si="204"/>
        <v>97.629070090249726</v>
      </c>
    </row>
    <row r="12519" spans="1:7" x14ac:dyDescent="0.25">
      <c r="A12519" s="1" t="s">
        <v>12134</v>
      </c>
      <c r="B12519" s="28"/>
      <c r="C12519" s="29"/>
      <c r="D12519" s="1" t="s">
        <v>12595</v>
      </c>
      <c r="E12519" s="7">
        <v>118926.68</v>
      </c>
      <c r="F12519" s="8">
        <v>101035.65</v>
      </c>
      <c r="G12519" s="9">
        <f t="shared" si="204"/>
        <v>84.956252036969332</v>
      </c>
    </row>
    <row r="12520" spans="1:7" x14ac:dyDescent="0.25">
      <c r="A12520" s="1" t="s">
        <v>12134</v>
      </c>
      <c r="B12520" s="28"/>
      <c r="C12520" s="29"/>
      <c r="D12520" s="1" t="s">
        <v>12596</v>
      </c>
      <c r="E12520" s="7">
        <v>162796.68</v>
      </c>
      <c r="F12520" s="8">
        <v>152851.84</v>
      </c>
      <c r="G12520" s="9">
        <f t="shared" si="204"/>
        <v>93.891251344929145</v>
      </c>
    </row>
    <row r="12521" spans="1:7" x14ac:dyDescent="0.25">
      <c r="A12521" s="1" t="s">
        <v>12134</v>
      </c>
      <c r="B12521" s="28"/>
      <c r="C12521" s="29"/>
      <c r="D12521" s="1" t="s">
        <v>12597</v>
      </c>
      <c r="E12521" s="7">
        <v>240500.64</v>
      </c>
      <c r="F12521" s="8">
        <v>235325.86</v>
      </c>
      <c r="G12521" s="9">
        <f t="shared" si="204"/>
        <v>97.848330050181971</v>
      </c>
    </row>
    <row r="12522" spans="1:7" x14ac:dyDescent="0.25">
      <c r="A12522" s="1" t="s">
        <v>12134</v>
      </c>
      <c r="B12522" s="28"/>
      <c r="C12522" s="29"/>
      <c r="D12522" s="1" t="s">
        <v>12598</v>
      </c>
      <c r="E12522" s="7">
        <v>246088.67</v>
      </c>
      <c r="F12522" s="8">
        <v>245645.2</v>
      </c>
      <c r="G12522" s="9">
        <f t="shared" si="204"/>
        <v>99.819792597521868</v>
      </c>
    </row>
    <row r="12523" spans="1:7" x14ac:dyDescent="0.25">
      <c r="A12523" s="1" t="s">
        <v>12134</v>
      </c>
      <c r="B12523" s="28"/>
      <c r="C12523" s="29"/>
      <c r="D12523" s="1" t="s">
        <v>12599</v>
      </c>
      <c r="E12523" s="7">
        <v>248426.98</v>
      </c>
      <c r="F12523" s="8">
        <v>191873.36</v>
      </c>
      <c r="G12523" s="9">
        <f t="shared" si="204"/>
        <v>77.235314779417266</v>
      </c>
    </row>
    <row r="12524" spans="1:7" x14ac:dyDescent="0.25">
      <c r="A12524" s="1" t="s">
        <v>12134</v>
      </c>
      <c r="B12524" s="28"/>
      <c r="C12524" s="29"/>
      <c r="D12524" s="1" t="s">
        <v>12600</v>
      </c>
      <c r="E12524" s="7">
        <v>270274.97000000003</v>
      </c>
      <c r="F12524" s="8">
        <v>256933.09</v>
      </c>
      <c r="G12524" s="9">
        <f t="shared" si="204"/>
        <v>95.063590239229327</v>
      </c>
    </row>
    <row r="12525" spans="1:7" x14ac:dyDescent="0.25">
      <c r="A12525" s="1" t="s">
        <v>12134</v>
      </c>
      <c r="B12525" s="28"/>
      <c r="C12525" s="29"/>
      <c r="D12525" s="1" t="s">
        <v>12601</v>
      </c>
      <c r="E12525" s="7">
        <v>243913.48</v>
      </c>
      <c r="F12525" s="8">
        <v>224132.17</v>
      </c>
      <c r="G12525" s="9">
        <f t="shared" si="204"/>
        <v>91.890030022120968</v>
      </c>
    </row>
    <row r="12526" spans="1:7" x14ac:dyDescent="0.25">
      <c r="A12526" s="1" t="s">
        <v>12134</v>
      </c>
      <c r="B12526" s="28"/>
      <c r="C12526" s="29"/>
      <c r="D12526" s="1" t="s">
        <v>12602</v>
      </c>
      <c r="E12526" s="7">
        <v>283260.77</v>
      </c>
      <c r="F12526" s="8">
        <v>261955.58</v>
      </c>
      <c r="G12526" s="9">
        <f t="shared" si="204"/>
        <v>92.478594900381012</v>
      </c>
    </row>
    <row r="12527" spans="1:7" x14ac:dyDescent="0.25">
      <c r="A12527" s="1" t="s">
        <v>12134</v>
      </c>
      <c r="B12527" s="28"/>
      <c r="C12527" s="29"/>
      <c r="D12527" s="1" t="s">
        <v>12603</v>
      </c>
      <c r="E12527" s="7">
        <v>239963.04</v>
      </c>
      <c r="F12527" s="8">
        <v>222206.52</v>
      </c>
      <c r="G12527" s="9">
        <f t="shared" si="204"/>
        <v>92.600310447808951</v>
      </c>
    </row>
    <row r="12528" spans="1:7" x14ac:dyDescent="0.25">
      <c r="A12528" s="1" t="s">
        <v>12134</v>
      </c>
      <c r="B12528" s="28"/>
      <c r="C12528" s="29"/>
      <c r="D12528" s="1" t="s">
        <v>12604</v>
      </c>
      <c r="E12528" s="7">
        <v>245585.32</v>
      </c>
      <c r="F12528" s="8">
        <v>225565.55</v>
      </c>
      <c r="G12528" s="9">
        <f t="shared" si="204"/>
        <v>91.84814059732885</v>
      </c>
    </row>
    <row r="12529" spans="1:7" x14ac:dyDescent="0.25">
      <c r="A12529" s="1" t="s">
        <v>12134</v>
      </c>
      <c r="B12529" s="28"/>
      <c r="C12529" s="29"/>
      <c r="D12529" s="1" t="s">
        <v>12605</v>
      </c>
      <c r="E12529" s="7">
        <v>242246.27</v>
      </c>
      <c r="F12529" s="8">
        <v>200013.44</v>
      </c>
      <c r="G12529" s="9">
        <f t="shared" si="204"/>
        <v>82.566158810205835</v>
      </c>
    </row>
    <row r="12530" spans="1:7" x14ac:dyDescent="0.25">
      <c r="A12530" s="1" t="s">
        <v>12134</v>
      </c>
      <c r="B12530" s="28"/>
      <c r="C12530" s="29"/>
      <c r="D12530" s="1" t="s">
        <v>12606</v>
      </c>
      <c r="E12530" s="7">
        <v>119435.11</v>
      </c>
      <c r="F12530" s="8">
        <v>114062.2</v>
      </c>
      <c r="G12530" s="9">
        <f t="shared" si="204"/>
        <v>95.501398206942667</v>
      </c>
    </row>
    <row r="12531" spans="1:7" x14ac:dyDescent="0.25">
      <c r="A12531" s="1" t="s">
        <v>12134</v>
      </c>
      <c r="B12531" s="28"/>
      <c r="C12531" s="29"/>
      <c r="D12531" s="1" t="s">
        <v>12607</v>
      </c>
      <c r="E12531" s="7">
        <v>120065</v>
      </c>
      <c r="F12531" s="8">
        <v>110643.86</v>
      </c>
      <c r="G12531" s="9">
        <f t="shared" si="204"/>
        <v>92.153300295673176</v>
      </c>
    </row>
    <row r="12532" spans="1:7" x14ac:dyDescent="0.25">
      <c r="A12532" s="1" t="s">
        <v>12134</v>
      </c>
      <c r="B12532" s="28"/>
      <c r="C12532" s="29"/>
      <c r="D12532" s="1" t="s">
        <v>12608</v>
      </c>
      <c r="E12532" s="7">
        <v>120659.22</v>
      </c>
      <c r="F12532" s="8">
        <v>111070.8</v>
      </c>
      <c r="G12532" s="9">
        <f t="shared" si="204"/>
        <v>92.053305168059268</v>
      </c>
    </row>
    <row r="12533" spans="1:7" x14ac:dyDescent="0.25">
      <c r="A12533" s="1" t="s">
        <v>12134</v>
      </c>
      <c r="B12533" s="28"/>
      <c r="C12533" s="29"/>
      <c r="D12533" s="1" t="s">
        <v>12609</v>
      </c>
      <c r="E12533" s="7">
        <v>121870.24</v>
      </c>
      <c r="F12533" s="8">
        <v>114247.02</v>
      </c>
      <c r="G12533" s="9">
        <f t="shared" si="204"/>
        <v>93.744805950985238</v>
      </c>
    </row>
    <row r="12534" spans="1:7" x14ac:dyDescent="0.25">
      <c r="A12534" s="1" t="s">
        <v>12134</v>
      </c>
      <c r="B12534" s="28"/>
      <c r="C12534" s="29"/>
      <c r="D12534" s="1" t="s">
        <v>12610</v>
      </c>
      <c r="E12534" s="7">
        <v>120322.57999999999</v>
      </c>
      <c r="F12534" s="8">
        <v>98702.52</v>
      </c>
      <c r="G12534" s="9">
        <f t="shared" si="204"/>
        <v>82.031585426442831</v>
      </c>
    </row>
    <row r="12535" spans="1:7" x14ac:dyDescent="0.25">
      <c r="A12535" s="1" t="s">
        <v>12134</v>
      </c>
      <c r="B12535" s="28"/>
      <c r="C12535" s="29"/>
      <c r="D12535" s="1" t="s">
        <v>12611</v>
      </c>
      <c r="E12535" s="7">
        <v>120414.86</v>
      </c>
      <c r="F12535" s="8">
        <v>119152.56</v>
      </c>
      <c r="G12535" s="9">
        <f t="shared" si="204"/>
        <v>98.951707455375526</v>
      </c>
    </row>
    <row r="12536" spans="1:7" x14ac:dyDescent="0.25">
      <c r="A12536" s="1" t="s">
        <v>12134</v>
      </c>
      <c r="B12536" s="28"/>
      <c r="C12536" s="29"/>
      <c r="D12536" s="1" t="s">
        <v>12612</v>
      </c>
      <c r="E12536" s="7">
        <v>119944</v>
      </c>
      <c r="F12536" s="8">
        <v>117919.67999999999</v>
      </c>
      <c r="G12536" s="9">
        <f t="shared" ref="G12536:G12599" si="205">F12536/E12536*100</f>
        <v>98.312279063562997</v>
      </c>
    </row>
    <row r="12537" spans="1:7" x14ac:dyDescent="0.25">
      <c r="A12537" s="1" t="s">
        <v>12134</v>
      </c>
      <c r="B12537" s="28"/>
      <c r="C12537" s="29"/>
      <c r="D12537" s="1" t="s">
        <v>12613</v>
      </c>
      <c r="E12537" s="7">
        <v>161843.41</v>
      </c>
      <c r="F12537" s="8">
        <v>156603.15</v>
      </c>
      <c r="G12537" s="9">
        <f t="shared" si="205"/>
        <v>96.762141875285494</v>
      </c>
    </row>
    <row r="12538" spans="1:7" x14ac:dyDescent="0.25">
      <c r="A12538" s="1" t="s">
        <v>12134</v>
      </c>
      <c r="B12538" s="28"/>
      <c r="C12538" s="29"/>
      <c r="D12538" s="1" t="s">
        <v>12614</v>
      </c>
      <c r="E12538" s="7">
        <v>165102.88</v>
      </c>
      <c r="F12538" s="8">
        <v>162245.28</v>
      </c>
      <c r="G12538" s="9">
        <f t="shared" si="205"/>
        <v>98.269200391901094</v>
      </c>
    </row>
    <row r="12539" spans="1:7" x14ac:dyDescent="0.25">
      <c r="A12539" s="1" t="s">
        <v>12134</v>
      </c>
      <c r="B12539" s="28"/>
      <c r="C12539" s="29"/>
      <c r="D12539" s="1" t="s">
        <v>12615</v>
      </c>
      <c r="E12539" s="7">
        <v>118575.19</v>
      </c>
      <c r="F12539" s="8">
        <v>110505.4</v>
      </c>
      <c r="G12539" s="9">
        <f t="shared" si="205"/>
        <v>93.194368906345417</v>
      </c>
    </row>
    <row r="12540" spans="1:7" x14ac:dyDescent="0.25">
      <c r="A12540" s="1" t="s">
        <v>12134</v>
      </c>
      <c r="B12540" s="28"/>
      <c r="C12540" s="29"/>
      <c r="D12540" s="1" t="s">
        <v>12616</v>
      </c>
      <c r="E12540" s="7">
        <v>118384.43</v>
      </c>
      <c r="F12540" s="8">
        <v>111572.03</v>
      </c>
      <c r="G12540" s="9">
        <f t="shared" si="205"/>
        <v>94.245527051150219</v>
      </c>
    </row>
    <row r="12541" spans="1:7" x14ac:dyDescent="0.25">
      <c r="A12541" s="1" t="s">
        <v>12134</v>
      </c>
      <c r="B12541" s="28"/>
      <c r="C12541" s="29"/>
      <c r="D12541" s="1" t="s">
        <v>12617</v>
      </c>
      <c r="E12541" s="7">
        <v>119056.16</v>
      </c>
      <c r="F12541" s="8">
        <v>109418.87</v>
      </c>
      <c r="G12541" s="9">
        <f t="shared" si="205"/>
        <v>91.905257149231076</v>
      </c>
    </row>
    <row r="12542" spans="1:7" x14ac:dyDescent="0.25">
      <c r="A12542" s="1" t="s">
        <v>12134</v>
      </c>
      <c r="B12542" s="28"/>
      <c r="C12542" s="29"/>
      <c r="D12542" s="1" t="s">
        <v>12618</v>
      </c>
      <c r="E12542" s="7">
        <v>117630.9</v>
      </c>
      <c r="F12542" s="8">
        <v>104656.96000000001</v>
      </c>
      <c r="G12542" s="9">
        <f t="shared" si="205"/>
        <v>88.970636116870665</v>
      </c>
    </row>
    <row r="12543" spans="1:7" x14ac:dyDescent="0.25">
      <c r="A12543" s="1" t="s">
        <v>12134</v>
      </c>
      <c r="B12543" s="28"/>
      <c r="C12543" s="29"/>
      <c r="D12543" s="1" t="s">
        <v>12619</v>
      </c>
      <c r="E12543" s="7">
        <v>117250.42</v>
      </c>
      <c r="F12543" s="8">
        <v>109147.68</v>
      </c>
      <c r="G12543" s="9">
        <f t="shared" si="205"/>
        <v>93.089372302461683</v>
      </c>
    </row>
    <row r="12544" spans="1:7" x14ac:dyDescent="0.25">
      <c r="A12544" s="1" t="s">
        <v>12134</v>
      </c>
      <c r="B12544" s="28"/>
      <c r="C12544" s="29"/>
      <c r="D12544" s="1" t="s">
        <v>12620</v>
      </c>
      <c r="E12544" s="7">
        <v>118555.22</v>
      </c>
      <c r="F12544" s="8">
        <v>113375.96</v>
      </c>
      <c r="G12544" s="9">
        <f t="shared" si="205"/>
        <v>95.631352208700733</v>
      </c>
    </row>
    <row r="12545" spans="1:7" x14ac:dyDescent="0.25">
      <c r="A12545" s="1" t="s">
        <v>12134</v>
      </c>
      <c r="B12545" s="28"/>
      <c r="C12545" s="29"/>
      <c r="D12545" s="1" t="s">
        <v>12621</v>
      </c>
      <c r="E12545" s="7">
        <v>163551.81</v>
      </c>
      <c r="F12545" s="8">
        <v>155859.32999999999</v>
      </c>
      <c r="G12545" s="9">
        <f t="shared" si="205"/>
        <v>95.296609679831718</v>
      </c>
    </row>
    <row r="12546" spans="1:7" x14ac:dyDescent="0.25">
      <c r="A12546" s="1" t="s">
        <v>12134</v>
      </c>
      <c r="B12546" s="28"/>
      <c r="C12546" s="29"/>
      <c r="D12546" s="1" t="s">
        <v>12622</v>
      </c>
      <c r="E12546" s="7">
        <v>120321.66</v>
      </c>
      <c r="F12546" s="8">
        <v>91073.7</v>
      </c>
      <c r="G12546" s="9">
        <f t="shared" si="205"/>
        <v>75.69185797469882</v>
      </c>
    </row>
    <row r="12547" spans="1:7" x14ac:dyDescent="0.25">
      <c r="A12547" s="1" t="s">
        <v>12134</v>
      </c>
      <c r="B12547" s="28"/>
      <c r="C12547" s="29"/>
      <c r="D12547" s="1" t="s">
        <v>12623</v>
      </c>
      <c r="E12547" s="7">
        <v>691921.46000000008</v>
      </c>
      <c r="F12547" s="8">
        <v>654724.24</v>
      </c>
      <c r="G12547" s="9">
        <f t="shared" si="205"/>
        <v>94.624069038124631</v>
      </c>
    </row>
    <row r="12548" spans="1:7" x14ac:dyDescent="0.25">
      <c r="A12548" s="1" t="s">
        <v>12134</v>
      </c>
      <c r="B12548" s="28"/>
      <c r="C12548" s="29"/>
      <c r="D12548" s="1" t="s">
        <v>12624</v>
      </c>
      <c r="E12548" s="7">
        <v>1249731.17</v>
      </c>
      <c r="F12548" s="8">
        <v>1163488.23</v>
      </c>
      <c r="G12548" s="9">
        <f t="shared" si="205"/>
        <v>93.099080660683214</v>
      </c>
    </row>
    <row r="12549" spans="1:7" x14ac:dyDescent="0.25">
      <c r="A12549" s="1" t="s">
        <v>12134</v>
      </c>
      <c r="B12549" s="28"/>
      <c r="C12549" s="29"/>
      <c r="D12549" s="1" t="s">
        <v>12625</v>
      </c>
      <c r="E12549" s="7">
        <v>1339331.6700000002</v>
      </c>
      <c r="F12549" s="8">
        <v>1106798.8799999999</v>
      </c>
      <c r="G12549" s="9">
        <f t="shared" si="205"/>
        <v>82.638147427664407</v>
      </c>
    </row>
    <row r="12550" spans="1:7" x14ac:dyDescent="0.25">
      <c r="A12550" s="1" t="s">
        <v>12134</v>
      </c>
      <c r="B12550" s="28"/>
      <c r="C12550" s="29"/>
      <c r="D12550" s="1" t="s">
        <v>12626</v>
      </c>
      <c r="E12550" s="7">
        <v>1440545.48</v>
      </c>
      <c r="F12550" s="8">
        <v>1367355.26</v>
      </c>
      <c r="G12550" s="9">
        <f t="shared" si="205"/>
        <v>94.919270441916211</v>
      </c>
    </row>
    <row r="12551" spans="1:7" x14ac:dyDescent="0.25">
      <c r="A12551" s="1" t="s">
        <v>12134</v>
      </c>
      <c r="B12551" s="28"/>
      <c r="C12551" s="29"/>
      <c r="D12551" s="1" t="s">
        <v>12627</v>
      </c>
      <c r="E12551" s="7">
        <v>481423.42</v>
      </c>
      <c r="F12551" s="8">
        <v>431859.43</v>
      </c>
      <c r="G12551" s="9">
        <f t="shared" si="205"/>
        <v>89.704699036037766</v>
      </c>
    </row>
    <row r="12552" spans="1:7" x14ac:dyDescent="0.25">
      <c r="A12552" s="1" t="s">
        <v>12134</v>
      </c>
      <c r="B12552" s="28"/>
      <c r="C12552" s="29"/>
      <c r="D12552" s="1" t="s">
        <v>12628</v>
      </c>
      <c r="E12552" s="7">
        <v>568337.36</v>
      </c>
      <c r="F12552" s="8">
        <v>51483.28</v>
      </c>
      <c r="G12552" s="9">
        <f t="shared" si="205"/>
        <v>9.0585774618089498</v>
      </c>
    </row>
    <row r="12553" spans="1:7" x14ac:dyDescent="0.25">
      <c r="A12553" s="1" t="s">
        <v>12134</v>
      </c>
      <c r="B12553" s="28"/>
      <c r="C12553" s="29"/>
      <c r="D12553" s="1" t="s">
        <v>12629</v>
      </c>
      <c r="E12553" s="7">
        <v>289660.88</v>
      </c>
      <c r="F12553" s="8">
        <v>265680.98</v>
      </c>
      <c r="G12553" s="9">
        <f t="shared" si="205"/>
        <v>91.72138812807583</v>
      </c>
    </row>
    <row r="12554" spans="1:7" x14ac:dyDescent="0.25">
      <c r="A12554" s="1" t="s">
        <v>12134</v>
      </c>
      <c r="B12554" s="28"/>
      <c r="C12554" s="29"/>
      <c r="D12554" s="1" t="s">
        <v>12630</v>
      </c>
      <c r="E12554" s="7">
        <v>280744.31</v>
      </c>
      <c r="F12554" s="8">
        <v>239825.41</v>
      </c>
      <c r="G12554" s="9">
        <f t="shared" si="205"/>
        <v>85.424851531274143</v>
      </c>
    </row>
    <row r="12555" spans="1:7" x14ac:dyDescent="0.25">
      <c r="A12555" s="1" t="s">
        <v>12134</v>
      </c>
      <c r="B12555" s="28"/>
      <c r="C12555" s="29"/>
      <c r="D12555" s="1" t="s">
        <v>12631</v>
      </c>
      <c r="E12555" s="7">
        <v>268348.68</v>
      </c>
      <c r="F12555" s="8">
        <v>260645.1</v>
      </c>
      <c r="G12555" s="9">
        <f t="shared" si="205"/>
        <v>97.129264805774341</v>
      </c>
    </row>
    <row r="12556" spans="1:7" x14ac:dyDescent="0.25">
      <c r="A12556" s="1" t="s">
        <v>12134</v>
      </c>
      <c r="B12556" s="28"/>
      <c r="C12556" s="29"/>
      <c r="D12556" s="1" t="s">
        <v>12632</v>
      </c>
      <c r="E12556" s="7">
        <v>294929.84000000003</v>
      </c>
      <c r="F12556" s="8">
        <v>285554.34000000003</v>
      </c>
      <c r="G12556" s="9">
        <f t="shared" si="205"/>
        <v>96.821108369366755</v>
      </c>
    </row>
    <row r="12557" spans="1:7" x14ac:dyDescent="0.25">
      <c r="A12557" s="1" t="s">
        <v>12134</v>
      </c>
      <c r="B12557" s="28"/>
      <c r="C12557" s="29"/>
      <c r="D12557" s="1" t="s">
        <v>12633</v>
      </c>
      <c r="E12557" s="7">
        <v>242780.62</v>
      </c>
      <c r="F12557" s="8">
        <v>232513.53</v>
      </c>
      <c r="G12557" s="9">
        <f t="shared" si="205"/>
        <v>95.771042186151433</v>
      </c>
    </row>
    <row r="12558" spans="1:7" x14ac:dyDescent="0.25">
      <c r="A12558" s="1" t="s">
        <v>12134</v>
      </c>
      <c r="B12558" s="28"/>
      <c r="C12558" s="29"/>
      <c r="D12558" s="1" t="s">
        <v>12634</v>
      </c>
      <c r="E12558" s="7">
        <v>0</v>
      </c>
      <c r="F12558" s="8">
        <v>140598.78</v>
      </c>
      <c r="G12558" s="9">
        <v>0</v>
      </c>
    </row>
    <row r="12559" spans="1:7" x14ac:dyDescent="0.25">
      <c r="A12559" s="1" t="s">
        <v>12134</v>
      </c>
      <c r="B12559" s="28"/>
      <c r="C12559" s="29"/>
      <c r="D12559" s="1" t="s">
        <v>12635</v>
      </c>
      <c r="E12559" s="7">
        <v>251646.83</v>
      </c>
      <c r="F12559" s="8">
        <v>237292.18</v>
      </c>
      <c r="G12559" s="9">
        <f t="shared" si="205"/>
        <v>94.295715944444851</v>
      </c>
    </row>
    <row r="12560" spans="1:7" x14ac:dyDescent="0.25">
      <c r="A12560" s="1" t="s">
        <v>12134</v>
      </c>
      <c r="B12560" s="28"/>
      <c r="C12560" s="29"/>
      <c r="D12560" s="1" t="s">
        <v>12636</v>
      </c>
      <c r="E12560" s="7">
        <v>245123.47</v>
      </c>
      <c r="F12560" s="8">
        <v>227411.44</v>
      </c>
      <c r="G12560" s="9">
        <f t="shared" si="205"/>
        <v>92.774241487361451</v>
      </c>
    </row>
    <row r="12561" spans="1:7" x14ac:dyDescent="0.25">
      <c r="A12561" s="1" t="s">
        <v>12134</v>
      </c>
      <c r="B12561" s="28"/>
      <c r="C12561" s="29"/>
      <c r="D12561" s="1" t="s">
        <v>12637</v>
      </c>
      <c r="E12561" s="7">
        <v>239454.55</v>
      </c>
      <c r="F12561" s="8">
        <v>229230.15</v>
      </c>
      <c r="G12561" s="9">
        <f t="shared" si="205"/>
        <v>95.73012916229824</v>
      </c>
    </row>
    <row r="12562" spans="1:7" x14ac:dyDescent="0.25">
      <c r="A12562" s="1" t="s">
        <v>12134</v>
      </c>
      <c r="B12562" s="28"/>
      <c r="C12562" s="29"/>
      <c r="D12562" s="1" t="s">
        <v>12638</v>
      </c>
      <c r="E12562" s="7">
        <v>240342.47</v>
      </c>
      <c r="F12562" s="8">
        <v>234451.64</v>
      </c>
      <c r="G12562" s="9">
        <f t="shared" si="205"/>
        <v>97.548984996284688</v>
      </c>
    </row>
    <row r="12563" spans="1:7" x14ac:dyDescent="0.25">
      <c r="A12563" s="1" t="s">
        <v>12134</v>
      </c>
      <c r="B12563" s="28"/>
      <c r="C12563" s="29"/>
      <c r="D12563" s="1" t="s">
        <v>12639</v>
      </c>
      <c r="E12563" s="7">
        <v>144737.76</v>
      </c>
      <c r="F12563" s="8">
        <v>103720.67</v>
      </c>
      <c r="G12563" s="9">
        <f t="shared" si="205"/>
        <v>71.661099356518989</v>
      </c>
    </row>
    <row r="12564" spans="1:7" x14ac:dyDescent="0.25">
      <c r="A12564" s="1" t="s">
        <v>12134</v>
      </c>
      <c r="B12564" s="28"/>
      <c r="C12564" s="29"/>
      <c r="D12564" s="1" t="s">
        <v>12640</v>
      </c>
      <c r="E12564" s="7">
        <v>75643.600000000006</v>
      </c>
      <c r="F12564" s="8">
        <v>73918.87</v>
      </c>
      <c r="G12564" s="9">
        <f t="shared" si="205"/>
        <v>97.719926074380368</v>
      </c>
    </row>
    <row r="12565" spans="1:7" x14ac:dyDescent="0.25">
      <c r="A12565" s="1" t="s">
        <v>12134</v>
      </c>
      <c r="B12565" s="28"/>
      <c r="C12565" s="29"/>
      <c r="D12565" s="1" t="s">
        <v>12641</v>
      </c>
      <c r="E12565" s="7">
        <v>77027.87</v>
      </c>
      <c r="F12565" s="8">
        <v>76056.179999999993</v>
      </c>
      <c r="G12565" s="9">
        <f t="shared" si="205"/>
        <v>98.738521524741628</v>
      </c>
    </row>
    <row r="12566" spans="1:7" x14ac:dyDescent="0.25">
      <c r="A12566" s="1" t="s">
        <v>12134</v>
      </c>
      <c r="B12566" s="28"/>
      <c r="C12566" s="29"/>
      <c r="D12566" s="1" t="s">
        <v>12642</v>
      </c>
      <c r="E12566" s="7">
        <v>142910.06</v>
      </c>
      <c r="F12566" s="8">
        <v>139959.66</v>
      </c>
      <c r="G12566" s="9">
        <f t="shared" si="205"/>
        <v>97.935484737743451</v>
      </c>
    </row>
    <row r="12567" spans="1:7" x14ac:dyDescent="0.25">
      <c r="A12567" s="1" t="s">
        <v>12134</v>
      </c>
      <c r="B12567" s="28"/>
      <c r="C12567" s="29"/>
      <c r="D12567" s="1" t="s">
        <v>12643</v>
      </c>
      <c r="E12567" s="7">
        <v>143075.35</v>
      </c>
      <c r="F12567" s="8">
        <v>137088.6</v>
      </c>
      <c r="G12567" s="9">
        <f t="shared" si="205"/>
        <v>95.815666360417779</v>
      </c>
    </row>
    <row r="12568" spans="1:7" x14ac:dyDescent="0.25">
      <c r="A12568" s="1" t="s">
        <v>12134</v>
      </c>
      <c r="B12568" s="28"/>
      <c r="C12568" s="29"/>
      <c r="D12568" s="1" t="s">
        <v>12644</v>
      </c>
      <c r="E12568" s="7">
        <v>586516.37</v>
      </c>
      <c r="F12568" s="8">
        <v>570370.09</v>
      </c>
      <c r="G12568" s="9">
        <f t="shared" si="205"/>
        <v>97.247087920154712</v>
      </c>
    </row>
    <row r="12569" spans="1:7" x14ac:dyDescent="0.25">
      <c r="A12569" s="1" t="s">
        <v>12134</v>
      </c>
      <c r="B12569" s="28"/>
      <c r="C12569" s="29"/>
      <c r="D12569" s="1" t="s">
        <v>12645</v>
      </c>
      <c r="E12569" s="7">
        <v>141240.71</v>
      </c>
      <c r="F12569" s="8">
        <v>132523.21</v>
      </c>
      <c r="G12569" s="9">
        <f t="shared" si="205"/>
        <v>93.827912646431756</v>
      </c>
    </row>
    <row r="12570" spans="1:7" x14ac:dyDescent="0.25">
      <c r="A12570" s="1" t="s">
        <v>12134</v>
      </c>
      <c r="B12570" s="28"/>
      <c r="C12570" s="29"/>
      <c r="D12570" s="1" t="s">
        <v>12646</v>
      </c>
      <c r="E12570" s="7">
        <v>173243.12</v>
      </c>
      <c r="F12570" s="8">
        <v>133044.07</v>
      </c>
      <c r="G12570" s="9">
        <f t="shared" si="205"/>
        <v>76.796163680266218</v>
      </c>
    </row>
    <row r="12571" spans="1:7" x14ac:dyDescent="0.25">
      <c r="A12571" s="1" t="s">
        <v>12134</v>
      </c>
      <c r="B12571" s="28"/>
      <c r="C12571" s="29"/>
      <c r="D12571" s="1" t="s">
        <v>12647</v>
      </c>
      <c r="E12571" s="7">
        <v>170047.03</v>
      </c>
      <c r="F12571" s="8">
        <v>130359.45</v>
      </c>
      <c r="G12571" s="9">
        <f t="shared" si="205"/>
        <v>76.660821420991581</v>
      </c>
    </row>
    <row r="12572" spans="1:7" x14ac:dyDescent="0.25">
      <c r="A12572" s="1" t="s">
        <v>12134</v>
      </c>
      <c r="B12572" s="28"/>
      <c r="C12572" s="29"/>
      <c r="D12572" s="1" t="s">
        <v>12648</v>
      </c>
      <c r="E12572" s="7">
        <v>145187.37</v>
      </c>
      <c r="F12572" s="8">
        <v>132819.54</v>
      </c>
      <c r="G12572" s="9">
        <f t="shared" si="205"/>
        <v>91.481469772474028</v>
      </c>
    </row>
    <row r="12573" spans="1:7" x14ac:dyDescent="0.25">
      <c r="A12573" s="1" t="s">
        <v>12134</v>
      </c>
      <c r="B12573" s="28"/>
      <c r="C12573" s="29"/>
      <c r="D12573" s="1" t="s">
        <v>12649</v>
      </c>
      <c r="E12573" s="7">
        <v>166592.26</v>
      </c>
      <c r="F12573" s="8">
        <v>147638.89000000001</v>
      </c>
      <c r="G12573" s="9">
        <f t="shared" si="205"/>
        <v>88.622898806943368</v>
      </c>
    </row>
    <row r="12574" spans="1:7" x14ac:dyDescent="0.25">
      <c r="A12574" s="1" t="s">
        <v>12134</v>
      </c>
      <c r="B12574" s="28"/>
      <c r="C12574" s="29"/>
      <c r="D12574" s="1" t="s">
        <v>12650</v>
      </c>
      <c r="E12574" s="7">
        <v>599101.21000000008</v>
      </c>
      <c r="F12574" s="8">
        <v>574401.9</v>
      </c>
      <c r="G12574" s="9">
        <f t="shared" si="205"/>
        <v>95.87727255633483</v>
      </c>
    </row>
    <row r="12575" spans="1:7" x14ac:dyDescent="0.25">
      <c r="A12575" s="1" t="s">
        <v>12134</v>
      </c>
      <c r="B12575" s="28"/>
      <c r="C12575" s="29"/>
      <c r="D12575" s="1" t="s">
        <v>12651</v>
      </c>
      <c r="E12575" s="7">
        <v>603931.73</v>
      </c>
      <c r="F12575" s="8">
        <v>577687.98</v>
      </c>
      <c r="G12575" s="9">
        <f t="shared" si="205"/>
        <v>95.654517109077872</v>
      </c>
    </row>
    <row r="12576" spans="1:7" x14ac:dyDescent="0.25">
      <c r="A12576" s="1" t="s">
        <v>12134</v>
      </c>
      <c r="B12576" s="28"/>
      <c r="C12576" s="29"/>
      <c r="D12576" s="1" t="s">
        <v>12652</v>
      </c>
      <c r="E12576" s="7">
        <v>512016.56</v>
      </c>
      <c r="F12576" s="8">
        <v>497330.4</v>
      </c>
      <c r="G12576" s="9">
        <f t="shared" si="205"/>
        <v>97.131702146508701</v>
      </c>
    </row>
    <row r="12577" spans="1:7" x14ac:dyDescent="0.25">
      <c r="A12577" s="1" t="s">
        <v>12134</v>
      </c>
      <c r="B12577" s="28"/>
      <c r="C12577" s="29"/>
      <c r="D12577" s="1" t="s">
        <v>12653</v>
      </c>
      <c r="E12577" s="7">
        <v>196116.35</v>
      </c>
      <c r="F12577" s="8">
        <v>114945.97</v>
      </c>
      <c r="G12577" s="9">
        <f t="shared" si="205"/>
        <v>58.611110190455818</v>
      </c>
    </row>
    <row r="12578" spans="1:7" x14ac:dyDescent="0.25">
      <c r="A12578" s="1" t="s">
        <v>12134</v>
      </c>
      <c r="B12578" s="28"/>
      <c r="C12578" s="29"/>
      <c r="D12578" s="1" t="s">
        <v>12654</v>
      </c>
      <c r="E12578" s="7">
        <v>139364.51</v>
      </c>
      <c r="F12578" s="8">
        <v>133741.13</v>
      </c>
      <c r="G12578" s="9">
        <f t="shared" si="205"/>
        <v>95.964984198631342</v>
      </c>
    </row>
    <row r="12579" spans="1:7" x14ac:dyDescent="0.25">
      <c r="A12579" s="1" t="s">
        <v>12134</v>
      </c>
      <c r="B12579" s="28"/>
      <c r="C12579" s="29"/>
      <c r="D12579" s="1" t="s">
        <v>12655</v>
      </c>
      <c r="E12579" s="7">
        <v>142517.67000000001</v>
      </c>
      <c r="F12579" s="8">
        <v>139306.98000000001</v>
      </c>
      <c r="G12579" s="9">
        <f t="shared" si="205"/>
        <v>97.747163562244594</v>
      </c>
    </row>
    <row r="12580" spans="1:7" x14ac:dyDescent="0.25">
      <c r="A12580" s="1" t="s">
        <v>12134</v>
      </c>
      <c r="B12580" s="28"/>
      <c r="C12580" s="29"/>
      <c r="D12580" s="1" t="s">
        <v>12656</v>
      </c>
      <c r="E12580" s="7">
        <v>108420.27</v>
      </c>
      <c r="F12580" s="8">
        <v>89603.34</v>
      </c>
      <c r="G12580" s="9">
        <f t="shared" si="205"/>
        <v>82.644453846130432</v>
      </c>
    </row>
    <row r="12581" spans="1:7" x14ac:dyDescent="0.25">
      <c r="A12581" s="1" t="s">
        <v>12134</v>
      </c>
      <c r="B12581" s="28"/>
      <c r="C12581" s="29"/>
      <c r="D12581" s="1" t="s">
        <v>12657</v>
      </c>
      <c r="E12581" s="7">
        <v>92241.36</v>
      </c>
      <c r="F12581" s="8">
        <v>91072.08</v>
      </c>
      <c r="G12581" s="9">
        <f t="shared" si="205"/>
        <v>98.732369080421194</v>
      </c>
    </row>
    <row r="12582" spans="1:7" x14ac:dyDescent="0.25">
      <c r="A12582" s="1" t="s">
        <v>12134</v>
      </c>
      <c r="B12582" s="28"/>
      <c r="C12582" s="29"/>
      <c r="D12582" s="1" t="s">
        <v>12658</v>
      </c>
      <c r="E12582" s="7">
        <v>73489.2</v>
      </c>
      <c r="F12582" s="8">
        <v>71563.44</v>
      </c>
      <c r="G12582" s="9">
        <f t="shared" si="205"/>
        <v>97.379533319181604</v>
      </c>
    </row>
    <row r="12583" spans="1:7" x14ac:dyDescent="0.25">
      <c r="A12583" s="1" t="s">
        <v>12134</v>
      </c>
      <c r="B12583" s="28"/>
      <c r="C12583" s="29"/>
      <c r="D12583" s="1" t="s">
        <v>12659</v>
      </c>
      <c r="E12583" s="7">
        <v>79766.27</v>
      </c>
      <c r="F12583" s="8">
        <v>70687.199999999997</v>
      </c>
      <c r="G12583" s="9">
        <f t="shared" si="205"/>
        <v>88.617908296326249</v>
      </c>
    </row>
    <row r="12584" spans="1:7" x14ac:dyDescent="0.25">
      <c r="A12584" s="1" t="s">
        <v>12134</v>
      </c>
      <c r="B12584" s="28"/>
      <c r="C12584" s="29"/>
      <c r="D12584" s="1" t="s">
        <v>12660</v>
      </c>
      <c r="E12584" s="7">
        <v>634585.24</v>
      </c>
      <c r="F12584" s="8">
        <v>519540.86</v>
      </c>
      <c r="G12584" s="9">
        <f t="shared" si="205"/>
        <v>81.870933525021798</v>
      </c>
    </row>
    <row r="12585" spans="1:7" x14ac:dyDescent="0.25">
      <c r="A12585" s="1" t="s">
        <v>12134</v>
      </c>
      <c r="B12585" s="28"/>
      <c r="C12585" s="29"/>
      <c r="D12585" s="1" t="s">
        <v>12661</v>
      </c>
      <c r="E12585" s="7">
        <v>115297.93</v>
      </c>
      <c r="F12585" s="8">
        <v>96796.44</v>
      </c>
      <c r="G12585" s="9">
        <f t="shared" si="205"/>
        <v>83.953319890478525</v>
      </c>
    </row>
    <row r="12586" spans="1:7" x14ac:dyDescent="0.25">
      <c r="A12586" s="1" t="s">
        <v>12134</v>
      </c>
      <c r="B12586" s="28"/>
      <c r="C12586" s="29"/>
      <c r="D12586" s="1" t="s">
        <v>12662</v>
      </c>
      <c r="E12586" s="7">
        <v>118939.49</v>
      </c>
      <c r="F12586" s="8">
        <v>94231.11</v>
      </c>
      <c r="G12586" s="9">
        <f t="shared" si="205"/>
        <v>79.226092191920443</v>
      </c>
    </row>
    <row r="12587" spans="1:7" x14ac:dyDescent="0.25">
      <c r="A12587" s="1" t="s">
        <v>12134</v>
      </c>
      <c r="B12587" s="28"/>
      <c r="C12587" s="29"/>
      <c r="D12587" s="1" t="s">
        <v>12663</v>
      </c>
      <c r="E12587" s="7">
        <v>258304.88</v>
      </c>
      <c r="F12587" s="8">
        <v>246663.7</v>
      </c>
      <c r="G12587" s="9">
        <f t="shared" si="205"/>
        <v>95.493240390967443</v>
      </c>
    </row>
    <row r="12588" spans="1:7" x14ac:dyDescent="0.25">
      <c r="A12588" s="1" t="s">
        <v>12134</v>
      </c>
      <c r="B12588" s="28"/>
      <c r="C12588" s="29"/>
      <c r="D12588" s="1" t="s">
        <v>12664</v>
      </c>
      <c r="E12588" s="7">
        <v>80946.37</v>
      </c>
      <c r="F12588" s="8">
        <v>75446.880000000005</v>
      </c>
      <c r="G12588" s="9">
        <f t="shared" si="205"/>
        <v>93.206007879043867</v>
      </c>
    </row>
    <row r="12589" spans="1:7" x14ac:dyDescent="0.25">
      <c r="A12589" s="1" t="s">
        <v>12134</v>
      </c>
      <c r="B12589" s="28"/>
      <c r="C12589" s="29"/>
      <c r="D12589" s="1" t="s">
        <v>12665</v>
      </c>
      <c r="E12589" s="7">
        <v>230359.21</v>
      </c>
      <c r="F12589" s="8">
        <v>198920.33</v>
      </c>
      <c r="G12589" s="9">
        <f t="shared" si="205"/>
        <v>86.352236578689428</v>
      </c>
    </row>
    <row r="12590" spans="1:7" x14ac:dyDescent="0.25">
      <c r="A12590" s="1" t="s">
        <v>12134</v>
      </c>
      <c r="B12590" s="28"/>
      <c r="C12590" s="29"/>
      <c r="D12590" s="1" t="s">
        <v>12666</v>
      </c>
      <c r="E12590" s="7">
        <v>220540.71</v>
      </c>
      <c r="F12590" s="8">
        <v>200116.02</v>
      </c>
      <c r="G12590" s="9">
        <f t="shared" si="205"/>
        <v>90.738811895545268</v>
      </c>
    </row>
    <row r="12591" spans="1:7" x14ac:dyDescent="0.25">
      <c r="A12591" s="1" t="s">
        <v>12134</v>
      </c>
      <c r="B12591" s="28"/>
      <c r="C12591" s="29"/>
      <c r="D12591" s="1" t="s">
        <v>12667</v>
      </c>
      <c r="E12591" s="7">
        <v>152888.5</v>
      </c>
      <c r="F12591" s="8">
        <v>142159.78</v>
      </c>
      <c r="G12591" s="9">
        <f t="shared" si="205"/>
        <v>92.982650755288986</v>
      </c>
    </row>
    <row r="12592" spans="1:7" x14ac:dyDescent="0.25">
      <c r="A12592" s="1" t="s">
        <v>12134</v>
      </c>
      <c r="B12592" s="28"/>
      <c r="C12592" s="29"/>
      <c r="D12592" s="1" t="s">
        <v>12668</v>
      </c>
      <c r="E12592" s="7">
        <v>506356.05</v>
      </c>
      <c r="F12592" s="8">
        <v>462491.33</v>
      </c>
      <c r="G12592" s="9">
        <f t="shared" si="205"/>
        <v>91.337178651267223</v>
      </c>
    </row>
    <row r="12593" spans="1:7" x14ac:dyDescent="0.25">
      <c r="A12593" s="1" t="s">
        <v>12134</v>
      </c>
      <c r="B12593" s="28"/>
      <c r="C12593" s="29"/>
      <c r="D12593" s="1" t="s">
        <v>12669</v>
      </c>
      <c r="E12593" s="7">
        <v>512354.55</v>
      </c>
      <c r="F12593" s="8">
        <v>457359.84</v>
      </c>
      <c r="G12593" s="9">
        <f t="shared" si="205"/>
        <v>89.266278595554596</v>
      </c>
    </row>
    <row r="12594" spans="1:7" x14ac:dyDescent="0.25">
      <c r="A12594" s="1" t="s">
        <v>12134</v>
      </c>
      <c r="B12594" s="28"/>
      <c r="C12594" s="29"/>
      <c r="D12594" s="1" t="s">
        <v>12670</v>
      </c>
      <c r="E12594" s="7">
        <v>91170.9</v>
      </c>
      <c r="F12594" s="8">
        <v>88066.26</v>
      </c>
      <c r="G12594" s="9">
        <f t="shared" si="205"/>
        <v>96.594702915074876</v>
      </c>
    </row>
    <row r="12595" spans="1:7" x14ac:dyDescent="0.25">
      <c r="A12595" s="1" t="s">
        <v>12134</v>
      </c>
      <c r="B12595" s="28"/>
      <c r="C12595" s="29"/>
      <c r="D12595" s="1" t="s">
        <v>12671</v>
      </c>
      <c r="E12595" s="7">
        <v>91162.81</v>
      </c>
      <c r="F12595" s="8">
        <v>85681.43</v>
      </c>
      <c r="G12595" s="9">
        <f t="shared" si="205"/>
        <v>93.987263007798887</v>
      </c>
    </row>
    <row r="12596" spans="1:7" x14ac:dyDescent="0.25">
      <c r="A12596" s="1" t="s">
        <v>12134</v>
      </c>
      <c r="B12596" s="28"/>
      <c r="C12596" s="29"/>
      <c r="D12596" s="1" t="s">
        <v>12672</v>
      </c>
      <c r="E12596" s="7">
        <v>538655.97000000009</v>
      </c>
      <c r="F12596" s="8">
        <v>517570</v>
      </c>
      <c r="G12596" s="9">
        <f t="shared" si="205"/>
        <v>96.085447637385315</v>
      </c>
    </row>
    <row r="12597" spans="1:7" x14ac:dyDescent="0.25">
      <c r="A12597" s="1" t="s">
        <v>12134</v>
      </c>
      <c r="B12597" s="28"/>
      <c r="C12597" s="29"/>
      <c r="D12597" s="1" t="s">
        <v>12673</v>
      </c>
      <c r="E12597" s="7">
        <v>753133.67</v>
      </c>
      <c r="F12597" s="8">
        <v>717137.38</v>
      </c>
      <c r="G12597" s="9">
        <f t="shared" si="205"/>
        <v>95.220464648725638</v>
      </c>
    </row>
    <row r="12598" spans="1:7" x14ac:dyDescent="0.25">
      <c r="A12598" s="1" t="s">
        <v>12134</v>
      </c>
      <c r="B12598" s="28"/>
      <c r="C12598" s="29"/>
      <c r="D12598" s="1" t="s">
        <v>12674</v>
      </c>
      <c r="E12598" s="7">
        <v>613269.22</v>
      </c>
      <c r="F12598" s="8">
        <v>572860.69999999995</v>
      </c>
      <c r="G12598" s="9">
        <f t="shared" si="205"/>
        <v>93.410965578869252</v>
      </c>
    </row>
    <row r="12599" spans="1:7" x14ac:dyDescent="0.25">
      <c r="A12599" s="1" t="s">
        <v>12134</v>
      </c>
      <c r="B12599" s="28"/>
      <c r="C12599" s="29"/>
      <c r="D12599" s="1" t="s">
        <v>12675</v>
      </c>
      <c r="E12599" s="7">
        <v>136499.10999999999</v>
      </c>
      <c r="F12599" s="8">
        <v>127769.2</v>
      </c>
      <c r="G12599" s="9">
        <f t="shared" si="205"/>
        <v>93.604419838341812</v>
      </c>
    </row>
    <row r="12600" spans="1:7" x14ac:dyDescent="0.25">
      <c r="A12600" s="1" t="s">
        <v>12134</v>
      </c>
      <c r="B12600" s="28"/>
      <c r="C12600" s="29"/>
      <c r="D12600" s="1" t="s">
        <v>12676</v>
      </c>
      <c r="E12600" s="7">
        <v>159665.07999999999</v>
      </c>
      <c r="F12600" s="8">
        <v>156253.88</v>
      </c>
      <c r="G12600" s="9">
        <f t="shared" ref="G12600:G12662" si="206">F12600/E12600*100</f>
        <v>97.863527829629376</v>
      </c>
    </row>
    <row r="12601" spans="1:7" x14ac:dyDescent="0.25">
      <c r="A12601" s="1" t="s">
        <v>12134</v>
      </c>
      <c r="B12601" s="28"/>
      <c r="C12601" s="29"/>
      <c r="D12601" s="1" t="s">
        <v>12677</v>
      </c>
      <c r="E12601" s="7">
        <v>162104.5</v>
      </c>
      <c r="F12601" s="8">
        <v>154378.57999999999</v>
      </c>
      <c r="G12601" s="9">
        <f t="shared" si="206"/>
        <v>95.233987952215998</v>
      </c>
    </row>
    <row r="12602" spans="1:7" x14ac:dyDescent="0.25">
      <c r="A12602" s="1" t="s">
        <v>12134</v>
      </c>
      <c r="B12602" s="28"/>
      <c r="C12602" s="29"/>
      <c r="D12602" s="1" t="s">
        <v>12678</v>
      </c>
      <c r="E12602" s="7">
        <v>159733.98000000001</v>
      </c>
      <c r="F12602" s="8">
        <v>155718.96</v>
      </c>
      <c r="G12602" s="9">
        <f t="shared" si="206"/>
        <v>97.486433381300571</v>
      </c>
    </row>
    <row r="12603" spans="1:7" x14ac:dyDescent="0.25">
      <c r="A12603" s="1" t="s">
        <v>12134</v>
      </c>
      <c r="B12603" s="28"/>
      <c r="C12603" s="29"/>
      <c r="D12603" s="1" t="s">
        <v>12679</v>
      </c>
      <c r="E12603" s="7">
        <v>161505.44</v>
      </c>
      <c r="F12603" s="8">
        <v>156912.16</v>
      </c>
      <c r="G12603" s="9">
        <f t="shared" si="206"/>
        <v>97.155959576346163</v>
      </c>
    </row>
    <row r="12604" spans="1:7" x14ac:dyDescent="0.25">
      <c r="A12604" s="1" t="s">
        <v>12134</v>
      </c>
      <c r="B12604" s="28"/>
      <c r="C12604" s="29"/>
      <c r="D12604" s="1" t="s">
        <v>12680</v>
      </c>
      <c r="E12604" s="7">
        <v>248792.82</v>
      </c>
      <c r="F12604" s="8">
        <v>225689.43</v>
      </c>
      <c r="G12604" s="9">
        <f t="shared" si="206"/>
        <v>90.71380355751424</v>
      </c>
    </row>
    <row r="12605" spans="1:7" x14ac:dyDescent="0.25">
      <c r="A12605" s="1" t="s">
        <v>12134</v>
      </c>
      <c r="B12605" s="28"/>
      <c r="C12605" s="29"/>
      <c r="D12605" s="1" t="s">
        <v>12681</v>
      </c>
      <c r="E12605" s="7">
        <v>161046.64000000001</v>
      </c>
      <c r="F12605" s="8">
        <v>143669.9</v>
      </c>
      <c r="G12605" s="9">
        <f t="shared" si="206"/>
        <v>89.210119503269354</v>
      </c>
    </row>
    <row r="12606" spans="1:7" x14ac:dyDescent="0.25">
      <c r="A12606" s="1" t="s">
        <v>12134</v>
      </c>
      <c r="B12606" s="28"/>
      <c r="C12606" s="29"/>
      <c r="D12606" s="1" t="s">
        <v>12682</v>
      </c>
      <c r="E12606" s="7">
        <v>1130402.79</v>
      </c>
      <c r="F12606" s="8">
        <v>1028553.76</v>
      </c>
      <c r="G12606" s="9">
        <f t="shared" si="206"/>
        <v>90.990023122642867</v>
      </c>
    </row>
    <row r="12607" spans="1:7" x14ac:dyDescent="0.25">
      <c r="A12607" s="1" t="s">
        <v>12134</v>
      </c>
      <c r="B12607" s="28"/>
      <c r="C12607" s="29"/>
      <c r="D12607" s="1" t="s">
        <v>12683</v>
      </c>
      <c r="E12607" s="7">
        <v>235629.33</v>
      </c>
      <c r="F12607" s="8">
        <v>207770.07</v>
      </c>
      <c r="G12607" s="9">
        <f t="shared" si="206"/>
        <v>88.176658652808641</v>
      </c>
    </row>
    <row r="12608" spans="1:7" x14ac:dyDescent="0.25">
      <c r="A12608" s="1" t="s">
        <v>12134</v>
      </c>
      <c r="B12608" s="28"/>
      <c r="C12608" s="29"/>
      <c r="D12608" s="1" t="s">
        <v>12684</v>
      </c>
      <c r="E12608" s="7">
        <v>240687.86</v>
      </c>
      <c r="F12608" s="8">
        <v>232028.57</v>
      </c>
      <c r="G12608" s="9">
        <f t="shared" si="206"/>
        <v>96.402273882862232</v>
      </c>
    </row>
    <row r="12609" spans="1:7" x14ac:dyDescent="0.25">
      <c r="A12609" s="1" t="s">
        <v>12134</v>
      </c>
      <c r="B12609" s="28"/>
      <c r="C12609" s="29"/>
      <c r="D12609" s="1" t="s">
        <v>12685</v>
      </c>
      <c r="E12609" s="7">
        <v>260803.23</v>
      </c>
      <c r="F12609" s="8">
        <v>250057.38</v>
      </c>
      <c r="G12609" s="9">
        <f t="shared" si="206"/>
        <v>95.879709771999373</v>
      </c>
    </row>
    <row r="12610" spans="1:7" x14ac:dyDescent="0.25">
      <c r="A12610" s="1" t="s">
        <v>12134</v>
      </c>
      <c r="B12610" s="28"/>
      <c r="C12610" s="29"/>
      <c r="D12610" s="1" t="s">
        <v>12686</v>
      </c>
      <c r="E12610" s="7">
        <v>238340.69</v>
      </c>
      <c r="F12610" s="8">
        <v>225431.66</v>
      </c>
      <c r="G12610" s="9">
        <f t="shared" si="206"/>
        <v>94.583790959067883</v>
      </c>
    </row>
    <row r="12611" spans="1:7" x14ac:dyDescent="0.25">
      <c r="A12611" s="1" t="s">
        <v>12134</v>
      </c>
      <c r="B12611" s="28"/>
      <c r="C12611" s="29"/>
      <c r="D12611" s="1" t="s">
        <v>12687</v>
      </c>
      <c r="E12611" s="7">
        <v>240091.78</v>
      </c>
      <c r="F12611" s="8">
        <v>226780.42</v>
      </c>
      <c r="G12611" s="9">
        <f t="shared" si="206"/>
        <v>94.455720224990642</v>
      </c>
    </row>
    <row r="12612" spans="1:7" x14ac:dyDescent="0.25">
      <c r="A12612" s="1" t="s">
        <v>12134</v>
      </c>
      <c r="B12612" s="28"/>
      <c r="C12612" s="29"/>
      <c r="D12612" s="1" t="s">
        <v>12688</v>
      </c>
      <c r="E12612" s="7">
        <v>332023.90000000002</v>
      </c>
      <c r="F12612" s="8">
        <v>315013.69</v>
      </c>
      <c r="G12612" s="9">
        <f t="shared" si="206"/>
        <v>94.876811578925498</v>
      </c>
    </row>
    <row r="12613" spans="1:7" x14ac:dyDescent="0.25">
      <c r="A12613" s="1" t="s">
        <v>12134</v>
      </c>
      <c r="B12613" s="28"/>
      <c r="C12613" s="29"/>
      <c r="D12613" s="1" t="s">
        <v>12689</v>
      </c>
      <c r="E12613" s="7">
        <v>210025.37</v>
      </c>
      <c r="F12613" s="8">
        <v>202094.92</v>
      </c>
      <c r="G12613" s="9">
        <f t="shared" si="206"/>
        <v>96.224051408646488</v>
      </c>
    </row>
    <row r="12614" spans="1:7" x14ac:dyDescent="0.25">
      <c r="A12614" s="1" t="s">
        <v>12134</v>
      </c>
      <c r="B12614" s="28"/>
      <c r="C12614" s="29"/>
      <c r="D12614" s="1" t="s">
        <v>12690</v>
      </c>
      <c r="E12614" s="7">
        <v>160572.4</v>
      </c>
      <c r="F12614" s="8">
        <v>155512.56</v>
      </c>
      <c r="G12614" s="9">
        <f t="shared" si="206"/>
        <v>96.848873156283403</v>
      </c>
    </row>
    <row r="12615" spans="1:7" x14ac:dyDescent="0.25">
      <c r="A12615" s="1" t="s">
        <v>12134</v>
      </c>
      <c r="B12615" s="28"/>
      <c r="C12615" s="29"/>
      <c r="D12615" s="1" t="s">
        <v>12691</v>
      </c>
      <c r="E12615" s="7">
        <v>238197.74</v>
      </c>
      <c r="F12615" s="8">
        <v>226097.41</v>
      </c>
      <c r="G12615" s="9">
        <f t="shared" si="206"/>
        <v>94.920048359820726</v>
      </c>
    </row>
    <row r="12616" spans="1:7" x14ac:dyDescent="0.25">
      <c r="A12616" s="1" t="s">
        <v>12134</v>
      </c>
      <c r="B12616" s="28"/>
      <c r="C12616" s="29"/>
      <c r="D12616" s="1" t="s">
        <v>12692</v>
      </c>
      <c r="E12616" s="7">
        <v>232256.44</v>
      </c>
      <c r="F12616" s="8">
        <v>212203.71</v>
      </c>
      <c r="G12616" s="9">
        <f t="shared" si="206"/>
        <v>91.366125305287554</v>
      </c>
    </row>
    <row r="12617" spans="1:7" x14ac:dyDescent="0.25">
      <c r="A12617" s="1" t="s">
        <v>12134</v>
      </c>
      <c r="B12617" s="28"/>
      <c r="C12617" s="29"/>
      <c r="D12617" s="1" t="s">
        <v>12693</v>
      </c>
      <c r="E12617" s="7">
        <v>161625.4</v>
      </c>
      <c r="F12617" s="8">
        <v>156442.62</v>
      </c>
      <c r="G12617" s="9">
        <f t="shared" si="206"/>
        <v>96.793338175806525</v>
      </c>
    </row>
    <row r="12618" spans="1:7" x14ac:dyDescent="0.25">
      <c r="A12618" s="1" t="s">
        <v>12134</v>
      </c>
      <c r="B12618" s="28"/>
      <c r="C12618" s="29"/>
      <c r="D12618" s="1" t="s">
        <v>12694</v>
      </c>
      <c r="E12618" s="7">
        <v>381309.07</v>
      </c>
      <c r="F12618" s="8">
        <v>323362.62</v>
      </c>
      <c r="G12618" s="9">
        <f t="shared" si="206"/>
        <v>84.803285691578225</v>
      </c>
    </row>
    <row r="12619" spans="1:7" x14ac:dyDescent="0.25">
      <c r="A12619" s="1" t="s">
        <v>12134</v>
      </c>
      <c r="B12619" s="28"/>
      <c r="C12619" s="29"/>
      <c r="D12619" s="1" t="s">
        <v>12695</v>
      </c>
      <c r="E12619" s="7">
        <v>119871.45</v>
      </c>
      <c r="F12619" s="8">
        <v>96922.65</v>
      </c>
      <c r="G12619" s="9">
        <f t="shared" si="206"/>
        <v>80.855491445210674</v>
      </c>
    </row>
    <row r="12620" spans="1:7" x14ac:dyDescent="0.25">
      <c r="A12620" s="1" t="s">
        <v>12134</v>
      </c>
      <c r="B12620" s="28"/>
      <c r="C12620" s="29"/>
      <c r="D12620" s="1" t="s">
        <v>12696</v>
      </c>
      <c r="E12620" s="7">
        <v>105178.06</v>
      </c>
      <c r="F12620" s="8">
        <v>99005.02</v>
      </c>
      <c r="G12620" s="9">
        <f t="shared" si="206"/>
        <v>94.130867216984242</v>
      </c>
    </row>
    <row r="12621" spans="1:7" x14ac:dyDescent="0.25">
      <c r="A12621" s="1" t="s">
        <v>12134</v>
      </c>
      <c r="B12621" s="28"/>
      <c r="C12621" s="29"/>
      <c r="D12621" s="1" t="s">
        <v>12697</v>
      </c>
      <c r="E12621" s="7">
        <v>75932.27</v>
      </c>
      <c r="F12621" s="8">
        <v>76971.100000000006</v>
      </c>
      <c r="G12621" s="9">
        <f t="shared" si="206"/>
        <v>101.36810080878658</v>
      </c>
    </row>
    <row r="12622" spans="1:7" x14ac:dyDescent="0.25">
      <c r="A12622" s="1" t="s">
        <v>12134</v>
      </c>
      <c r="B12622" s="28"/>
      <c r="C12622" s="29"/>
      <c r="D12622" s="1" t="s">
        <v>12698</v>
      </c>
      <c r="E12622" s="7">
        <v>118755.15</v>
      </c>
      <c r="F12622" s="8">
        <v>103915.74</v>
      </c>
      <c r="G12622" s="9">
        <f t="shared" si="206"/>
        <v>87.50419666010275</v>
      </c>
    </row>
    <row r="12623" spans="1:7" x14ac:dyDescent="0.25">
      <c r="A12623" s="1" t="s">
        <v>12134</v>
      </c>
      <c r="B12623" s="28"/>
      <c r="C12623" s="29"/>
      <c r="D12623" s="1" t="s">
        <v>12699</v>
      </c>
      <c r="E12623" s="7">
        <v>88275.41</v>
      </c>
      <c r="F12623" s="8">
        <v>79371.89</v>
      </c>
      <c r="G12623" s="9">
        <f t="shared" si="206"/>
        <v>89.913929598287893</v>
      </c>
    </row>
    <row r="12624" spans="1:7" x14ac:dyDescent="0.25">
      <c r="A12624" s="1" t="s">
        <v>12134</v>
      </c>
      <c r="B12624" s="28"/>
      <c r="C12624" s="29"/>
      <c r="D12624" s="1" t="s">
        <v>12700</v>
      </c>
      <c r="E12624" s="7">
        <v>66460.89</v>
      </c>
      <c r="F12624" s="8">
        <v>53066.57</v>
      </c>
      <c r="G12624" s="9">
        <f t="shared" si="206"/>
        <v>79.846312620851151</v>
      </c>
    </row>
    <row r="12625" spans="1:7" x14ac:dyDescent="0.25">
      <c r="A12625" s="1" t="s">
        <v>12134</v>
      </c>
      <c r="B12625" s="28"/>
      <c r="C12625" s="29"/>
      <c r="D12625" s="1" t="s">
        <v>12701</v>
      </c>
      <c r="E12625" s="7">
        <v>249112.44</v>
      </c>
      <c r="F12625" s="8">
        <v>233064.77</v>
      </c>
      <c r="G12625" s="9">
        <f t="shared" si="206"/>
        <v>93.558061572517204</v>
      </c>
    </row>
    <row r="12626" spans="1:7" x14ac:dyDescent="0.25">
      <c r="A12626" s="1" t="s">
        <v>12134</v>
      </c>
      <c r="B12626" s="28"/>
      <c r="C12626" s="29"/>
      <c r="D12626" s="1" t="s">
        <v>12702</v>
      </c>
      <c r="E12626" s="7">
        <v>246883.61</v>
      </c>
      <c r="F12626" s="8">
        <v>238241.19</v>
      </c>
      <c r="G12626" s="9">
        <f t="shared" si="206"/>
        <v>96.499394998315196</v>
      </c>
    </row>
    <row r="12627" spans="1:7" x14ac:dyDescent="0.25">
      <c r="A12627" s="1" t="s">
        <v>12134</v>
      </c>
      <c r="B12627" s="28"/>
      <c r="C12627" s="29"/>
      <c r="D12627" s="1" t="s">
        <v>12703</v>
      </c>
      <c r="E12627" s="7">
        <v>263333.75</v>
      </c>
      <c r="F12627" s="8">
        <v>212034.21</v>
      </c>
      <c r="G12627" s="9">
        <f t="shared" si="206"/>
        <v>80.519192849378399</v>
      </c>
    </row>
    <row r="12628" spans="1:7" x14ac:dyDescent="0.25">
      <c r="A12628" s="1" t="s">
        <v>12134</v>
      </c>
      <c r="B12628" s="28"/>
      <c r="C12628" s="29"/>
      <c r="D12628" s="1" t="s">
        <v>12704</v>
      </c>
      <c r="E12628" s="7">
        <v>169588.34</v>
      </c>
      <c r="F12628" s="8">
        <v>163869.29999999999</v>
      </c>
      <c r="G12628" s="9">
        <f t="shared" si="206"/>
        <v>96.627692682173787</v>
      </c>
    </row>
    <row r="12629" spans="1:7" x14ac:dyDescent="0.25">
      <c r="A12629" s="1" t="s">
        <v>12134</v>
      </c>
      <c r="B12629" s="28"/>
      <c r="C12629" s="29"/>
      <c r="D12629" s="1" t="s">
        <v>12705</v>
      </c>
      <c r="E12629" s="7">
        <v>244341.19</v>
      </c>
      <c r="F12629" s="8">
        <v>234279.54</v>
      </c>
      <c r="G12629" s="9">
        <f t="shared" si="206"/>
        <v>95.88213104798254</v>
      </c>
    </row>
    <row r="12630" spans="1:7" x14ac:dyDescent="0.25">
      <c r="A12630" s="1" t="s">
        <v>12134</v>
      </c>
      <c r="B12630" s="28"/>
      <c r="C12630" s="29"/>
      <c r="D12630" s="1" t="s">
        <v>12706</v>
      </c>
      <c r="E12630" s="7">
        <v>121399.31</v>
      </c>
      <c r="F12630" s="8">
        <v>115441.54</v>
      </c>
      <c r="G12630" s="9">
        <f t="shared" si="206"/>
        <v>95.092418564817208</v>
      </c>
    </row>
    <row r="12631" spans="1:7" x14ac:dyDescent="0.25">
      <c r="A12631" s="1" t="s">
        <v>12134</v>
      </c>
      <c r="B12631" s="28"/>
      <c r="C12631" s="29"/>
      <c r="D12631" s="1" t="s">
        <v>12707</v>
      </c>
      <c r="E12631" s="7">
        <v>96215.33</v>
      </c>
      <c r="F12631" s="8">
        <v>91313</v>
      </c>
      <c r="G12631" s="9">
        <f t="shared" si="206"/>
        <v>94.904834811666703</v>
      </c>
    </row>
    <row r="12632" spans="1:7" x14ac:dyDescent="0.25">
      <c r="A12632" s="1" t="s">
        <v>12134</v>
      </c>
      <c r="B12632" s="28"/>
      <c r="C12632" s="29"/>
      <c r="D12632" s="1" t="s">
        <v>12708</v>
      </c>
      <c r="E12632" s="7">
        <v>50423.05</v>
      </c>
      <c r="F12632" s="8">
        <v>37102.17</v>
      </c>
      <c r="G12632" s="9">
        <f t="shared" si="206"/>
        <v>73.581764688966643</v>
      </c>
    </row>
    <row r="12633" spans="1:7" x14ac:dyDescent="0.25">
      <c r="A12633" s="1" t="s">
        <v>12134</v>
      </c>
      <c r="B12633" s="28"/>
      <c r="C12633" s="29"/>
      <c r="D12633" s="1" t="s">
        <v>12709</v>
      </c>
      <c r="E12633" s="7">
        <v>103968.63</v>
      </c>
      <c r="F12633" s="8">
        <v>96982.66</v>
      </c>
      <c r="G12633" s="9">
        <f t="shared" si="206"/>
        <v>93.280694378679414</v>
      </c>
    </row>
    <row r="12634" spans="1:7" x14ac:dyDescent="0.25">
      <c r="A12634" s="1" t="s">
        <v>12134</v>
      </c>
      <c r="B12634" s="28"/>
      <c r="C12634" s="29"/>
      <c r="D12634" s="1" t="s">
        <v>12710</v>
      </c>
      <c r="E12634" s="7">
        <v>51124.24</v>
      </c>
      <c r="F12634" s="8">
        <v>51753.82</v>
      </c>
      <c r="G12634" s="9">
        <f t="shared" si="206"/>
        <v>101.23147062919664</v>
      </c>
    </row>
    <row r="12635" spans="1:7" x14ac:dyDescent="0.25">
      <c r="A12635" s="1" t="s">
        <v>12134</v>
      </c>
      <c r="B12635" s="28"/>
      <c r="C12635" s="29"/>
      <c r="D12635" s="1" t="s">
        <v>12711</v>
      </c>
      <c r="E12635" s="7">
        <v>50395.83</v>
      </c>
      <c r="F12635" s="8">
        <v>36683.96</v>
      </c>
      <c r="G12635" s="9">
        <f t="shared" si="206"/>
        <v>72.791657563730965</v>
      </c>
    </row>
    <row r="12636" spans="1:7" x14ac:dyDescent="0.25">
      <c r="A12636" s="1" t="s">
        <v>12134</v>
      </c>
      <c r="B12636" s="28"/>
      <c r="C12636" s="29"/>
      <c r="D12636" s="1" t="s">
        <v>12712</v>
      </c>
      <c r="E12636" s="7">
        <v>48010.43</v>
      </c>
      <c r="F12636" s="8">
        <v>43469.52</v>
      </c>
      <c r="G12636" s="9">
        <f t="shared" si="206"/>
        <v>90.541826015721995</v>
      </c>
    </row>
    <row r="12637" spans="1:7" x14ac:dyDescent="0.25">
      <c r="A12637" s="1" t="s">
        <v>12134</v>
      </c>
      <c r="B12637" s="28"/>
      <c r="C12637" s="29"/>
      <c r="D12637" s="1" t="s">
        <v>12713</v>
      </c>
      <c r="E12637" s="7">
        <v>47817.2</v>
      </c>
      <c r="F12637" s="8">
        <v>45287.68</v>
      </c>
      <c r="G12637" s="9">
        <f t="shared" si="206"/>
        <v>94.710020662021194</v>
      </c>
    </row>
    <row r="12638" spans="1:7" x14ac:dyDescent="0.25">
      <c r="A12638" s="1" t="s">
        <v>12134</v>
      </c>
      <c r="B12638" s="28"/>
      <c r="C12638" s="29"/>
      <c r="D12638" s="1" t="s">
        <v>12714</v>
      </c>
      <c r="E12638" s="7">
        <v>108371.33</v>
      </c>
      <c r="F12638" s="8">
        <v>103888.32000000001</v>
      </c>
      <c r="G12638" s="9">
        <f t="shared" si="206"/>
        <v>95.863287827140269</v>
      </c>
    </row>
    <row r="12639" spans="1:7" x14ac:dyDescent="0.25">
      <c r="A12639" s="1" t="s">
        <v>12134</v>
      </c>
      <c r="B12639" s="28"/>
      <c r="C12639" s="29"/>
      <c r="D12639" s="1" t="s">
        <v>12715</v>
      </c>
      <c r="E12639" s="7">
        <v>68940.709999999992</v>
      </c>
      <c r="F12639" s="8">
        <v>65986.38</v>
      </c>
      <c r="G12639" s="9">
        <f t="shared" si="206"/>
        <v>95.714680048987049</v>
      </c>
    </row>
    <row r="12640" spans="1:7" x14ac:dyDescent="0.25">
      <c r="A12640" s="1" t="s">
        <v>12134</v>
      </c>
      <c r="B12640" s="28"/>
      <c r="C12640" s="29"/>
      <c r="D12640" s="1" t="s">
        <v>12716</v>
      </c>
      <c r="E12640" s="7">
        <v>69130.92</v>
      </c>
      <c r="F12640" s="8">
        <v>62882.95</v>
      </c>
      <c r="G12640" s="9">
        <f t="shared" si="206"/>
        <v>90.962119410532935</v>
      </c>
    </row>
    <row r="12641" spans="1:7" x14ac:dyDescent="0.25">
      <c r="A12641" s="1" t="s">
        <v>12134</v>
      </c>
      <c r="B12641" s="28"/>
      <c r="C12641" s="29"/>
      <c r="D12641" s="1" t="s">
        <v>12717</v>
      </c>
      <c r="E12641" s="7">
        <v>237643.87</v>
      </c>
      <c r="F12641" s="8">
        <v>227565.08</v>
      </c>
      <c r="G12641" s="9">
        <f t="shared" si="206"/>
        <v>95.758868091148315</v>
      </c>
    </row>
    <row r="12642" spans="1:7" x14ac:dyDescent="0.25">
      <c r="A12642" s="1" t="s">
        <v>12134</v>
      </c>
      <c r="B12642" s="28"/>
      <c r="C12642" s="29"/>
      <c r="D12642" s="1" t="s">
        <v>12718</v>
      </c>
      <c r="E12642" s="7">
        <v>167261.15</v>
      </c>
      <c r="F12642" s="8">
        <v>144525.72</v>
      </c>
      <c r="G12642" s="9">
        <f t="shared" si="206"/>
        <v>86.407226065347515</v>
      </c>
    </row>
    <row r="12643" spans="1:7" x14ac:dyDescent="0.25">
      <c r="A12643" s="1" t="s">
        <v>12134</v>
      </c>
      <c r="B12643" s="28"/>
      <c r="C12643" s="29"/>
      <c r="D12643" s="1" t="s">
        <v>12719</v>
      </c>
      <c r="E12643" s="7">
        <v>115524.49</v>
      </c>
      <c r="F12643" s="8">
        <v>99293.53</v>
      </c>
      <c r="G12643" s="9">
        <f t="shared" si="206"/>
        <v>85.950199823431376</v>
      </c>
    </row>
    <row r="12644" spans="1:7" x14ac:dyDescent="0.25">
      <c r="A12644" s="1" t="s">
        <v>12134</v>
      </c>
      <c r="B12644" s="28"/>
      <c r="C12644" s="29"/>
      <c r="D12644" s="1" t="s">
        <v>12720</v>
      </c>
      <c r="E12644" s="7">
        <v>239262.34</v>
      </c>
      <c r="F12644" s="8">
        <v>215779.36</v>
      </c>
      <c r="G12644" s="9">
        <f t="shared" si="206"/>
        <v>90.185258574333091</v>
      </c>
    </row>
    <row r="12645" spans="1:7" x14ac:dyDescent="0.25">
      <c r="A12645" s="1" t="s">
        <v>12134</v>
      </c>
      <c r="B12645" s="28"/>
      <c r="C12645" s="29"/>
      <c r="D12645" s="1" t="s">
        <v>12721</v>
      </c>
      <c r="E12645" s="7">
        <v>2703.2</v>
      </c>
      <c r="F12645" s="8">
        <v>11259.2</v>
      </c>
      <c r="G12645" s="9">
        <f t="shared" si="206"/>
        <v>416.51376146788994</v>
      </c>
    </row>
    <row r="12646" spans="1:7" x14ac:dyDescent="0.25">
      <c r="A12646" s="1" t="s">
        <v>12134</v>
      </c>
      <c r="B12646" s="28"/>
      <c r="C12646" s="29"/>
      <c r="D12646" s="1" t="s">
        <v>12722</v>
      </c>
      <c r="E12646" s="7">
        <v>251807.2</v>
      </c>
      <c r="F12646" s="8">
        <v>243836</v>
      </c>
      <c r="G12646" s="9">
        <f t="shared" si="206"/>
        <v>96.834403464237724</v>
      </c>
    </row>
    <row r="12647" spans="1:7" x14ac:dyDescent="0.25">
      <c r="A12647" s="1" t="s">
        <v>12134</v>
      </c>
      <c r="B12647" s="28"/>
      <c r="C12647" s="29"/>
      <c r="D12647" s="1" t="s">
        <v>12723</v>
      </c>
      <c r="E12647" s="7">
        <v>166152.18</v>
      </c>
      <c r="F12647" s="8">
        <v>158320.68</v>
      </c>
      <c r="G12647" s="9">
        <f t="shared" si="206"/>
        <v>95.286549956792626</v>
      </c>
    </row>
    <row r="12648" spans="1:7" x14ac:dyDescent="0.25">
      <c r="A12648" s="1" t="s">
        <v>12134</v>
      </c>
      <c r="B12648" s="28"/>
      <c r="C12648" s="29"/>
      <c r="D12648" s="1" t="s">
        <v>12724</v>
      </c>
      <c r="E12648" s="7">
        <v>254861.31</v>
      </c>
      <c r="F12648" s="8">
        <v>224880.3</v>
      </c>
      <c r="G12648" s="9">
        <f t="shared" si="206"/>
        <v>88.236343131093534</v>
      </c>
    </row>
    <row r="12649" spans="1:7" x14ac:dyDescent="0.25">
      <c r="A12649" s="1" t="s">
        <v>12134</v>
      </c>
      <c r="B12649" s="28"/>
      <c r="C12649" s="29"/>
      <c r="D12649" s="1" t="s">
        <v>12725</v>
      </c>
      <c r="E12649" s="7">
        <v>240912.27</v>
      </c>
      <c r="F12649" s="8">
        <v>168663.14</v>
      </c>
      <c r="G12649" s="9">
        <f t="shared" si="206"/>
        <v>70.010190846651369</v>
      </c>
    </row>
    <row r="12650" spans="1:7" x14ac:dyDescent="0.25">
      <c r="A12650" s="1" t="s">
        <v>12134</v>
      </c>
      <c r="B12650" s="28"/>
      <c r="C12650" s="29"/>
      <c r="D12650" s="1" t="s">
        <v>12726</v>
      </c>
      <c r="E12650" s="7">
        <v>288778.40999999997</v>
      </c>
      <c r="F12650" s="8">
        <v>250636.68</v>
      </c>
      <c r="G12650" s="9">
        <f t="shared" si="206"/>
        <v>86.792042382946846</v>
      </c>
    </row>
    <row r="12651" spans="1:7" x14ac:dyDescent="0.25">
      <c r="A12651" s="1" t="s">
        <v>12134</v>
      </c>
      <c r="B12651" s="28"/>
      <c r="C12651" s="29"/>
      <c r="D12651" s="1" t="s">
        <v>12727</v>
      </c>
      <c r="E12651" s="7">
        <v>118310.82</v>
      </c>
      <c r="F12651" s="8">
        <v>112818.14</v>
      </c>
      <c r="G12651" s="9">
        <f t="shared" si="206"/>
        <v>95.35741532346745</v>
      </c>
    </row>
    <row r="12652" spans="1:7" x14ac:dyDescent="0.25">
      <c r="A12652" s="1" t="s">
        <v>12134</v>
      </c>
      <c r="B12652" s="28"/>
      <c r="C12652" s="29"/>
      <c r="D12652" s="1" t="s">
        <v>12728</v>
      </c>
      <c r="E12652" s="7">
        <v>112723.06</v>
      </c>
      <c r="F12652" s="8">
        <v>96066.28</v>
      </c>
      <c r="G12652" s="9">
        <f t="shared" si="206"/>
        <v>85.22327197292195</v>
      </c>
    </row>
    <row r="12653" spans="1:7" x14ac:dyDescent="0.25">
      <c r="A12653" s="1" t="s">
        <v>12134</v>
      </c>
      <c r="B12653" s="28"/>
      <c r="C12653" s="29"/>
      <c r="D12653" s="1" t="s">
        <v>12729</v>
      </c>
      <c r="E12653" s="7">
        <v>251938.01</v>
      </c>
      <c r="F12653" s="8">
        <v>244798.79</v>
      </c>
      <c r="G12653" s="9">
        <f t="shared" si="206"/>
        <v>97.166279117628974</v>
      </c>
    </row>
    <row r="12654" spans="1:7" x14ac:dyDescent="0.25">
      <c r="A12654" s="1" t="s">
        <v>12134</v>
      </c>
      <c r="B12654" s="28"/>
      <c r="C12654" s="29"/>
      <c r="D12654" s="1" t="s">
        <v>12730</v>
      </c>
      <c r="E12654" s="7">
        <v>253286.02</v>
      </c>
      <c r="F12654" s="8">
        <v>234198.13</v>
      </c>
      <c r="G12654" s="9">
        <f t="shared" si="206"/>
        <v>92.463899112947487</v>
      </c>
    </row>
    <row r="12655" spans="1:7" x14ac:dyDescent="0.25">
      <c r="A12655" s="1" t="s">
        <v>12134</v>
      </c>
      <c r="B12655" s="28"/>
      <c r="C12655" s="29"/>
      <c r="D12655" s="1" t="s">
        <v>12731</v>
      </c>
      <c r="E12655" s="7">
        <v>94650.79</v>
      </c>
      <c r="F12655" s="8">
        <v>87731.58</v>
      </c>
      <c r="G12655" s="9">
        <f t="shared" si="206"/>
        <v>92.68974934070809</v>
      </c>
    </row>
    <row r="12656" spans="1:7" x14ac:dyDescent="0.25">
      <c r="A12656" s="1" t="s">
        <v>12134</v>
      </c>
      <c r="B12656" s="28"/>
      <c r="C12656" s="29"/>
      <c r="D12656" s="1" t="s">
        <v>12732</v>
      </c>
      <c r="E12656" s="7">
        <v>595626.61</v>
      </c>
      <c r="F12656" s="8">
        <v>568348.11</v>
      </c>
      <c r="G12656" s="9">
        <f t="shared" si="206"/>
        <v>95.420201256622832</v>
      </c>
    </row>
    <row r="12657" spans="1:7" x14ac:dyDescent="0.25">
      <c r="A12657" s="1" t="s">
        <v>12134</v>
      </c>
      <c r="B12657" s="28"/>
      <c r="C12657" s="29"/>
      <c r="D12657" s="1" t="s">
        <v>12733</v>
      </c>
      <c r="E12657" s="7">
        <v>423991.85</v>
      </c>
      <c r="F12657" s="8">
        <v>321073.55</v>
      </c>
      <c r="G12657" s="9">
        <f t="shared" si="206"/>
        <v>75.726349456953002</v>
      </c>
    </row>
    <row r="12658" spans="1:7" x14ac:dyDescent="0.25">
      <c r="A12658" s="1" t="s">
        <v>12134</v>
      </c>
      <c r="B12658" s="28"/>
      <c r="C12658" s="29"/>
      <c r="D12658" s="1" t="s">
        <v>12734</v>
      </c>
      <c r="E12658" s="7">
        <v>790672.02</v>
      </c>
      <c r="F12658" s="8">
        <v>488756.19</v>
      </c>
      <c r="G12658" s="9">
        <f t="shared" si="206"/>
        <v>61.815288468156496</v>
      </c>
    </row>
    <row r="12659" spans="1:7" x14ac:dyDescent="0.25">
      <c r="A12659" s="1" t="s">
        <v>12134</v>
      </c>
      <c r="B12659" s="28"/>
      <c r="C12659" s="29"/>
      <c r="D12659" s="1" t="s">
        <v>12735</v>
      </c>
      <c r="E12659" s="7">
        <v>590226.32999999996</v>
      </c>
      <c r="F12659" s="8">
        <v>537349.39</v>
      </c>
      <c r="G12659" s="9">
        <f t="shared" si="206"/>
        <v>91.041243449779685</v>
      </c>
    </row>
    <row r="12660" spans="1:7" x14ac:dyDescent="0.25">
      <c r="A12660" s="1" t="s">
        <v>12134</v>
      </c>
      <c r="B12660" s="28"/>
      <c r="C12660" s="29"/>
      <c r="D12660" s="1" t="s">
        <v>12736</v>
      </c>
      <c r="E12660" s="7">
        <v>226635.7</v>
      </c>
      <c r="F12660" s="8">
        <v>179482.89</v>
      </c>
      <c r="G12660" s="9">
        <f t="shared" si="206"/>
        <v>79.194447300226756</v>
      </c>
    </row>
    <row r="12661" spans="1:7" x14ac:dyDescent="0.25">
      <c r="A12661" s="1" t="s">
        <v>12134</v>
      </c>
      <c r="B12661" s="28"/>
      <c r="C12661" s="29"/>
      <c r="D12661" s="1" t="s">
        <v>12737</v>
      </c>
      <c r="E12661" s="7">
        <v>380478.4</v>
      </c>
      <c r="F12661" s="8">
        <v>359217.12</v>
      </c>
      <c r="G12661" s="9">
        <f t="shared" si="206"/>
        <v>94.411961362327006</v>
      </c>
    </row>
    <row r="12662" spans="1:7" x14ac:dyDescent="0.25">
      <c r="A12662" s="1" t="s">
        <v>12134</v>
      </c>
      <c r="B12662" s="28"/>
      <c r="C12662" s="29"/>
      <c r="D12662" s="1" t="s">
        <v>12738</v>
      </c>
      <c r="E12662" s="7">
        <v>380479.37</v>
      </c>
      <c r="F12662" s="8">
        <v>365438.36</v>
      </c>
      <c r="G12662" s="9">
        <f t="shared" si="206"/>
        <v>96.046826402177871</v>
      </c>
    </row>
    <row r="12663" spans="1:7" x14ac:dyDescent="0.25">
      <c r="A12663" s="1" t="s">
        <v>12134</v>
      </c>
      <c r="B12663" s="28"/>
      <c r="C12663" s="29"/>
      <c r="D12663" s="1" t="s">
        <v>12739</v>
      </c>
      <c r="E12663" s="7">
        <v>377719.6</v>
      </c>
      <c r="F12663" s="8">
        <v>363710.74</v>
      </c>
      <c r="G12663" s="9">
        <f t="shared" ref="G12663:G12725" si="207">F12663/E12663*100</f>
        <v>96.291201197925659</v>
      </c>
    </row>
    <row r="12664" spans="1:7" x14ac:dyDescent="0.25">
      <c r="A12664" s="1" t="s">
        <v>12134</v>
      </c>
      <c r="B12664" s="28"/>
      <c r="C12664" s="29"/>
      <c r="D12664" s="1" t="s">
        <v>12740</v>
      </c>
      <c r="E12664" s="7">
        <v>287607.53000000003</v>
      </c>
      <c r="F12664" s="8">
        <v>117820.34</v>
      </c>
      <c r="G12664" s="9">
        <f t="shared" si="207"/>
        <v>40.965665954573574</v>
      </c>
    </row>
    <row r="12665" spans="1:7" x14ac:dyDescent="0.25">
      <c r="A12665" s="1" t="s">
        <v>12134</v>
      </c>
      <c r="B12665" s="28"/>
      <c r="C12665" s="29"/>
      <c r="D12665" s="1" t="s">
        <v>12741</v>
      </c>
      <c r="E12665" s="7">
        <v>375337.79</v>
      </c>
      <c r="F12665" s="8">
        <v>341176.47</v>
      </c>
      <c r="G12665" s="9">
        <f t="shared" si="207"/>
        <v>90.898513043410844</v>
      </c>
    </row>
    <row r="12666" spans="1:7" x14ac:dyDescent="0.25">
      <c r="A12666" s="1" t="s">
        <v>12134</v>
      </c>
      <c r="B12666" s="28"/>
      <c r="C12666" s="29"/>
      <c r="D12666" s="1" t="s">
        <v>12742</v>
      </c>
      <c r="E12666" s="7">
        <v>277940.31</v>
      </c>
      <c r="F12666" s="8">
        <v>186657.58</v>
      </c>
      <c r="G12666" s="9">
        <f t="shared" si="207"/>
        <v>67.157433910899783</v>
      </c>
    </row>
    <row r="12667" spans="1:7" x14ac:dyDescent="0.25">
      <c r="A12667" s="1" t="s">
        <v>12134</v>
      </c>
      <c r="B12667" s="28"/>
      <c r="C12667" s="29"/>
      <c r="D12667" s="1" t="s">
        <v>12743</v>
      </c>
      <c r="E12667" s="7">
        <v>90778.97</v>
      </c>
      <c r="F12667" s="8">
        <v>82716.44</v>
      </c>
      <c r="G12667" s="9">
        <f t="shared" si="207"/>
        <v>91.11850464925962</v>
      </c>
    </row>
    <row r="12668" spans="1:7" x14ac:dyDescent="0.25">
      <c r="A12668" s="1" t="s">
        <v>12134</v>
      </c>
      <c r="B12668" s="28"/>
      <c r="C12668" s="29"/>
      <c r="D12668" s="1" t="s">
        <v>12744</v>
      </c>
      <c r="E12668" s="7">
        <v>582399.05000000005</v>
      </c>
      <c r="F12668" s="8">
        <v>543214.85</v>
      </c>
      <c r="G12668" s="9">
        <f t="shared" si="207"/>
        <v>93.271932706620987</v>
      </c>
    </row>
    <row r="12669" spans="1:7" x14ac:dyDescent="0.25">
      <c r="A12669" s="1" t="s">
        <v>12134</v>
      </c>
      <c r="B12669" s="28"/>
      <c r="C12669" s="29"/>
      <c r="D12669" s="1" t="s">
        <v>12745</v>
      </c>
      <c r="E12669" s="7">
        <v>858745.2699999999</v>
      </c>
      <c r="F12669" s="8">
        <v>817336.66</v>
      </c>
      <c r="G12669" s="9">
        <f t="shared" si="207"/>
        <v>95.17801012167439</v>
      </c>
    </row>
    <row r="12670" spans="1:7" x14ac:dyDescent="0.25">
      <c r="A12670" s="1" t="s">
        <v>12134</v>
      </c>
      <c r="B12670" s="28"/>
      <c r="C12670" s="29"/>
      <c r="D12670" s="1" t="s">
        <v>12746</v>
      </c>
      <c r="E12670" s="7">
        <v>685237.81</v>
      </c>
      <c r="F12670" s="8">
        <v>569970.72</v>
      </c>
      <c r="G12670" s="9">
        <f t="shared" si="207"/>
        <v>83.178527466252902</v>
      </c>
    </row>
    <row r="12671" spans="1:7" x14ac:dyDescent="0.25">
      <c r="A12671" s="1" t="s">
        <v>12134</v>
      </c>
      <c r="B12671" s="28"/>
      <c r="C12671" s="29"/>
      <c r="D12671" s="1" t="s">
        <v>12747</v>
      </c>
      <c r="E12671" s="7">
        <v>607304.49</v>
      </c>
      <c r="F12671" s="8">
        <v>566407.93999999994</v>
      </c>
      <c r="G12671" s="9">
        <f t="shared" si="207"/>
        <v>93.265890393795701</v>
      </c>
    </row>
    <row r="12672" spans="1:7" x14ac:dyDescent="0.25">
      <c r="A12672" s="1" t="s">
        <v>12134</v>
      </c>
      <c r="B12672" s="28"/>
      <c r="C12672" s="29"/>
      <c r="D12672" s="1" t="s">
        <v>12748</v>
      </c>
      <c r="E12672" s="7">
        <v>596501.68000000005</v>
      </c>
      <c r="F12672" s="8">
        <v>535608.43999999994</v>
      </c>
      <c r="G12672" s="9">
        <f t="shared" si="207"/>
        <v>89.791606286842296</v>
      </c>
    </row>
    <row r="12673" spans="1:7" x14ac:dyDescent="0.25">
      <c r="A12673" s="1" t="s">
        <v>12134</v>
      </c>
      <c r="B12673" s="28"/>
      <c r="C12673" s="29"/>
      <c r="D12673" s="1" t="s">
        <v>12749</v>
      </c>
      <c r="E12673" s="7">
        <v>589562.78</v>
      </c>
      <c r="F12673" s="8">
        <v>572367.34</v>
      </c>
      <c r="G12673" s="9">
        <f t="shared" si="207"/>
        <v>97.083357263496168</v>
      </c>
    </row>
    <row r="12674" spans="1:7" x14ac:dyDescent="0.25">
      <c r="A12674" s="1" t="s">
        <v>12134</v>
      </c>
      <c r="B12674" s="28"/>
      <c r="C12674" s="29"/>
      <c r="D12674" s="1" t="s">
        <v>12750</v>
      </c>
      <c r="E12674" s="7">
        <v>559564.53</v>
      </c>
      <c r="F12674" s="8">
        <v>505926.79</v>
      </c>
      <c r="G12674" s="9">
        <f t="shared" si="207"/>
        <v>90.414378123645534</v>
      </c>
    </row>
    <row r="12675" spans="1:7" x14ac:dyDescent="0.25">
      <c r="A12675" s="1" t="s">
        <v>12134</v>
      </c>
      <c r="B12675" s="28"/>
      <c r="C12675" s="29"/>
      <c r="D12675" s="1" t="s">
        <v>12751</v>
      </c>
      <c r="E12675" s="7">
        <v>586293.69999999995</v>
      </c>
      <c r="F12675" s="8">
        <v>564145.89</v>
      </c>
      <c r="G12675" s="9">
        <f t="shared" si="207"/>
        <v>96.222403549620267</v>
      </c>
    </row>
    <row r="12676" spans="1:7" x14ac:dyDescent="0.25">
      <c r="A12676" s="1" t="s">
        <v>12134</v>
      </c>
      <c r="B12676" s="28"/>
      <c r="C12676" s="29"/>
      <c r="D12676" s="1" t="s">
        <v>12752</v>
      </c>
      <c r="E12676" s="7">
        <v>616777.11</v>
      </c>
      <c r="F12676" s="8">
        <v>585385.82999999996</v>
      </c>
      <c r="G12676" s="9">
        <f t="shared" si="207"/>
        <v>94.910433689732741</v>
      </c>
    </row>
    <row r="12677" spans="1:7" x14ac:dyDescent="0.25">
      <c r="A12677" s="1" t="s">
        <v>12134</v>
      </c>
      <c r="B12677" s="28"/>
      <c r="C12677" s="29"/>
      <c r="D12677" s="1" t="s">
        <v>12753</v>
      </c>
      <c r="E12677" s="7">
        <v>625001.49</v>
      </c>
      <c r="F12677" s="8">
        <v>598593.64</v>
      </c>
      <c r="G12677" s="9">
        <f t="shared" si="207"/>
        <v>95.774754072986283</v>
      </c>
    </row>
    <row r="12678" spans="1:7" x14ac:dyDescent="0.25">
      <c r="A12678" s="1" t="s">
        <v>12134</v>
      </c>
      <c r="B12678" s="28"/>
      <c r="C12678" s="29"/>
      <c r="D12678" s="1" t="s">
        <v>12754</v>
      </c>
      <c r="E12678" s="7">
        <v>594790.89</v>
      </c>
      <c r="F12678" s="8">
        <v>537989.62</v>
      </c>
      <c r="G12678" s="9">
        <f t="shared" si="207"/>
        <v>90.450211838315141</v>
      </c>
    </row>
    <row r="12679" spans="1:7" x14ac:dyDescent="0.25">
      <c r="A12679" s="1" t="s">
        <v>12134</v>
      </c>
      <c r="B12679" s="28"/>
      <c r="C12679" s="29"/>
      <c r="D12679" s="1" t="s">
        <v>12755</v>
      </c>
      <c r="E12679" s="7">
        <v>555717.6</v>
      </c>
      <c r="F12679" s="8">
        <v>511495.56</v>
      </c>
      <c r="G12679" s="9">
        <f t="shared" si="207"/>
        <v>92.042353886218478</v>
      </c>
    </row>
    <row r="12680" spans="1:7" x14ac:dyDescent="0.25">
      <c r="A12680" s="1" t="s">
        <v>12134</v>
      </c>
      <c r="B12680" s="28"/>
      <c r="C12680" s="29"/>
      <c r="D12680" s="1" t="s">
        <v>12756</v>
      </c>
      <c r="E12680" s="7">
        <v>376228.05</v>
      </c>
      <c r="F12680" s="8">
        <v>344603.91</v>
      </c>
      <c r="G12680" s="9">
        <f t="shared" si="207"/>
        <v>91.594422584918902</v>
      </c>
    </row>
    <row r="12681" spans="1:7" x14ac:dyDescent="0.25">
      <c r="A12681" s="1" t="s">
        <v>12134</v>
      </c>
      <c r="B12681" s="28"/>
      <c r="C12681" s="29"/>
      <c r="D12681" s="1" t="s">
        <v>12757</v>
      </c>
      <c r="E12681" s="7">
        <v>195298.03</v>
      </c>
      <c r="F12681" s="8">
        <v>189352.24</v>
      </c>
      <c r="G12681" s="9">
        <f t="shared" si="207"/>
        <v>96.955529966175277</v>
      </c>
    </row>
    <row r="12682" spans="1:7" x14ac:dyDescent="0.25">
      <c r="A12682" s="1" t="s">
        <v>12134</v>
      </c>
      <c r="B12682" s="28"/>
      <c r="C12682" s="29"/>
      <c r="D12682" s="1" t="s">
        <v>12758</v>
      </c>
      <c r="E12682" s="7">
        <v>159526.47</v>
      </c>
      <c r="F12682" s="8">
        <v>154063.12</v>
      </c>
      <c r="G12682" s="9">
        <f t="shared" si="207"/>
        <v>96.575270549144605</v>
      </c>
    </row>
    <row r="12683" spans="1:7" x14ac:dyDescent="0.25">
      <c r="A12683" s="1" t="s">
        <v>12134</v>
      </c>
      <c r="B12683" s="28"/>
      <c r="C12683" s="29"/>
      <c r="D12683" s="1" t="s">
        <v>12759</v>
      </c>
      <c r="E12683" s="7">
        <v>257985.21</v>
      </c>
      <c r="F12683" s="8">
        <v>236816.9</v>
      </c>
      <c r="G12683" s="9">
        <f t="shared" si="207"/>
        <v>91.79475831192029</v>
      </c>
    </row>
    <row r="12684" spans="1:7" x14ac:dyDescent="0.25">
      <c r="A12684" s="1" t="s">
        <v>12134</v>
      </c>
      <c r="B12684" s="28"/>
      <c r="C12684" s="29"/>
      <c r="D12684" s="1" t="s">
        <v>12760</v>
      </c>
      <c r="E12684" s="7">
        <v>195411.73</v>
      </c>
      <c r="F12684" s="8">
        <v>177964.51</v>
      </c>
      <c r="G12684" s="9">
        <f t="shared" si="207"/>
        <v>91.071559522040985</v>
      </c>
    </row>
    <row r="12685" spans="1:7" x14ac:dyDescent="0.25">
      <c r="A12685" s="1" t="s">
        <v>12134</v>
      </c>
      <c r="B12685" s="28"/>
      <c r="C12685" s="29"/>
      <c r="D12685" s="1" t="s">
        <v>12761</v>
      </c>
      <c r="E12685" s="7">
        <v>44142.32</v>
      </c>
      <c r="F12685" s="8">
        <v>42646.6</v>
      </c>
      <c r="G12685" s="9">
        <f t="shared" si="207"/>
        <v>96.611596309391985</v>
      </c>
    </row>
    <row r="12686" spans="1:7" x14ac:dyDescent="0.25">
      <c r="A12686" s="1" t="s">
        <v>12134</v>
      </c>
      <c r="B12686" s="28"/>
      <c r="C12686" s="29"/>
      <c r="D12686" s="1" t="s">
        <v>12762</v>
      </c>
      <c r="E12686" s="7">
        <v>120138.34</v>
      </c>
      <c r="F12686" s="8">
        <v>114755.12</v>
      </c>
      <c r="G12686" s="9">
        <f t="shared" si="207"/>
        <v>95.519149007718923</v>
      </c>
    </row>
    <row r="12687" spans="1:7" x14ac:dyDescent="0.25">
      <c r="A12687" s="1" t="s">
        <v>12134</v>
      </c>
      <c r="B12687" s="28"/>
      <c r="C12687" s="29"/>
      <c r="D12687" s="1" t="s">
        <v>12763</v>
      </c>
      <c r="E12687" s="7">
        <v>130288.58</v>
      </c>
      <c r="F12687" s="8">
        <v>127847.37</v>
      </c>
      <c r="G12687" s="9">
        <f t="shared" si="207"/>
        <v>98.126305467447722</v>
      </c>
    </row>
    <row r="12688" spans="1:7" x14ac:dyDescent="0.25">
      <c r="A12688" s="1" t="s">
        <v>12134</v>
      </c>
      <c r="B12688" s="28"/>
      <c r="C12688" s="29"/>
      <c r="D12688" s="1" t="s">
        <v>12764</v>
      </c>
      <c r="E12688" s="7">
        <v>119232.42</v>
      </c>
      <c r="F12688" s="8">
        <v>109037.52</v>
      </c>
      <c r="G12688" s="9">
        <f t="shared" si="207"/>
        <v>91.449557091938587</v>
      </c>
    </row>
    <row r="12689" spans="1:7" x14ac:dyDescent="0.25">
      <c r="A12689" s="1" t="s">
        <v>12134</v>
      </c>
      <c r="B12689" s="28"/>
      <c r="C12689" s="29"/>
      <c r="D12689" s="1" t="s">
        <v>12765</v>
      </c>
      <c r="E12689" s="7">
        <v>120752.78</v>
      </c>
      <c r="F12689" s="8">
        <v>116557.26</v>
      </c>
      <c r="G12689" s="9">
        <f t="shared" si="207"/>
        <v>96.525529267317893</v>
      </c>
    </row>
    <row r="12690" spans="1:7" x14ac:dyDescent="0.25">
      <c r="A12690" s="1" t="s">
        <v>12134</v>
      </c>
      <c r="B12690" s="28"/>
      <c r="C12690" s="29"/>
      <c r="D12690" s="1" t="s">
        <v>12766</v>
      </c>
      <c r="E12690" s="7">
        <v>133794.43</v>
      </c>
      <c r="F12690" s="8">
        <v>130198.11</v>
      </c>
      <c r="G12690" s="9">
        <f t="shared" si="207"/>
        <v>97.312055516810375</v>
      </c>
    </row>
    <row r="12691" spans="1:7" x14ac:dyDescent="0.25">
      <c r="A12691" s="1" t="s">
        <v>12134</v>
      </c>
      <c r="B12691" s="28"/>
      <c r="C12691" s="29"/>
      <c r="D12691" s="1" t="s">
        <v>12767</v>
      </c>
      <c r="E12691" s="7">
        <v>133144.04</v>
      </c>
      <c r="F12691" s="8">
        <v>129373.1</v>
      </c>
      <c r="G12691" s="9">
        <f t="shared" si="207"/>
        <v>97.167774088873969</v>
      </c>
    </row>
    <row r="12692" spans="1:7" x14ac:dyDescent="0.25">
      <c r="A12692" s="1" t="s">
        <v>12134</v>
      </c>
      <c r="B12692" s="28"/>
      <c r="C12692" s="29"/>
      <c r="D12692" s="1" t="s">
        <v>12768</v>
      </c>
      <c r="E12692" s="7">
        <v>277232.40000000002</v>
      </c>
      <c r="F12692" s="8">
        <v>272378.64</v>
      </c>
      <c r="G12692" s="9">
        <f t="shared" si="207"/>
        <v>98.24920896691728</v>
      </c>
    </row>
    <row r="12693" spans="1:7" x14ac:dyDescent="0.25">
      <c r="A12693" s="1" t="s">
        <v>12134</v>
      </c>
      <c r="B12693" s="28"/>
      <c r="C12693" s="29"/>
      <c r="D12693" s="1" t="s">
        <v>12769</v>
      </c>
      <c r="E12693" s="7">
        <v>432687.99</v>
      </c>
      <c r="F12693" s="8">
        <v>307374.77</v>
      </c>
      <c r="G12693" s="9">
        <f t="shared" si="207"/>
        <v>71.038433491070563</v>
      </c>
    </row>
    <row r="12694" spans="1:7" x14ac:dyDescent="0.25">
      <c r="A12694" s="1" t="s">
        <v>12134</v>
      </c>
      <c r="B12694" s="28"/>
      <c r="C12694" s="29"/>
      <c r="D12694" s="1" t="s">
        <v>12770</v>
      </c>
      <c r="E12694" s="7">
        <v>268912.77</v>
      </c>
      <c r="F12694" s="8">
        <v>251023.88</v>
      </c>
      <c r="G12694" s="9">
        <f t="shared" si="207"/>
        <v>93.347697842687055</v>
      </c>
    </row>
    <row r="12695" spans="1:7" x14ac:dyDescent="0.25">
      <c r="A12695" s="1" t="s">
        <v>12134</v>
      </c>
      <c r="B12695" s="28"/>
      <c r="C12695" s="29"/>
      <c r="D12695" s="1" t="s">
        <v>12771</v>
      </c>
      <c r="E12695" s="7">
        <v>274625.61</v>
      </c>
      <c r="F12695" s="8">
        <v>240487.48</v>
      </c>
      <c r="G12695" s="9">
        <f t="shared" si="207"/>
        <v>87.569211043354628</v>
      </c>
    </row>
    <row r="12696" spans="1:7" x14ac:dyDescent="0.25">
      <c r="A12696" s="1" t="s">
        <v>12134</v>
      </c>
      <c r="B12696" s="28"/>
      <c r="C12696" s="29"/>
      <c r="D12696" s="1" t="s">
        <v>12772</v>
      </c>
      <c r="E12696" s="7">
        <v>576288.75</v>
      </c>
      <c r="F12696" s="8">
        <v>547318.87</v>
      </c>
      <c r="G12696" s="9">
        <f t="shared" si="207"/>
        <v>94.973026976493998</v>
      </c>
    </row>
    <row r="12697" spans="1:7" x14ac:dyDescent="0.25">
      <c r="A12697" s="1" t="s">
        <v>12134</v>
      </c>
      <c r="B12697" s="28"/>
      <c r="C12697" s="29"/>
      <c r="D12697" s="1" t="s">
        <v>12773</v>
      </c>
      <c r="E12697" s="7">
        <v>484095.78</v>
      </c>
      <c r="F12697" s="8">
        <v>421440.17</v>
      </c>
      <c r="G12697" s="9">
        <f t="shared" si="207"/>
        <v>87.057187319418475</v>
      </c>
    </row>
    <row r="12698" spans="1:7" x14ac:dyDescent="0.25">
      <c r="A12698" s="1" t="s">
        <v>12134</v>
      </c>
      <c r="B12698" s="28"/>
      <c r="C12698" s="29"/>
      <c r="D12698" s="1" t="s">
        <v>12774</v>
      </c>
      <c r="E12698" s="7">
        <v>133590.16</v>
      </c>
      <c r="F12698" s="8">
        <v>114747.83</v>
      </c>
      <c r="G12698" s="9">
        <f t="shared" si="207"/>
        <v>85.89542074056952</v>
      </c>
    </row>
    <row r="12699" spans="1:7" x14ac:dyDescent="0.25">
      <c r="A12699" s="1" t="s">
        <v>12134</v>
      </c>
      <c r="B12699" s="28"/>
      <c r="C12699" s="29"/>
      <c r="D12699" s="1" t="s">
        <v>12775</v>
      </c>
      <c r="E12699" s="7">
        <v>73493.960000000006</v>
      </c>
      <c r="F12699" s="8">
        <v>59487.360000000001</v>
      </c>
      <c r="G12699" s="9">
        <f t="shared" si="207"/>
        <v>80.941835220200403</v>
      </c>
    </row>
    <row r="12700" spans="1:7" x14ac:dyDescent="0.25">
      <c r="A12700" s="1" t="s">
        <v>12134</v>
      </c>
      <c r="B12700" s="28"/>
      <c r="C12700" s="29"/>
      <c r="D12700" s="1" t="s">
        <v>12776</v>
      </c>
      <c r="E12700" s="7">
        <v>77330.789999999994</v>
      </c>
      <c r="F12700" s="8">
        <v>75095.98</v>
      </c>
      <c r="G12700" s="9">
        <f t="shared" si="207"/>
        <v>97.110064438757192</v>
      </c>
    </row>
    <row r="12701" spans="1:7" x14ac:dyDescent="0.25">
      <c r="A12701" s="1" t="s">
        <v>12134</v>
      </c>
      <c r="B12701" s="28"/>
      <c r="C12701" s="29"/>
      <c r="D12701" s="1" t="s">
        <v>12777</v>
      </c>
      <c r="E12701" s="7">
        <v>216144.02</v>
      </c>
      <c r="F12701" s="8">
        <v>162045.78</v>
      </c>
      <c r="G12701" s="9">
        <f t="shared" si="207"/>
        <v>74.971206698200589</v>
      </c>
    </row>
    <row r="12702" spans="1:7" x14ac:dyDescent="0.25">
      <c r="A12702" s="1" t="s">
        <v>12134</v>
      </c>
      <c r="B12702" s="28"/>
      <c r="C12702" s="29"/>
      <c r="D12702" s="1" t="s">
        <v>12778</v>
      </c>
      <c r="E12702" s="7">
        <v>68152.63</v>
      </c>
      <c r="F12702" s="8">
        <v>66047.600000000006</v>
      </c>
      <c r="G12702" s="9">
        <f t="shared" si="207"/>
        <v>96.911300414965652</v>
      </c>
    </row>
    <row r="12703" spans="1:7" x14ac:dyDescent="0.25">
      <c r="A12703" s="1" t="s">
        <v>12134</v>
      </c>
      <c r="B12703" s="28"/>
      <c r="C12703" s="29"/>
      <c r="D12703" s="1" t="s">
        <v>12779</v>
      </c>
      <c r="E12703" s="7">
        <v>72420.679999999993</v>
      </c>
      <c r="F12703" s="8">
        <v>67960.11</v>
      </c>
      <c r="G12703" s="9">
        <f t="shared" si="207"/>
        <v>93.840751012003764</v>
      </c>
    </row>
    <row r="12704" spans="1:7" x14ac:dyDescent="0.25">
      <c r="A12704" s="1" t="s">
        <v>12134</v>
      </c>
      <c r="B12704" s="28"/>
      <c r="C12704" s="29"/>
      <c r="D12704" s="1" t="s">
        <v>12780</v>
      </c>
      <c r="E12704" s="7">
        <v>133147.85</v>
      </c>
      <c r="F12704" s="8">
        <v>115692.32</v>
      </c>
      <c r="G12704" s="9">
        <f t="shared" si="207"/>
        <v>86.890115011245015</v>
      </c>
    </row>
    <row r="12705" spans="1:7" x14ac:dyDescent="0.25">
      <c r="A12705" s="1" t="s">
        <v>12134</v>
      </c>
      <c r="B12705" s="28"/>
      <c r="C12705" s="29"/>
      <c r="D12705" s="1" t="s">
        <v>12781</v>
      </c>
      <c r="E12705" s="7">
        <v>279354.40000000002</v>
      </c>
      <c r="F12705" s="8">
        <v>272270.02</v>
      </c>
      <c r="G12705" s="9">
        <f t="shared" si="207"/>
        <v>97.464017033560239</v>
      </c>
    </row>
    <row r="12706" spans="1:7" x14ac:dyDescent="0.25">
      <c r="A12706" s="1" t="s">
        <v>12134</v>
      </c>
      <c r="B12706" s="28"/>
      <c r="C12706" s="29"/>
      <c r="D12706" s="1" t="s">
        <v>12782</v>
      </c>
      <c r="E12706" s="7">
        <v>117391.66</v>
      </c>
      <c r="F12706" s="8">
        <v>105887.33</v>
      </c>
      <c r="G12706" s="9">
        <f t="shared" si="207"/>
        <v>90.200044875419593</v>
      </c>
    </row>
    <row r="12707" spans="1:7" x14ac:dyDescent="0.25">
      <c r="A12707" s="1" t="s">
        <v>12134</v>
      </c>
      <c r="B12707" s="28"/>
      <c r="C12707" s="29"/>
      <c r="D12707" s="1" t="s">
        <v>12783</v>
      </c>
      <c r="E12707" s="7">
        <v>119456.07</v>
      </c>
      <c r="F12707" s="8">
        <v>108523.51</v>
      </c>
      <c r="G12707" s="9">
        <f t="shared" si="207"/>
        <v>90.848049831205728</v>
      </c>
    </row>
    <row r="12708" spans="1:7" x14ac:dyDescent="0.25">
      <c r="A12708" s="1" t="s">
        <v>12134</v>
      </c>
      <c r="B12708" s="28"/>
      <c r="C12708" s="29"/>
      <c r="D12708" s="1" t="s">
        <v>12784</v>
      </c>
      <c r="E12708" s="7">
        <v>648571.96</v>
      </c>
      <c r="F12708" s="8">
        <v>147359.16</v>
      </c>
      <c r="G12708" s="9">
        <f t="shared" si="207"/>
        <v>22.72055671355265</v>
      </c>
    </row>
    <row r="12709" spans="1:7" x14ac:dyDescent="0.25">
      <c r="A12709" s="1" t="s">
        <v>12134</v>
      </c>
      <c r="B12709" s="28"/>
      <c r="C12709" s="29"/>
      <c r="D12709" s="1" t="s">
        <v>12785</v>
      </c>
      <c r="E12709" s="7">
        <v>173205.11</v>
      </c>
      <c r="F12709" s="8">
        <v>115640.81</v>
      </c>
      <c r="G12709" s="9">
        <f t="shared" si="207"/>
        <v>66.765241510484302</v>
      </c>
    </row>
    <row r="12710" spans="1:7" x14ac:dyDescent="0.25">
      <c r="A12710" s="1" t="s">
        <v>12134</v>
      </c>
      <c r="B12710" s="28"/>
      <c r="C12710" s="29"/>
      <c r="D12710" s="1" t="s">
        <v>12786</v>
      </c>
      <c r="E12710" s="7">
        <v>230532.71</v>
      </c>
      <c r="F12710" s="8">
        <v>192794.21</v>
      </c>
      <c r="G12710" s="9">
        <f t="shared" si="207"/>
        <v>83.629871873713711</v>
      </c>
    </row>
    <row r="12711" spans="1:7" x14ac:dyDescent="0.25">
      <c r="A12711" s="1" t="s">
        <v>12134</v>
      </c>
      <c r="B12711" s="28"/>
      <c r="C12711" s="29"/>
      <c r="D12711" s="1" t="s">
        <v>12787</v>
      </c>
      <c r="E12711" s="7">
        <v>171866.93</v>
      </c>
      <c r="F12711" s="8">
        <v>163229.9</v>
      </c>
      <c r="G12711" s="9">
        <f t="shared" si="207"/>
        <v>94.974582952054817</v>
      </c>
    </row>
    <row r="12712" spans="1:7" x14ac:dyDescent="0.25">
      <c r="A12712" s="1" t="s">
        <v>12134</v>
      </c>
      <c r="B12712" s="28"/>
      <c r="C12712" s="29"/>
      <c r="D12712" s="1" t="s">
        <v>12788</v>
      </c>
      <c r="E12712" s="7">
        <v>230468.97</v>
      </c>
      <c r="F12712" s="8">
        <v>222070.24</v>
      </c>
      <c r="G12712" s="9">
        <f t="shared" si="207"/>
        <v>96.35580876679407</v>
      </c>
    </row>
    <row r="12713" spans="1:7" x14ac:dyDescent="0.25">
      <c r="A12713" s="1" t="s">
        <v>12134</v>
      </c>
      <c r="B12713" s="28"/>
      <c r="C12713" s="29"/>
      <c r="D12713" s="1" t="s">
        <v>12789</v>
      </c>
      <c r="E12713" s="7">
        <v>117919.53</v>
      </c>
      <c r="F12713" s="8">
        <v>108604.24</v>
      </c>
      <c r="G12713" s="9">
        <f t="shared" si="207"/>
        <v>92.100299246443754</v>
      </c>
    </row>
    <row r="12714" spans="1:7" x14ac:dyDescent="0.25">
      <c r="A12714" s="1" t="s">
        <v>12134</v>
      </c>
      <c r="B12714" s="28"/>
      <c r="C12714" s="29"/>
      <c r="D12714" s="1" t="s">
        <v>12790</v>
      </c>
      <c r="E12714" s="7">
        <v>115197.78</v>
      </c>
      <c r="F12714" s="8">
        <v>107030.52</v>
      </c>
      <c r="G12714" s="9">
        <f t="shared" si="207"/>
        <v>92.910227957517932</v>
      </c>
    </row>
    <row r="12715" spans="1:7" x14ac:dyDescent="0.25">
      <c r="A12715" s="1" t="s">
        <v>12134</v>
      </c>
      <c r="B12715" s="28"/>
      <c r="C12715" s="29"/>
      <c r="D12715" s="1" t="s">
        <v>12791</v>
      </c>
      <c r="E12715" s="7">
        <v>160799.79</v>
      </c>
      <c r="F12715" s="8">
        <v>150034.85999999999</v>
      </c>
      <c r="G12715" s="9">
        <f t="shared" si="207"/>
        <v>93.305383048074859</v>
      </c>
    </row>
    <row r="12716" spans="1:7" x14ac:dyDescent="0.25">
      <c r="A12716" s="1" t="s">
        <v>12134</v>
      </c>
      <c r="B12716" s="28"/>
      <c r="C12716" s="29"/>
      <c r="D12716" s="1" t="s">
        <v>12792</v>
      </c>
      <c r="E12716" s="7">
        <v>520457.75</v>
      </c>
      <c r="F12716" s="8">
        <v>479536.67</v>
      </c>
      <c r="G12716" s="9">
        <f t="shared" si="207"/>
        <v>92.137482821612309</v>
      </c>
    </row>
    <row r="12717" spans="1:7" x14ac:dyDescent="0.25">
      <c r="A12717" s="1" t="s">
        <v>12134</v>
      </c>
      <c r="B12717" s="28"/>
      <c r="C12717" s="29"/>
      <c r="D12717" s="1" t="s">
        <v>12793</v>
      </c>
      <c r="E12717" s="7">
        <v>518616.74</v>
      </c>
      <c r="F12717" s="8">
        <v>478033.05</v>
      </c>
      <c r="G12717" s="9">
        <f t="shared" si="207"/>
        <v>92.174627837890469</v>
      </c>
    </row>
    <row r="12718" spans="1:7" x14ac:dyDescent="0.25">
      <c r="A12718" s="1" t="s">
        <v>12134</v>
      </c>
      <c r="B12718" s="28"/>
      <c r="C12718" s="29"/>
      <c r="D12718" s="1" t="s">
        <v>12794</v>
      </c>
      <c r="E12718" s="7">
        <v>502023.53</v>
      </c>
      <c r="F12718" s="8">
        <v>442475</v>
      </c>
      <c r="G12718" s="9">
        <f t="shared" si="207"/>
        <v>88.138299015585972</v>
      </c>
    </row>
    <row r="12719" spans="1:7" x14ac:dyDescent="0.25">
      <c r="A12719" s="1" t="s">
        <v>12134</v>
      </c>
      <c r="B12719" s="28"/>
      <c r="C12719" s="29"/>
      <c r="D12719" s="1" t="s">
        <v>12795</v>
      </c>
      <c r="E12719" s="7">
        <v>498723.75</v>
      </c>
      <c r="F12719" s="8">
        <v>456220.73</v>
      </c>
      <c r="G12719" s="9">
        <f t="shared" si="207"/>
        <v>91.477642682948229</v>
      </c>
    </row>
    <row r="12720" spans="1:7" x14ac:dyDescent="0.25">
      <c r="A12720" s="1" t="s">
        <v>12134</v>
      </c>
      <c r="B12720" s="28"/>
      <c r="C12720" s="29"/>
      <c r="D12720" s="1" t="s">
        <v>12796</v>
      </c>
      <c r="E12720" s="7">
        <v>489448.42</v>
      </c>
      <c r="F12720" s="8">
        <v>429054.56</v>
      </c>
      <c r="G12720" s="9">
        <f t="shared" si="207"/>
        <v>87.660832575575583</v>
      </c>
    </row>
    <row r="12721" spans="1:7" x14ac:dyDescent="0.25">
      <c r="A12721" s="1" t="s">
        <v>12134</v>
      </c>
      <c r="B12721" s="28"/>
      <c r="C12721" s="29"/>
      <c r="D12721" s="1" t="s">
        <v>12797</v>
      </c>
      <c r="E12721" s="7">
        <v>491350.93</v>
      </c>
      <c r="F12721" s="8">
        <v>446875.72</v>
      </c>
      <c r="G12721" s="9">
        <f t="shared" si="207"/>
        <v>90.948381841874195</v>
      </c>
    </row>
    <row r="12722" spans="1:7" x14ac:dyDescent="0.25">
      <c r="A12722" s="1" t="s">
        <v>12134</v>
      </c>
      <c r="B12722" s="28"/>
      <c r="C12722" s="29"/>
      <c r="D12722" s="1" t="s">
        <v>12798</v>
      </c>
      <c r="E12722" s="7">
        <v>509504.61</v>
      </c>
      <c r="F12722" s="8">
        <v>452530.57</v>
      </c>
      <c r="G12722" s="9">
        <f t="shared" si="207"/>
        <v>88.817757703899886</v>
      </c>
    </row>
    <row r="12723" spans="1:7" x14ac:dyDescent="0.25">
      <c r="A12723" s="1" t="s">
        <v>12134</v>
      </c>
      <c r="B12723" s="28"/>
      <c r="C12723" s="29"/>
      <c r="D12723" s="1" t="s">
        <v>12799</v>
      </c>
      <c r="E12723" s="7">
        <v>433320.15</v>
      </c>
      <c r="F12723" s="8">
        <v>413473.84</v>
      </c>
      <c r="G12723" s="9">
        <f t="shared" si="207"/>
        <v>95.41994296826492</v>
      </c>
    </row>
    <row r="12724" spans="1:7" x14ac:dyDescent="0.25">
      <c r="A12724" s="1" t="s">
        <v>12134</v>
      </c>
      <c r="B12724" s="28"/>
      <c r="C12724" s="29"/>
      <c r="D12724" s="1" t="s">
        <v>12800</v>
      </c>
      <c r="E12724" s="7">
        <v>166362.66</v>
      </c>
      <c r="F12724" s="8">
        <v>145011.85999999999</v>
      </c>
      <c r="G12724" s="9">
        <f t="shared" si="207"/>
        <v>87.16611047214559</v>
      </c>
    </row>
    <row r="12725" spans="1:7" x14ac:dyDescent="0.25">
      <c r="A12725" s="1" t="s">
        <v>12134</v>
      </c>
      <c r="B12725" s="28"/>
      <c r="C12725" s="29"/>
      <c r="D12725" s="1" t="s">
        <v>12801</v>
      </c>
      <c r="E12725" s="7">
        <v>283600.76</v>
      </c>
      <c r="F12725" s="8">
        <v>207927.84</v>
      </c>
      <c r="G12725" s="9">
        <f t="shared" si="207"/>
        <v>73.317095483100957</v>
      </c>
    </row>
    <row r="12726" spans="1:7" x14ac:dyDescent="0.25">
      <c r="A12726" s="1" t="s">
        <v>12134</v>
      </c>
      <c r="B12726" s="28"/>
      <c r="C12726" s="29"/>
      <c r="D12726" s="1" t="s">
        <v>12802</v>
      </c>
      <c r="E12726" s="7">
        <v>489175.25</v>
      </c>
      <c r="F12726" s="8">
        <v>447130.52</v>
      </c>
      <c r="G12726" s="9">
        <f t="shared" ref="G12726:G12787" si="208">F12726/E12726*100</f>
        <v>91.40497602852966</v>
      </c>
    </row>
    <row r="12727" spans="1:7" x14ac:dyDescent="0.25">
      <c r="A12727" s="1" t="s">
        <v>12134</v>
      </c>
      <c r="B12727" s="28"/>
      <c r="C12727" s="29"/>
      <c r="D12727" s="1" t="s">
        <v>12803</v>
      </c>
      <c r="E12727" s="7">
        <v>118981.22</v>
      </c>
      <c r="F12727" s="8">
        <v>116035.3</v>
      </c>
      <c r="G12727" s="9">
        <f t="shared" si="208"/>
        <v>97.524046231833893</v>
      </c>
    </row>
    <row r="12728" spans="1:7" x14ac:dyDescent="0.25">
      <c r="A12728" s="1" t="s">
        <v>12134</v>
      </c>
      <c r="B12728" s="28"/>
      <c r="C12728" s="29"/>
      <c r="D12728" s="1" t="s">
        <v>12804</v>
      </c>
      <c r="E12728" s="7">
        <v>119443.88</v>
      </c>
      <c r="F12728" s="8">
        <v>107530.35</v>
      </c>
      <c r="G12728" s="9">
        <f t="shared" si="208"/>
        <v>90.025834726735269</v>
      </c>
    </row>
    <row r="12729" spans="1:7" x14ac:dyDescent="0.25">
      <c r="A12729" s="1" t="s">
        <v>12134</v>
      </c>
      <c r="B12729" s="28"/>
      <c r="C12729" s="29"/>
      <c r="D12729" s="1" t="s">
        <v>12805</v>
      </c>
      <c r="E12729" s="7">
        <v>119875.21</v>
      </c>
      <c r="F12729" s="8">
        <v>105188.06</v>
      </c>
      <c r="G12729" s="9">
        <f t="shared" si="208"/>
        <v>87.747967240265936</v>
      </c>
    </row>
    <row r="12730" spans="1:7" x14ac:dyDescent="0.25">
      <c r="A12730" s="1" t="s">
        <v>12134</v>
      </c>
      <c r="B12730" s="28"/>
      <c r="C12730" s="29"/>
      <c r="D12730" s="1" t="s">
        <v>12806</v>
      </c>
      <c r="E12730" s="7">
        <v>153371.96</v>
      </c>
      <c r="F12730" s="8">
        <v>148265.60999999999</v>
      </c>
      <c r="G12730" s="9">
        <f t="shared" si="208"/>
        <v>96.670610455783432</v>
      </c>
    </row>
    <row r="12731" spans="1:7" x14ac:dyDescent="0.25">
      <c r="A12731" s="1" t="s">
        <v>12134</v>
      </c>
      <c r="B12731" s="28"/>
      <c r="C12731" s="29"/>
      <c r="D12731" s="1" t="s">
        <v>12807</v>
      </c>
      <c r="E12731" s="7">
        <v>235070.18</v>
      </c>
      <c r="F12731" s="8">
        <v>174955.92</v>
      </c>
      <c r="G12731" s="9">
        <f t="shared" si="208"/>
        <v>74.427100876853032</v>
      </c>
    </row>
    <row r="12732" spans="1:7" x14ac:dyDescent="0.25">
      <c r="A12732" s="1" t="s">
        <v>12134</v>
      </c>
      <c r="B12732" s="28"/>
      <c r="C12732" s="29"/>
      <c r="D12732" s="1" t="s">
        <v>12808</v>
      </c>
      <c r="E12732" s="7">
        <v>237315.16</v>
      </c>
      <c r="F12732" s="8">
        <v>115271.36</v>
      </c>
      <c r="G12732" s="9">
        <f t="shared" si="208"/>
        <v>48.573112649019137</v>
      </c>
    </row>
    <row r="12733" spans="1:7" x14ac:dyDescent="0.25">
      <c r="A12733" s="1" t="s">
        <v>12134</v>
      </c>
      <c r="B12733" s="28"/>
      <c r="C12733" s="29"/>
      <c r="D12733" s="1" t="s">
        <v>12809</v>
      </c>
      <c r="E12733" s="7">
        <v>156044.26</v>
      </c>
      <c r="F12733" s="8">
        <v>151987.65</v>
      </c>
      <c r="G12733" s="9">
        <f t="shared" si="208"/>
        <v>97.400346542705236</v>
      </c>
    </row>
    <row r="12734" spans="1:7" x14ac:dyDescent="0.25">
      <c r="A12734" s="1" t="s">
        <v>12134</v>
      </c>
      <c r="B12734" s="28"/>
      <c r="C12734" s="29"/>
      <c r="D12734" s="1" t="s">
        <v>12810</v>
      </c>
      <c r="E12734" s="7">
        <v>159526.22</v>
      </c>
      <c r="F12734" s="8">
        <v>150680.06</v>
      </c>
      <c r="G12734" s="9">
        <f t="shared" si="208"/>
        <v>94.454729761665519</v>
      </c>
    </row>
    <row r="12735" spans="1:7" x14ac:dyDescent="0.25">
      <c r="A12735" s="1" t="s">
        <v>12134</v>
      </c>
      <c r="B12735" s="28"/>
      <c r="C12735" s="29"/>
      <c r="D12735" s="1" t="s">
        <v>12811</v>
      </c>
      <c r="E12735" s="7">
        <v>557888.86</v>
      </c>
      <c r="F12735" s="8">
        <v>230126.88</v>
      </c>
      <c r="G12735" s="9">
        <f t="shared" si="208"/>
        <v>41.249592257497305</v>
      </c>
    </row>
    <row r="12736" spans="1:7" x14ac:dyDescent="0.25">
      <c r="A12736" s="1" t="s">
        <v>12134</v>
      </c>
      <c r="B12736" s="28"/>
      <c r="C12736" s="29"/>
      <c r="D12736" s="1" t="s">
        <v>12812</v>
      </c>
      <c r="E12736" s="7">
        <v>75217.899999999994</v>
      </c>
      <c r="F12736" s="8">
        <v>66326.3</v>
      </c>
      <c r="G12736" s="9">
        <f t="shared" si="208"/>
        <v>88.178877634180168</v>
      </c>
    </row>
    <row r="12737" spans="1:7" x14ac:dyDescent="0.25">
      <c r="A12737" s="1" t="s">
        <v>12134</v>
      </c>
      <c r="B12737" s="28"/>
      <c r="C12737" s="29"/>
      <c r="D12737" s="1" t="s">
        <v>12813</v>
      </c>
      <c r="E12737" s="7">
        <v>113458</v>
      </c>
      <c r="F12737" s="8">
        <v>109773.89</v>
      </c>
      <c r="G12737" s="9">
        <f t="shared" si="208"/>
        <v>96.752886530698575</v>
      </c>
    </row>
    <row r="12738" spans="1:7" x14ac:dyDescent="0.25">
      <c r="A12738" s="1" t="s">
        <v>12134</v>
      </c>
      <c r="B12738" s="28"/>
      <c r="C12738" s="29"/>
      <c r="D12738" s="1" t="s">
        <v>12814</v>
      </c>
      <c r="E12738" s="7">
        <v>244936.52</v>
      </c>
      <c r="F12738" s="8">
        <v>228624.13</v>
      </c>
      <c r="G12738" s="9">
        <f t="shared" si="208"/>
        <v>93.340156053495008</v>
      </c>
    </row>
    <row r="12739" spans="1:7" x14ac:dyDescent="0.25">
      <c r="A12739" s="1" t="s">
        <v>12134</v>
      </c>
      <c r="B12739" s="28"/>
      <c r="C12739" s="29"/>
      <c r="D12739" s="1" t="s">
        <v>12815</v>
      </c>
      <c r="E12739" s="7">
        <v>247912.73</v>
      </c>
      <c r="F12739" s="8">
        <v>232202.62</v>
      </c>
      <c r="G12739" s="9">
        <f t="shared" si="208"/>
        <v>93.663048283159952</v>
      </c>
    </row>
    <row r="12740" spans="1:7" x14ac:dyDescent="0.25">
      <c r="A12740" s="1" t="s">
        <v>12134</v>
      </c>
      <c r="B12740" s="28"/>
      <c r="C12740" s="29"/>
      <c r="D12740" s="1" t="s">
        <v>12816</v>
      </c>
      <c r="E12740" s="7">
        <v>250064.02</v>
      </c>
      <c r="F12740" s="8">
        <v>235514.11</v>
      </c>
      <c r="G12740" s="9">
        <f t="shared" si="208"/>
        <v>94.181525994823247</v>
      </c>
    </row>
    <row r="12741" spans="1:7" x14ac:dyDescent="0.25">
      <c r="A12741" s="1" t="s">
        <v>12134</v>
      </c>
      <c r="B12741" s="28"/>
      <c r="C12741" s="29"/>
      <c r="D12741" s="1" t="s">
        <v>12817</v>
      </c>
      <c r="E12741" s="7">
        <v>250345.12</v>
      </c>
      <c r="F12741" s="8">
        <v>233571.44</v>
      </c>
      <c r="G12741" s="9">
        <f t="shared" si="208"/>
        <v>93.299777523124888</v>
      </c>
    </row>
    <row r="12742" spans="1:7" x14ac:dyDescent="0.25">
      <c r="A12742" s="1" t="s">
        <v>12134</v>
      </c>
      <c r="B12742" s="28"/>
      <c r="C12742" s="29"/>
      <c r="D12742" s="1" t="s">
        <v>12818</v>
      </c>
      <c r="E12742" s="7">
        <v>256338</v>
      </c>
      <c r="F12742" s="8">
        <v>246926.78</v>
      </c>
      <c r="G12742" s="9">
        <f t="shared" si="208"/>
        <v>96.328589596548312</v>
      </c>
    </row>
    <row r="12743" spans="1:7" x14ac:dyDescent="0.25">
      <c r="A12743" s="1" t="s">
        <v>12134</v>
      </c>
      <c r="B12743" s="28"/>
      <c r="C12743" s="29"/>
      <c r="D12743" s="1" t="s">
        <v>12819</v>
      </c>
      <c r="E12743" s="7">
        <v>255382.36</v>
      </c>
      <c r="F12743" s="8">
        <v>222328.28</v>
      </c>
      <c r="G12743" s="9">
        <f t="shared" si="208"/>
        <v>87.057023045757745</v>
      </c>
    </row>
    <row r="12744" spans="1:7" x14ac:dyDescent="0.25">
      <c r="A12744" s="1" t="s">
        <v>12134</v>
      </c>
      <c r="B12744" s="28"/>
      <c r="C12744" s="29"/>
      <c r="D12744" s="1" t="s">
        <v>12820</v>
      </c>
      <c r="E12744" s="7">
        <v>248454.01</v>
      </c>
      <c r="F12744" s="8">
        <v>238797.6</v>
      </c>
      <c r="G12744" s="9">
        <f t="shared" si="208"/>
        <v>96.113401429906489</v>
      </c>
    </row>
    <row r="12745" spans="1:7" x14ac:dyDescent="0.25">
      <c r="A12745" s="1" t="s">
        <v>12134</v>
      </c>
      <c r="B12745" s="28"/>
      <c r="C12745" s="29"/>
      <c r="D12745" s="1" t="s">
        <v>12821</v>
      </c>
      <c r="E12745" s="7">
        <v>242832.79</v>
      </c>
      <c r="F12745" s="8">
        <v>234092.64</v>
      </c>
      <c r="G12745" s="9">
        <f t="shared" si="208"/>
        <v>96.400753786175258</v>
      </c>
    </row>
    <row r="12746" spans="1:7" x14ac:dyDescent="0.25">
      <c r="A12746" s="1" t="s">
        <v>12134</v>
      </c>
      <c r="B12746" s="28"/>
      <c r="C12746" s="29"/>
      <c r="D12746" s="1" t="s">
        <v>12822</v>
      </c>
      <c r="E12746" s="7">
        <v>253086.82</v>
      </c>
      <c r="F12746" s="8">
        <v>240862.22</v>
      </c>
      <c r="G12746" s="9">
        <f t="shared" si="208"/>
        <v>95.169799833906794</v>
      </c>
    </row>
    <row r="12747" spans="1:7" x14ac:dyDescent="0.25">
      <c r="A12747" s="1" t="s">
        <v>12134</v>
      </c>
      <c r="B12747" s="28"/>
      <c r="C12747" s="29"/>
      <c r="D12747" s="1" t="s">
        <v>12823</v>
      </c>
      <c r="E12747" s="7">
        <v>114326.56</v>
      </c>
      <c r="F12747" s="8">
        <v>112116.72</v>
      </c>
      <c r="G12747" s="9">
        <f t="shared" si="208"/>
        <v>98.067080825313042</v>
      </c>
    </row>
    <row r="12748" spans="1:7" x14ac:dyDescent="0.25">
      <c r="A12748" s="1" t="s">
        <v>12134</v>
      </c>
      <c r="B12748" s="28"/>
      <c r="C12748" s="29"/>
      <c r="D12748" s="1" t="s">
        <v>12824</v>
      </c>
      <c r="E12748" s="7">
        <v>104017.81</v>
      </c>
      <c r="F12748" s="8">
        <v>95005.04</v>
      </c>
      <c r="G12748" s="9">
        <f t="shared" si="208"/>
        <v>91.33535881980211</v>
      </c>
    </row>
    <row r="12749" spans="1:7" x14ac:dyDescent="0.25">
      <c r="A12749" s="1" t="s">
        <v>12134</v>
      </c>
      <c r="B12749" s="28"/>
      <c r="C12749" s="29"/>
      <c r="D12749" s="1" t="s">
        <v>12825</v>
      </c>
      <c r="E12749" s="7">
        <v>77862.14</v>
      </c>
      <c r="F12749" s="8">
        <v>67624.14</v>
      </c>
      <c r="G12749" s="9">
        <f t="shared" si="208"/>
        <v>86.851119170369586</v>
      </c>
    </row>
    <row r="12750" spans="1:7" x14ac:dyDescent="0.25">
      <c r="A12750" s="1" t="s">
        <v>12134</v>
      </c>
      <c r="B12750" s="28"/>
      <c r="C12750" s="29"/>
      <c r="D12750" s="1" t="s">
        <v>12826</v>
      </c>
      <c r="E12750" s="7">
        <v>204817.57</v>
      </c>
      <c r="F12750" s="8">
        <v>180373.64</v>
      </c>
      <c r="G12750" s="9">
        <f t="shared" si="208"/>
        <v>88.06551117660463</v>
      </c>
    </row>
    <row r="12751" spans="1:7" x14ac:dyDescent="0.25">
      <c r="A12751" s="1" t="s">
        <v>12134</v>
      </c>
      <c r="B12751" s="28"/>
      <c r="C12751" s="29"/>
      <c r="D12751" s="1" t="s">
        <v>12827</v>
      </c>
      <c r="E12751" s="7">
        <v>205209.13</v>
      </c>
      <c r="F12751" s="8">
        <v>156734.57</v>
      </c>
      <c r="G12751" s="9">
        <f t="shared" si="208"/>
        <v>76.377971097094957</v>
      </c>
    </row>
    <row r="12752" spans="1:7" x14ac:dyDescent="0.25">
      <c r="A12752" s="1" t="s">
        <v>12134</v>
      </c>
      <c r="B12752" s="28"/>
      <c r="C12752" s="29"/>
      <c r="D12752" s="1" t="s">
        <v>12828</v>
      </c>
      <c r="E12752" s="7">
        <v>489518.95</v>
      </c>
      <c r="F12752" s="8">
        <v>368444.61</v>
      </c>
      <c r="G12752" s="9">
        <f t="shared" si="208"/>
        <v>75.266669451713767</v>
      </c>
    </row>
    <row r="12753" spans="1:7" x14ac:dyDescent="0.25">
      <c r="A12753" s="1" t="s">
        <v>12134</v>
      </c>
      <c r="B12753" s="28"/>
      <c r="C12753" s="29"/>
      <c r="D12753" s="1" t="s">
        <v>12829</v>
      </c>
      <c r="E12753" s="7">
        <v>484636.33</v>
      </c>
      <c r="F12753" s="8">
        <v>424005.44</v>
      </c>
      <c r="G12753" s="9">
        <f t="shared" si="208"/>
        <v>87.489404684126754</v>
      </c>
    </row>
    <row r="12754" spans="1:7" x14ac:dyDescent="0.25">
      <c r="A12754" s="1" t="s">
        <v>12134</v>
      </c>
      <c r="B12754" s="28"/>
      <c r="C12754" s="29"/>
      <c r="D12754" s="1" t="s">
        <v>12830</v>
      </c>
      <c r="E12754" s="7">
        <v>380043.85</v>
      </c>
      <c r="F12754" s="8">
        <v>333332.67</v>
      </c>
      <c r="G12754" s="9">
        <f t="shared" si="208"/>
        <v>87.709002526945241</v>
      </c>
    </row>
    <row r="12755" spans="1:7" x14ac:dyDescent="0.25">
      <c r="A12755" s="1" t="s">
        <v>12134</v>
      </c>
      <c r="B12755" s="28"/>
      <c r="C12755" s="29"/>
      <c r="D12755" s="1" t="s">
        <v>12831</v>
      </c>
      <c r="E12755" s="7">
        <v>663351.81999999995</v>
      </c>
      <c r="F12755" s="8">
        <v>547455.25</v>
      </c>
      <c r="G12755" s="9">
        <f t="shared" si="208"/>
        <v>82.528642191710588</v>
      </c>
    </row>
    <row r="12756" spans="1:7" x14ac:dyDescent="0.25">
      <c r="A12756" s="1" t="s">
        <v>12134</v>
      </c>
      <c r="B12756" s="28"/>
      <c r="C12756" s="29"/>
      <c r="D12756" s="1" t="s">
        <v>12832</v>
      </c>
      <c r="E12756" s="7">
        <v>114121.08</v>
      </c>
      <c r="F12756" s="8">
        <v>99184.45</v>
      </c>
      <c r="G12756" s="9">
        <f t="shared" si="208"/>
        <v>86.911594247092651</v>
      </c>
    </row>
    <row r="12757" spans="1:7" x14ac:dyDescent="0.25">
      <c r="A12757" s="1" t="s">
        <v>12134</v>
      </c>
      <c r="B12757" s="28"/>
      <c r="C12757" s="29"/>
      <c r="D12757" s="1" t="s">
        <v>12833</v>
      </c>
      <c r="E12757" s="7">
        <v>113989.26</v>
      </c>
      <c r="F12757" s="8">
        <v>109140.1</v>
      </c>
      <c r="G12757" s="9">
        <f t="shared" si="208"/>
        <v>95.745950100913021</v>
      </c>
    </row>
    <row r="12758" spans="1:7" x14ac:dyDescent="0.25">
      <c r="A12758" s="1" t="s">
        <v>12134</v>
      </c>
      <c r="B12758" s="28"/>
      <c r="C12758" s="29"/>
      <c r="D12758" s="1" t="s">
        <v>12834</v>
      </c>
      <c r="E12758" s="7">
        <v>115464.42</v>
      </c>
      <c r="F12758" s="8">
        <v>101739.56</v>
      </c>
      <c r="G12758" s="9">
        <f t="shared" si="208"/>
        <v>88.113342621042918</v>
      </c>
    </row>
    <row r="12759" spans="1:7" x14ac:dyDescent="0.25">
      <c r="A12759" s="1" t="s">
        <v>12134</v>
      </c>
      <c r="B12759" s="28"/>
      <c r="C12759" s="29"/>
      <c r="D12759" s="1" t="s">
        <v>12835</v>
      </c>
      <c r="E12759" s="7">
        <v>117036.62</v>
      </c>
      <c r="F12759" s="8">
        <v>99703.95</v>
      </c>
      <c r="G12759" s="9">
        <f t="shared" si="208"/>
        <v>85.190387418912124</v>
      </c>
    </row>
    <row r="12760" spans="1:7" x14ac:dyDescent="0.25">
      <c r="A12760" s="1" t="s">
        <v>12134</v>
      </c>
      <c r="B12760" s="28"/>
      <c r="C12760" s="29"/>
      <c r="D12760" s="1" t="s">
        <v>12836</v>
      </c>
      <c r="E12760" s="7">
        <v>249423.53</v>
      </c>
      <c r="F12760" s="8">
        <v>236327.99</v>
      </c>
      <c r="G12760" s="9">
        <f t="shared" si="208"/>
        <v>94.749677386091037</v>
      </c>
    </row>
    <row r="12761" spans="1:7" x14ac:dyDescent="0.25">
      <c r="A12761" s="1" t="s">
        <v>12134</v>
      </c>
      <c r="B12761" s="28"/>
      <c r="C12761" s="29"/>
      <c r="D12761" s="1" t="s">
        <v>12837</v>
      </c>
      <c r="E12761" s="7">
        <v>235381.65</v>
      </c>
      <c r="F12761" s="8">
        <v>189101.93</v>
      </c>
      <c r="G12761" s="9">
        <f t="shared" si="208"/>
        <v>80.338433348563925</v>
      </c>
    </row>
    <row r="12762" spans="1:7" x14ac:dyDescent="0.25">
      <c r="A12762" s="1" t="s">
        <v>12134</v>
      </c>
      <c r="B12762" s="28"/>
      <c r="C12762" s="29"/>
      <c r="D12762" s="1" t="s">
        <v>12838</v>
      </c>
      <c r="E12762" s="7">
        <v>254165.49</v>
      </c>
      <c r="F12762" s="8">
        <v>211331.56</v>
      </c>
      <c r="G12762" s="9">
        <f t="shared" si="208"/>
        <v>83.147228209463051</v>
      </c>
    </row>
    <row r="12763" spans="1:7" x14ac:dyDescent="0.25">
      <c r="A12763" s="1" t="s">
        <v>12134</v>
      </c>
      <c r="B12763" s="28"/>
      <c r="C12763" s="29"/>
      <c r="D12763" s="1" t="s">
        <v>12839</v>
      </c>
      <c r="E12763" s="7">
        <v>202568.16</v>
      </c>
      <c r="F12763" s="8">
        <v>184138.52</v>
      </c>
      <c r="G12763" s="9">
        <f t="shared" si="208"/>
        <v>90.902005527423455</v>
      </c>
    </row>
    <row r="12764" spans="1:7" x14ac:dyDescent="0.25">
      <c r="A12764" s="1" t="s">
        <v>12134</v>
      </c>
      <c r="B12764" s="28"/>
      <c r="C12764" s="29"/>
      <c r="D12764" s="1" t="s">
        <v>12840</v>
      </c>
      <c r="E12764" s="7">
        <v>241348.63</v>
      </c>
      <c r="F12764" s="8">
        <v>217884.41</v>
      </c>
      <c r="G12764" s="9">
        <f t="shared" si="208"/>
        <v>90.277873133151814</v>
      </c>
    </row>
    <row r="12765" spans="1:7" x14ac:dyDescent="0.25">
      <c r="A12765" s="1" t="s">
        <v>12134</v>
      </c>
      <c r="B12765" s="28"/>
      <c r="C12765" s="29"/>
      <c r="D12765" s="1" t="s">
        <v>12841</v>
      </c>
      <c r="E12765" s="7">
        <v>192360.49</v>
      </c>
      <c r="F12765" s="8">
        <v>166852.74</v>
      </c>
      <c r="G12765" s="9">
        <f t="shared" si="208"/>
        <v>86.739610613385324</v>
      </c>
    </row>
    <row r="12766" spans="1:7" x14ac:dyDescent="0.25">
      <c r="A12766" s="1" t="s">
        <v>12134</v>
      </c>
      <c r="B12766" s="28"/>
      <c r="C12766" s="29"/>
      <c r="D12766" s="1" t="s">
        <v>12842</v>
      </c>
      <c r="E12766" s="7">
        <v>238910.4</v>
      </c>
      <c r="F12766" s="8">
        <v>232566.72</v>
      </c>
      <c r="G12766" s="9">
        <f t="shared" si="208"/>
        <v>97.344745142948994</v>
      </c>
    </row>
    <row r="12767" spans="1:7" x14ac:dyDescent="0.25">
      <c r="A12767" s="1" t="s">
        <v>12134</v>
      </c>
      <c r="B12767" s="28"/>
      <c r="C12767" s="29"/>
      <c r="D12767" s="1" t="s">
        <v>12843</v>
      </c>
      <c r="E12767" s="7">
        <v>241885.35</v>
      </c>
      <c r="F12767" s="8">
        <v>232095.74</v>
      </c>
      <c r="G12767" s="9">
        <f t="shared" si="208"/>
        <v>95.952789203645438</v>
      </c>
    </row>
    <row r="12768" spans="1:7" x14ac:dyDescent="0.25">
      <c r="A12768" s="1" t="s">
        <v>12134</v>
      </c>
      <c r="B12768" s="28"/>
      <c r="C12768" s="29"/>
      <c r="D12768" s="1" t="s">
        <v>12844</v>
      </c>
      <c r="E12768" s="7">
        <v>261347.91</v>
      </c>
      <c r="F12768" s="8">
        <v>168478.76</v>
      </c>
      <c r="G12768" s="9">
        <f t="shared" si="208"/>
        <v>64.465317514878933</v>
      </c>
    </row>
    <row r="12769" spans="1:7" x14ac:dyDescent="0.25">
      <c r="A12769" s="1" t="s">
        <v>12134</v>
      </c>
      <c r="B12769" s="28"/>
      <c r="C12769" s="29"/>
      <c r="D12769" s="1" t="s">
        <v>12845</v>
      </c>
      <c r="E12769" s="7">
        <v>282220.01</v>
      </c>
      <c r="F12769" s="8">
        <v>255909.51</v>
      </c>
      <c r="G12769" s="9">
        <f t="shared" si="208"/>
        <v>90.677308813078142</v>
      </c>
    </row>
    <row r="12770" spans="1:7" x14ac:dyDescent="0.25">
      <c r="A12770" s="1" t="s">
        <v>12134</v>
      </c>
      <c r="B12770" s="28"/>
      <c r="C12770" s="29"/>
      <c r="D12770" s="1" t="s">
        <v>12846</v>
      </c>
      <c r="E12770" s="7">
        <v>212402.38</v>
      </c>
      <c r="F12770" s="8">
        <v>180765.88</v>
      </c>
      <c r="G12770" s="9">
        <f t="shared" si="208"/>
        <v>85.105392886840534</v>
      </c>
    </row>
    <row r="12771" spans="1:7" x14ac:dyDescent="0.25">
      <c r="A12771" s="1" t="s">
        <v>12134</v>
      </c>
      <c r="B12771" s="28"/>
      <c r="C12771" s="29"/>
      <c r="D12771" s="1" t="s">
        <v>12847</v>
      </c>
      <c r="E12771" s="7">
        <v>103538.96</v>
      </c>
      <c r="F12771" s="8">
        <v>94930.68</v>
      </c>
      <c r="G12771" s="9">
        <f t="shared" si="208"/>
        <v>91.685950872985387</v>
      </c>
    </row>
    <row r="12772" spans="1:7" x14ac:dyDescent="0.25">
      <c r="A12772" s="1" t="s">
        <v>12134</v>
      </c>
      <c r="B12772" s="28"/>
      <c r="C12772" s="29"/>
      <c r="D12772" s="1" t="s">
        <v>12848</v>
      </c>
      <c r="E12772" s="7">
        <v>231365.52</v>
      </c>
      <c r="F12772" s="8">
        <v>208442.16</v>
      </c>
      <c r="G12772" s="9">
        <f t="shared" si="208"/>
        <v>90.092145104421789</v>
      </c>
    </row>
    <row r="12773" spans="1:7" x14ac:dyDescent="0.25">
      <c r="A12773" s="1" t="s">
        <v>12134</v>
      </c>
      <c r="B12773" s="28"/>
      <c r="C12773" s="29"/>
      <c r="D12773" s="1" t="s">
        <v>12849</v>
      </c>
      <c r="E12773" s="7">
        <v>114038.29</v>
      </c>
      <c r="F12773" s="8">
        <v>106825.08</v>
      </c>
      <c r="G12773" s="9">
        <f t="shared" si="208"/>
        <v>93.67474731513424</v>
      </c>
    </row>
    <row r="12774" spans="1:7" x14ac:dyDescent="0.25">
      <c r="A12774" s="1" t="s">
        <v>12134</v>
      </c>
      <c r="B12774" s="28"/>
      <c r="C12774" s="29"/>
      <c r="D12774" s="1" t="s">
        <v>12850</v>
      </c>
      <c r="E12774" s="7">
        <v>97470.75</v>
      </c>
      <c r="F12774" s="8">
        <v>60473.68</v>
      </c>
      <c r="G12774" s="9">
        <f t="shared" si="208"/>
        <v>62.042900049502023</v>
      </c>
    </row>
    <row r="12775" spans="1:7" x14ac:dyDescent="0.25">
      <c r="A12775" s="1" t="s">
        <v>12134</v>
      </c>
      <c r="B12775" s="28"/>
      <c r="C12775" s="29"/>
      <c r="D12775" s="1" t="s">
        <v>12851</v>
      </c>
      <c r="E12775" s="7">
        <v>114440.71</v>
      </c>
      <c r="F12775" s="8">
        <v>93940.49</v>
      </c>
      <c r="G12775" s="9">
        <f t="shared" si="208"/>
        <v>82.08660187445534</v>
      </c>
    </row>
    <row r="12776" spans="1:7" x14ac:dyDescent="0.25">
      <c r="A12776" s="1" t="s">
        <v>12134</v>
      </c>
      <c r="B12776" s="28"/>
      <c r="C12776" s="29"/>
      <c r="D12776" s="1" t="s">
        <v>12852</v>
      </c>
      <c r="E12776" s="7">
        <v>157585.19</v>
      </c>
      <c r="F12776" s="8">
        <v>139114.32</v>
      </c>
      <c r="G12776" s="9">
        <f t="shared" si="208"/>
        <v>88.27880335709213</v>
      </c>
    </row>
    <row r="12777" spans="1:7" x14ac:dyDescent="0.25">
      <c r="A12777" s="1" t="s">
        <v>12134</v>
      </c>
      <c r="B12777" s="28"/>
      <c r="C12777" s="29"/>
      <c r="D12777" s="1" t="s">
        <v>12853</v>
      </c>
      <c r="E12777" s="7">
        <v>158683.51</v>
      </c>
      <c r="F12777" s="8">
        <v>133299.04999999999</v>
      </c>
      <c r="G12777" s="9">
        <f t="shared" si="208"/>
        <v>84.003088915792176</v>
      </c>
    </row>
    <row r="12778" spans="1:7" x14ac:dyDescent="0.25">
      <c r="A12778" s="1" t="s">
        <v>12134</v>
      </c>
      <c r="B12778" s="28"/>
      <c r="C12778" s="29"/>
      <c r="D12778" s="1" t="s">
        <v>12854</v>
      </c>
      <c r="E12778" s="7">
        <v>117549.67</v>
      </c>
      <c r="F12778" s="8">
        <v>97884.88</v>
      </c>
      <c r="G12778" s="9">
        <f t="shared" si="208"/>
        <v>83.271080216558673</v>
      </c>
    </row>
    <row r="12779" spans="1:7" x14ac:dyDescent="0.25">
      <c r="A12779" s="1" t="s">
        <v>12134</v>
      </c>
      <c r="B12779" s="28"/>
      <c r="C12779" s="29"/>
      <c r="D12779" s="1" t="s">
        <v>12855</v>
      </c>
      <c r="E12779" s="7">
        <v>101890.75</v>
      </c>
      <c r="F12779" s="8">
        <v>92552.26</v>
      </c>
      <c r="G12779" s="9">
        <f t="shared" si="208"/>
        <v>90.834801000090778</v>
      </c>
    </row>
    <row r="12780" spans="1:7" x14ac:dyDescent="0.25">
      <c r="A12780" s="1" t="s">
        <v>12134</v>
      </c>
      <c r="B12780" s="28"/>
      <c r="C12780" s="29"/>
      <c r="D12780" s="1" t="s">
        <v>12856</v>
      </c>
      <c r="E12780" s="7">
        <v>117485.5</v>
      </c>
      <c r="F12780" s="8">
        <v>114517.96</v>
      </c>
      <c r="G12780" s="9">
        <f t="shared" si="208"/>
        <v>97.47412233850136</v>
      </c>
    </row>
    <row r="12781" spans="1:7" x14ac:dyDescent="0.25">
      <c r="A12781" s="1" t="s">
        <v>12134</v>
      </c>
      <c r="B12781" s="28"/>
      <c r="C12781" s="29"/>
      <c r="D12781" s="1" t="s">
        <v>12857</v>
      </c>
      <c r="E12781" s="7">
        <v>209491.57</v>
      </c>
      <c r="F12781" s="8">
        <v>187977.34</v>
      </c>
      <c r="G12781" s="9">
        <f t="shared" si="208"/>
        <v>89.730264563867649</v>
      </c>
    </row>
    <row r="12782" spans="1:7" x14ac:dyDescent="0.25">
      <c r="A12782" s="1" t="s">
        <v>12134</v>
      </c>
      <c r="B12782" s="28"/>
      <c r="C12782" s="29"/>
      <c r="D12782" s="1" t="s">
        <v>12858</v>
      </c>
      <c r="E12782" s="7">
        <v>262546.39</v>
      </c>
      <c r="F12782" s="8">
        <v>177309.31</v>
      </c>
      <c r="G12782" s="9">
        <f t="shared" si="208"/>
        <v>67.53446886091254</v>
      </c>
    </row>
    <row r="12783" spans="1:7" x14ac:dyDescent="0.25">
      <c r="A12783" s="1" t="s">
        <v>12134</v>
      </c>
      <c r="B12783" s="28"/>
      <c r="C12783" s="29"/>
      <c r="D12783" s="1" t="s">
        <v>12859</v>
      </c>
      <c r="E12783" s="7">
        <v>280374.84000000003</v>
      </c>
      <c r="F12783" s="8">
        <v>253978.12</v>
      </c>
      <c r="G12783" s="9">
        <f t="shared" si="208"/>
        <v>90.585203722274073</v>
      </c>
    </row>
    <row r="12784" spans="1:7" x14ac:dyDescent="0.25">
      <c r="A12784" s="1" t="s">
        <v>12134</v>
      </c>
      <c r="B12784" s="28"/>
      <c r="C12784" s="29"/>
      <c r="D12784" s="1" t="s">
        <v>12860</v>
      </c>
      <c r="E12784" s="7">
        <v>261967.39</v>
      </c>
      <c r="F12784" s="8">
        <v>216295.51</v>
      </c>
      <c r="G12784" s="9">
        <f t="shared" si="208"/>
        <v>82.565814775648221</v>
      </c>
    </row>
    <row r="12785" spans="1:7" x14ac:dyDescent="0.25">
      <c r="A12785" s="1" t="s">
        <v>12134</v>
      </c>
      <c r="B12785" s="28"/>
      <c r="C12785" s="29"/>
      <c r="D12785" s="1" t="s">
        <v>12861</v>
      </c>
      <c r="E12785" s="7">
        <v>178584.42</v>
      </c>
      <c r="F12785" s="8">
        <v>139950.43</v>
      </c>
      <c r="G12785" s="9">
        <f t="shared" si="208"/>
        <v>78.366539477519922</v>
      </c>
    </row>
    <row r="12786" spans="1:7" x14ac:dyDescent="0.25">
      <c r="A12786" s="1" t="s">
        <v>12134</v>
      </c>
      <c r="B12786" s="28"/>
      <c r="C12786" s="29"/>
      <c r="D12786" s="1" t="s">
        <v>12862</v>
      </c>
      <c r="E12786" s="7">
        <v>128166.04</v>
      </c>
      <c r="F12786" s="8">
        <v>89908.24</v>
      </c>
      <c r="G12786" s="9">
        <f t="shared" si="208"/>
        <v>70.149815036806956</v>
      </c>
    </row>
    <row r="12787" spans="1:7" x14ac:dyDescent="0.25">
      <c r="A12787" s="1" t="s">
        <v>12134</v>
      </c>
      <c r="B12787" s="28"/>
      <c r="C12787" s="29"/>
      <c r="D12787" s="1" t="s">
        <v>12863</v>
      </c>
      <c r="E12787" s="7">
        <v>183393.48</v>
      </c>
      <c r="F12787" s="8">
        <v>142989.99</v>
      </c>
      <c r="G12787" s="9">
        <f t="shared" si="208"/>
        <v>77.968960510482702</v>
      </c>
    </row>
    <row r="12788" spans="1:7" x14ac:dyDescent="0.25">
      <c r="A12788" s="1" t="s">
        <v>12134</v>
      </c>
      <c r="B12788" s="28"/>
      <c r="C12788" s="29"/>
      <c r="D12788" s="1" t="s">
        <v>12864</v>
      </c>
      <c r="E12788" s="7">
        <v>173236.28</v>
      </c>
      <c r="F12788" s="8">
        <v>149277.54</v>
      </c>
      <c r="G12788" s="9">
        <f t="shared" ref="G12788:G12851" si="209">F12788/E12788*100</f>
        <v>86.169906211331721</v>
      </c>
    </row>
    <row r="12789" spans="1:7" x14ac:dyDescent="0.25">
      <c r="A12789" s="1" t="s">
        <v>12134</v>
      </c>
      <c r="B12789" s="28"/>
      <c r="C12789" s="29"/>
      <c r="D12789" s="1" t="s">
        <v>12865</v>
      </c>
      <c r="E12789" s="7">
        <v>129639.2</v>
      </c>
      <c r="F12789" s="8">
        <v>112590.26</v>
      </c>
      <c r="G12789" s="9">
        <f t="shared" si="209"/>
        <v>86.848931496028982</v>
      </c>
    </row>
    <row r="12790" spans="1:7" x14ac:dyDescent="0.25">
      <c r="A12790" s="1" t="s">
        <v>12134</v>
      </c>
      <c r="B12790" s="28"/>
      <c r="C12790" s="29"/>
      <c r="D12790" s="1" t="s">
        <v>12866</v>
      </c>
      <c r="E12790" s="7">
        <v>165365.15</v>
      </c>
      <c r="F12790" s="8">
        <v>140295.99</v>
      </c>
      <c r="G12790" s="9">
        <f t="shared" si="209"/>
        <v>84.84011897307262</v>
      </c>
    </row>
    <row r="12791" spans="1:7" x14ac:dyDescent="0.25">
      <c r="A12791" s="1" t="s">
        <v>12134</v>
      </c>
      <c r="B12791" s="28"/>
      <c r="C12791" s="29"/>
      <c r="D12791" s="1" t="s">
        <v>12867</v>
      </c>
      <c r="E12791" s="7">
        <v>116663.13</v>
      </c>
      <c r="F12791" s="8">
        <v>100070.16</v>
      </c>
      <c r="G12791" s="9">
        <f t="shared" si="209"/>
        <v>85.777023126329638</v>
      </c>
    </row>
    <row r="12792" spans="1:7" x14ac:dyDescent="0.25">
      <c r="A12792" s="1" t="s">
        <v>12134</v>
      </c>
      <c r="B12792" s="28"/>
      <c r="C12792" s="29"/>
      <c r="D12792" s="1" t="s">
        <v>12868</v>
      </c>
      <c r="E12792" s="7">
        <v>115714.74</v>
      </c>
      <c r="F12792" s="8">
        <v>110551.4</v>
      </c>
      <c r="G12792" s="9">
        <f t="shared" si="209"/>
        <v>95.537871838972279</v>
      </c>
    </row>
    <row r="12793" spans="1:7" x14ac:dyDescent="0.25">
      <c r="A12793" s="1" t="s">
        <v>12134</v>
      </c>
      <c r="B12793" s="28"/>
      <c r="C12793" s="29"/>
      <c r="D12793" s="1" t="s">
        <v>12869</v>
      </c>
      <c r="E12793" s="7">
        <v>117183.98</v>
      </c>
      <c r="F12793" s="8">
        <v>106177.64</v>
      </c>
      <c r="G12793" s="9">
        <f t="shared" si="209"/>
        <v>90.607641078584294</v>
      </c>
    </row>
    <row r="12794" spans="1:7" x14ac:dyDescent="0.25">
      <c r="A12794" s="1" t="s">
        <v>12134</v>
      </c>
      <c r="B12794" s="28"/>
      <c r="C12794" s="29"/>
      <c r="D12794" s="1" t="s">
        <v>12870</v>
      </c>
      <c r="E12794" s="7">
        <v>4580.5600000000004</v>
      </c>
      <c r="F12794" s="8">
        <v>46798.14</v>
      </c>
      <c r="G12794" s="9">
        <f t="shared" si="209"/>
        <v>1021.6685296120997</v>
      </c>
    </row>
    <row r="12795" spans="1:7" x14ac:dyDescent="0.25">
      <c r="A12795" s="1" t="s">
        <v>12134</v>
      </c>
      <c r="B12795" s="28"/>
      <c r="C12795" s="29"/>
      <c r="D12795" s="1" t="s">
        <v>12871</v>
      </c>
      <c r="E12795" s="7">
        <v>118851.24</v>
      </c>
      <c r="F12795" s="8">
        <v>109103.82</v>
      </c>
      <c r="G12795" s="9">
        <f t="shared" si="209"/>
        <v>91.798638365068811</v>
      </c>
    </row>
    <row r="12796" spans="1:7" x14ac:dyDescent="0.25">
      <c r="A12796" s="1" t="s">
        <v>12134</v>
      </c>
      <c r="B12796" s="28"/>
      <c r="C12796" s="29"/>
      <c r="D12796" s="1" t="s">
        <v>12872</v>
      </c>
      <c r="E12796" s="7">
        <v>115721.38</v>
      </c>
      <c r="F12796" s="8">
        <v>112331.2</v>
      </c>
      <c r="G12796" s="9">
        <f t="shared" si="209"/>
        <v>97.070394424954145</v>
      </c>
    </row>
    <row r="12797" spans="1:7" x14ac:dyDescent="0.25">
      <c r="A12797" s="1" t="s">
        <v>12134</v>
      </c>
      <c r="B12797" s="28"/>
      <c r="C12797" s="29"/>
      <c r="D12797" s="1" t="s">
        <v>12873</v>
      </c>
      <c r="E12797" s="7">
        <v>67759.27</v>
      </c>
      <c r="F12797" s="8">
        <v>65505.24</v>
      </c>
      <c r="G12797" s="9">
        <f t="shared" si="209"/>
        <v>96.673473607375044</v>
      </c>
    </row>
    <row r="12798" spans="1:7" x14ac:dyDescent="0.25">
      <c r="A12798" s="1" t="s">
        <v>12134</v>
      </c>
      <c r="B12798" s="28"/>
      <c r="C12798" s="29"/>
      <c r="D12798" s="1" t="s">
        <v>12874</v>
      </c>
      <c r="E12798" s="7">
        <v>6574.97</v>
      </c>
      <c r="F12798" s="8">
        <v>13601.58</v>
      </c>
      <c r="G12798" s="9">
        <f t="shared" si="209"/>
        <v>206.86908077147118</v>
      </c>
    </row>
    <row r="12799" spans="1:7" x14ac:dyDescent="0.25">
      <c r="A12799" s="1" t="s">
        <v>12134</v>
      </c>
      <c r="B12799" s="28"/>
      <c r="C12799" s="29"/>
      <c r="D12799" s="1" t="s">
        <v>12875</v>
      </c>
      <c r="E12799" s="7">
        <v>229724.04</v>
      </c>
      <c r="F12799" s="8">
        <v>202789.17</v>
      </c>
      <c r="G12799" s="9">
        <f t="shared" si="209"/>
        <v>88.275119138597773</v>
      </c>
    </row>
    <row r="12800" spans="1:7" x14ac:dyDescent="0.25">
      <c r="A12800" s="1" t="s">
        <v>12134</v>
      </c>
      <c r="B12800" s="28"/>
      <c r="C12800" s="29"/>
      <c r="D12800" s="1" t="s">
        <v>12876</v>
      </c>
      <c r="E12800" s="7">
        <v>225617.74</v>
      </c>
      <c r="F12800" s="8">
        <v>217907.76</v>
      </c>
      <c r="G12800" s="9">
        <f t="shared" si="209"/>
        <v>96.582724390378175</v>
      </c>
    </row>
    <row r="12801" spans="1:7" x14ac:dyDescent="0.25">
      <c r="A12801" s="1" t="s">
        <v>12134</v>
      </c>
      <c r="B12801" s="28"/>
      <c r="C12801" s="29"/>
      <c r="D12801" s="1" t="s">
        <v>12877</v>
      </c>
      <c r="E12801" s="7">
        <v>111854.46</v>
      </c>
      <c r="F12801" s="8">
        <v>91727.96</v>
      </c>
      <c r="G12801" s="9">
        <f t="shared" si="209"/>
        <v>82.006528841138746</v>
      </c>
    </row>
    <row r="12802" spans="1:7" x14ac:dyDescent="0.25">
      <c r="A12802" s="1" t="s">
        <v>12134</v>
      </c>
      <c r="B12802" s="28"/>
      <c r="C12802" s="29"/>
      <c r="D12802" s="1" t="s">
        <v>12878</v>
      </c>
      <c r="E12802" s="7">
        <v>242972.77</v>
      </c>
      <c r="F12802" s="8">
        <v>234807.72</v>
      </c>
      <c r="G12802" s="9">
        <f t="shared" si="209"/>
        <v>96.639520552035535</v>
      </c>
    </row>
    <row r="12803" spans="1:7" x14ac:dyDescent="0.25">
      <c r="A12803" s="1" t="s">
        <v>12134</v>
      </c>
      <c r="B12803" s="28"/>
      <c r="C12803" s="29"/>
      <c r="D12803" s="1" t="s">
        <v>12879</v>
      </c>
      <c r="E12803" s="7">
        <v>109209.2</v>
      </c>
      <c r="F12803" s="8">
        <v>108010.48</v>
      </c>
      <c r="G12803" s="9">
        <f t="shared" si="209"/>
        <v>98.902363537137887</v>
      </c>
    </row>
    <row r="12804" spans="1:7" x14ac:dyDescent="0.25">
      <c r="A12804" s="1" t="s">
        <v>12134</v>
      </c>
      <c r="B12804" s="28"/>
      <c r="C12804" s="29"/>
      <c r="D12804" s="1" t="s">
        <v>12880</v>
      </c>
      <c r="E12804" s="7">
        <v>122205.92</v>
      </c>
      <c r="F12804" s="8">
        <v>110381.31</v>
      </c>
      <c r="G12804" s="9">
        <f t="shared" si="209"/>
        <v>90.324028492236707</v>
      </c>
    </row>
    <row r="12805" spans="1:7" x14ac:dyDescent="0.25">
      <c r="A12805" s="1" t="s">
        <v>12134</v>
      </c>
      <c r="B12805" s="28"/>
      <c r="C12805" s="29"/>
      <c r="D12805" s="1" t="s">
        <v>12881</v>
      </c>
      <c r="E12805" s="7">
        <v>119298.45</v>
      </c>
      <c r="F12805" s="8">
        <v>108003.01</v>
      </c>
      <c r="G12805" s="9">
        <f t="shared" si="209"/>
        <v>90.531779750700863</v>
      </c>
    </row>
    <row r="12806" spans="1:7" x14ac:dyDescent="0.25">
      <c r="A12806" s="1" t="s">
        <v>12134</v>
      </c>
      <c r="B12806" s="28"/>
      <c r="C12806" s="29"/>
      <c r="D12806" s="1" t="s">
        <v>12882</v>
      </c>
      <c r="E12806" s="7">
        <v>503974.12</v>
      </c>
      <c r="F12806" s="8">
        <v>484434.47</v>
      </c>
      <c r="G12806" s="9">
        <f t="shared" si="209"/>
        <v>96.122886230745337</v>
      </c>
    </row>
    <row r="12807" spans="1:7" x14ac:dyDescent="0.25">
      <c r="A12807" s="1" t="s">
        <v>12134</v>
      </c>
      <c r="B12807" s="28"/>
      <c r="C12807" s="29"/>
      <c r="D12807" s="1" t="s">
        <v>12883</v>
      </c>
      <c r="E12807" s="7">
        <v>541565.19999999995</v>
      </c>
      <c r="F12807" s="8">
        <v>465032.66</v>
      </c>
      <c r="G12807" s="9">
        <f t="shared" si="209"/>
        <v>85.868268492879523</v>
      </c>
    </row>
    <row r="12808" spans="1:7" x14ac:dyDescent="0.25">
      <c r="A12808" s="1" t="s">
        <v>12134</v>
      </c>
      <c r="B12808" s="28"/>
      <c r="C12808" s="29"/>
      <c r="D12808" s="1" t="s">
        <v>12884</v>
      </c>
      <c r="E12808" s="7">
        <v>559755.32999999996</v>
      </c>
      <c r="F12808" s="8">
        <v>531204.12</v>
      </c>
      <c r="G12808" s="9">
        <f t="shared" si="209"/>
        <v>94.899341110338341</v>
      </c>
    </row>
    <row r="12809" spans="1:7" x14ac:dyDescent="0.25">
      <c r="A12809" s="1" t="s">
        <v>12134</v>
      </c>
      <c r="B12809" s="28"/>
      <c r="C12809" s="29"/>
      <c r="D12809" s="1" t="s">
        <v>12885</v>
      </c>
      <c r="E12809" s="7">
        <v>551645.96</v>
      </c>
      <c r="F12809" s="8">
        <v>522378.15</v>
      </c>
      <c r="G12809" s="9">
        <f t="shared" si="209"/>
        <v>94.694457655413643</v>
      </c>
    </row>
    <row r="12810" spans="1:7" x14ac:dyDescent="0.25">
      <c r="A12810" s="1" t="s">
        <v>12134</v>
      </c>
      <c r="B12810" s="28"/>
      <c r="C12810" s="29"/>
      <c r="D12810" s="1" t="s">
        <v>12886</v>
      </c>
      <c r="E12810" s="7">
        <v>579074.06999999995</v>
      </c>
      <c r="F12810" s="8">
        <v>533398.41</v>
      </c>
      <c r="G12810" s="9">
        <f t="shared" si="209"/>
        <v>92.112294028292453</v>
      </c>
    </row>
    <row r="12811" spans="1:7" x14ac:dyDescent="0.25">
      <c r="A12811" s="1" t="s">
        <v>12134</v>
      </c>
      <c r="B12811" s="28"/>
      <c r="C12811" s="29"/>
      <c r="D12811" s="1" t="s">
        <v>12887</v>
      </c>
      <c r="E12811" s="7">
        <v>499587.03</v>
      </c>
      <c r="F12811" s="8">
        <v>482411.96</v>
      </c>
      <c r="G12811" s="9">
        <f t="shared" si="209"/>
        <v>96.562146539312678</v>
      </c>
    </row>
    <row r="12812" spans="1:7" x14ac:dyDescent="0.25">
      <c r="A12812" s="1" t="s">
        <v>12134</v>
      </c>
      <c r="B12812" s="28"/>
      <c r="C12812" s="29"/>
      <c r="D12812" s="1" t="s">
        <v>12888</v>
      </c>
      <c r="E12812" s="7">
        <v>631502.57999999996</v>
      </c>
      <c r="F12812" s="8">
        <v>579774.61</v>
      </c>
      <c r="G12812" s="9">
        <f t="shared" si="209"/>
        <v>91.808747638053987</v>
      </c>
    </row>
    <row r="12813" spans="1:7" x14ac:dyDescent="0.25">
      <c r="A12813" s="1" t="s">
        <v>12134</v>
      </c>
      <c r="B12813" s="28"/>
      <c r="C12813" s="29"/>
      <c r="D12813" s="1" t="s">
        <v>12889</v>
      </c>
      <c r="E12813" s="7">
        <v>517704.27</v>
      </c>
      <c r="F12813" s="8">
        <v>474824.5</v>
      </c>
      <c r="G12813" s="9">
        <f t="shared" si="209"/>
        <v>91.717323482767483</v>
      </c>
    </row>
    <row r="12814" spans="1:7" x14ac:dyDescent="0.25">
      <c r="A12814" s="1" t="s">
        <v>12134</v>
      </c>
      <c r="B12814" s="28"/>
      <c r="C12814" s="29"/>
      <c r="D12814" s="1" t="s">
        <v>12890</v>
      </c>
      <c r="E12814" s="7">
        <v>236166.98</v>
      </c>
      <c r="F12814" s="8">
        <v>229338.82</v>
      </c>
      <c r="G12814" s="9">
        <f t="shared" si="209"/>
        <v>97.10875754095683</v>
      </c>
    </row>
    <row r="12815" spans="1:7" x14ac:dyDescent="0.25">
      <c r="A12815" s="1" t="s">
        <v>12134</v>
      </c>
      <c r="B12815" s="28"/>
      <c r="C12815" s="29"/>
      <c r="D12815" s="1" t="s">
        <v>12891</v>
      </c>
      <c r="E12815" s="7">
        <v>232678.2</v>
      </c>
      <c r="F12815" s="8">
        <v>225901.56</v>
      </c>
      <c r="G12815" s="9">
        <f t="shared" si="209"/>
        <v>97.087548382272161</v>
      </c>
    </row>
    <row r="12816" spans="1:7" x14ac:dyDescent="0.25">
      <c r="A12816" s="1" t="s">
        <v>12134</v>
      </c>
      <c r="B12816" s="28"/>
      <c r="C12816" s="29"/>
      <c r="D12816" s="1" t="s">
        <v>12892</v>
      </c>
      <c r="E12816" s="7">
        <v>232975.03</v>
      </c>
      <c r="F12816" s="8">
        <v>214699.92</v>
      </c>
      <c r="G12816" s="9">
        <f t="shared" si="209"/>
        <v>92.155764504032916</v>
      </c>
    </row>
    <row r="12817" spans="1:7" x14ac:dyDescent="0.25">
      <c r="A12817" s="1" t="s">
        <v>12134</v>
      </c>
      <c r="B12817" s="28"/>
      <c r="C12817" s="29"/>
      <c r="D12817" s="1" t="s">
        <v>12893</v>
      </c>
      <c r="E12817" s="7">
        <v>91487.64</v>
      </c>
      <c r="F12817" s="8">
        <v>61338.9</v>
      </c>
      <c r="G12817" s="9">
        <f t="shared" si="209"/>
        <v>67.046105900206854</v>
      </c>
    </row>
    <row r="12818" spans="1:7" x14ac:dyDescent="0.25">
      <c r="A12818" s="1" t="s">
        <v>12134</v>
      </c>
      <c r="B12818" s="28"/>
      <c r="C12818" s="29"/>
      <c r="D12818" s="1" t="s">
        <v>12894</v>
      </c>
      <c r="E12818" s="7">
        <v>233292.74</v>
      </c>
      <c r="F12818" s="8">
        <v>212515.63</v>
      </c>
      <c r="G12818" s="9">
        <f t="shared" si="209"/>
        <v>91.093974891803313</v>
      </c>
    </row>
    <row r="12819" spans="1:7" x14ac:dyDescent="0.25">
      <c r="A12819" s="1" t="s">
        <v>12134</v>
      </c>
      <c r="B12819" s="28"/>
      <c r="C12819" s="29"/>
      <c r="D12819" s="1" t="s">
        <v>12895</v>
      </c>
      <c r="E12819" s="7">
        <v>232559.82</v>
      </c>
      <c r="F12819" s="8">
        <v>220798.94</v>
      </c>
      <c r="G12819" s="9">
        <f t="shared" si="209"/>
        <v>94.942858142907056</v>
      </c>
    </row>
    <row r="12820" spans="1:7" x14ac:dyDescent="0.25">
      <c r="A12820" s="1" t="s">
        <v>12134</v>
      </c>
      <c r="B12820" s="28"/>
      <c r="C12820" s="29"/>
      <c r="D12820" s="1" t="s">
        <v>12896</v>
      </c>
      <c r="E12820" s="7">
        <v>220971.93</v>
      </c>
      <c r="F12820" s="8">
        <v>193344.72</v>
      </c>
      <c r="G12820" s="9">
        <f t="shared" si="209"/>
        <v>87.497412001605824</v>
      </c>
    </row>
    <row r="12821" spans="1:7" x14ac:dyDescent="0.25">
      <c r="A12821" s="1" t="s">
        <v>12134</v>
      </c>
      <c r="B12821" s="28"/>
      <c r="C12821" s="29"/>
      <c r="D12821" s="1" t="s">
        <v>12897</v>
      </c>
      <c r="E12821" s="7">
        <v>223889.2</v>
      </c>
      <c r="F12821" s="8">
        <v>216981.68</v>
      </c>
      <c r="G12821" s="9">
        <f t="shared" si="209"/>
        <v>96.914759622170237</v>
      </c>
    </row>
    <row r="12822" spans="1:7" x14ac:dyDescent="0.25">
      <c r="A12822" s="1" t="s">
        <v>12134</v>
      </c>
      <c r="B12822" s="28"/>
      <c r="C12822" s="29"/>
      <c r="D12822" s="1" t="s">
        <v>12898</v>
      </c>
      <c r="E12822" s="7">
        <v>298169.88</v>
      </c>
      <c r="F12822" s="8">
        <v>288087.32</v>
      </c>
      <c r="G12822" s="9">
        <f t="shared" si="209"/>
        <v>96.618518275554862</v>
      </c>
    </row>
    <row r="12823" spans="1:7" x14ac:dyDescent="0.25">
      <c r="A12823" s="1" t="s">
        <v>12134</v>
      </c>
      <c r="B12823" s="28"/>
      <c r="C12823" s="29"/>
      <c r="D12823" s="1" t="s">
        <v>12899</v>
      </c>
      <c r="E12823" s="7">
        <v>316985.09000000003</v>
      </c>
      <c r="F12823" s="8">
        <v>178133.99</v>
      </c>
      <c r="G12823" s="9">
        <f t="shared" si="209"/>
        <v>56.196330874742394</v>
      </c>
    </row>
    <row r="12824" spans="1:7" x14ac:dyDescent="0.25">
      <c r="A12824" s="1" t="s">
        <v>12134</v>
      </c>
      <c r="B12824" s="28"/>
      <c r="C12824" s="29"/>
      <c r="D12824" s="1" t="s">
        <v>12900</v>
      </c>
      <c r="E12824" s="7">
        <v>415710.29</v>
      </c>
      <c r="F12824" s="8">
        <v>289194.99</v>
      </c>
      <c r="G12824" s="9">
        <f t="shared" si="209"/>
        <v>69.566473805591869</v>
      </c>
    </row>
    <row r="12825" spans="1:7" x14ac:dyDescent="0.25">
      <c r="A12825" s="1" t="s">
        <v>12134</v>
      </c>
      <c r="B12825" s="28"/>
      <c r="C12825" s="29"/>
      <c r="D12825" s="1" t="s">
        <v>12901</v>
      </c>
      <c r="E12825" s="7">
        <v>442350.54</v>
      </c>
      <c r="F12825" s="8">
        <v>248222.74</v>
      </c>
      <c r="G12825" s="9">
        <f t="shared" si="209"/>
        <v>56.114487844866204</v>
      </c>
    </row>
    <row r="12826" spans="1:7" x14ac:dyDescent="0.25">
      <c r="A12826" s="1" t="s">
        <v>12134</v>
      </c>
      <c r="B12826" s="28"/>
      <c r="C12826" s="29"/>
      <c r="D12826" s="1" t="s">
        <v>12902</v>
      </c>
      <c r="E12826" s="7">
        <v>75712.78</v>
      </c>
      <c r="F12826" s="8">
        <v>69746.3</v>
      </c>
      <c r="G12826" s="9">
        <f t="shared" si="209"/>
        <v>92.119586680082293</v>
      </c>
    </row>
    <row r="12827" spans="1:7" x14ac:dyDescent="0.25">
      <c r="A12827" s="1" t="s">
        <v>12134</v>
      </c>
      <c r="B12827" s="28"/>
      <c r="C12827" s="29"/>
      <c r="D12827" s="1" t="s">
        <v>12903</v>
      </c>
      <c r="E12827" s="7">
        <v>77688.240000000005</v>
      </c>
      <c r="F12827" s="8">
        <v>75427.759999999995</v>
      </c>
      <c r="G12827" s="9">
        <f t="shared" si="209"/>
        <v>97.090318946599879</v>
      </c>
    </row>
    <row r="12828" spans="1:7" x14ac:dyDescent="0.25">
      <c r="A12828" s="1" t="s">
        <v>12134</v>
      </c>
      <c r="B12828" s="28"/>
      <c r="C12828" s="29"/>
      <c r="D12828" s="1" t="s">
        <v>12904</v>
      </c>
      <c r="E12828" s="7">
        <v>117862.42</v>
      </c>
      <c r="F12828" s="8">
        <v>107730.36</v>
      </c>
      <c r="G12828" s="9">
        <f t="shared" si="209"/>
        <v>91.403485521508898</v>
      </c>
    </row>
    <row r="12829" spans="1:7" x14ac:dyDescent="0.25">
      <c r="A12829" s="1" t="s">
        <v>12134</v>
      </c>
      <c r="B12829" s="28"/>
      <c r="C12829" s="29"/>
      <c r="D12829" s="1" t="s">
        <v>12905</v>
      </c>
      <c r="E12829" s="7">
        <v>324516.56</v>
      </c>
      <c r="F12829" s="8">
        <v>310113.28000000003</v>
      </c>
      <c r="G12829" s="9">
        <f t="shared" si="209"/>
        <v>95.561619413197292</v>
      </c>
    </row>
    <row r="12830" spans="1:7" x14ac:dyDescent="0.25">
      <c r="A12830" s="1" t="s">
        <v>12134</v>
      </c>
      <c r="B12830" s="28"/>
      <c r="C12830" s="29"/>
      <c r="D12830" s="1" t="s">
        <v>12906</v>
      </c>
      <c r="E12830" s="7">
        <v>78551</v>
      </c>
      <c r="F12830" s="8">
        <v>75872.479999999996</v>
      </c>
      <c r="G12830" s="9">
        <f t="shared" si="209"/>
        <v>96.590087968326316</v>
      </c>
    </row>
    <row r="12831" spans="1:7" x14ac:dyDescent="0.25">
      <c r="A12831" s="1" t="s">
        <v>12134</v>
      </c>
      <c r="B12831" s="28"/>
      <c r="C12831" s="29"/>
      <c r="D12831" s="1" t="s">
        <v>12907</v>
      </c>
      <c r="E12831" s="7">
        <v>897372.14</v>
      </c>
      <c r="F12831" s="8">
        <v>863858.14</v>
      </c>
      <c r="G12831" s="9">
        <f t="shared" si="209"/>
        <v>96.265317530361486</v>
      </c>
    </row>
    <row r="12832" spans="1:7" x14ac:dyDescent="0.25">
      <c r="A12832" s="1" t="s">
        <v>12134</v>
      </c>
      <c r="B12832" s="28"/>
      <c r="C12832" s="29"/>
      <c r="D12832" s="1" t="s">
        <v>12908</v>
      </c>
      <c r="E12832" s="7">
        <v>605204.4</v>
      </c>
      <c r="F12832" s="8">
        <v>568810.99</v>
      </c>
      <c r="G12832" s="9">
        <f t="shared" si="209"/>
        <v>93.986591967936789</v>
      </c>
    </row>
    <row r="12833" spans="1:7" x14ac:dyDescent="0.25">
      <c r="A12833" s="1" t="s">
        <v>12134</v>
      </c>
      <c r="B12833" s="28"/>
      <c r="C12833" s="29"/>
      <c r="D12833" s="1" t="s">
        <v>12909</v>
      </c>
      <c r="E12833" s="7">
        <v>0</v>
      </c>
      <c r="F12833" s="8">
        <v>38916.78</v>
      </c>
      <c r="G12833" s="9">
        <v>0</v>
      </c>
    </row>
    <row r="12834" spans="1:7" x14ac:dyDescent="0.25">
      <c r="A12834" s="1" t="s">
        <v>12134</v>
      </c>
      <c r="B12834" s="28"/>
      <c r="C12834" s="29"/>
      <c r="D12834" s="1" t="s">
        <v>12910</v>
      </c>
      <c r="E12834" s="7">
        <v>599071.36</v>
      </c>
      <c r="F12834" s="8">
        <v>540632.88</v>
      </c>
      <c r="G12834" s="9">
        <f t="shared" si="209"/>
        <v>90.245155435238971</v>
      </c>
    </row>
    <row r="12835" spans="1:7" x14ac:dyDescent="0.25">
      <c r="A12835" s="1" t="s">
        <v>12134</v>
      </c>
      <c r="B12835" s="28"/>
      <c r="C12835" s="29"/>
      <c r="D12835" s="1" t="s">
        <v>12911</v>
      </c>
      <c r="E12835" s="7">
        <v>383342.95</v>
      </c>
      <c r="F12835" s="8">
        <v>350048.44</v>
      </c>
      <c r="G12835" s="9">
        <f t="shared" si="209"/>
        <v>91.314693540079446</v>
      </c>
    </row>
    <row r="12836" spans="1:7" x14ac:dyDescent="0.25">
      <c r="A12836" s="1" t="s">
        <v>12134</v>
      </c>
      <c r="B12836" s="28"/>
      <c r="C12836" s="29"/>
      <c r="D12836" s="1" t="s">
        <v>12912</v>
      </c>
      <c r="E12836" s="7">
        <v>383049.63</v>
      </c>
      <c r="F12836" s="8">
        <v>362514.15</v>
      </c>
      <c r="G12836" s="9">
        <f t="shared" si="209"/>
        <v>94.638950571496451</v>
      </c>
    </row>
    <row r="12837" spans="1:7" x14ac:dyDescent="0.25">
      <c r="A12837" s="1" t="s">
        <v>12134</v>
      </c>
      <c r="B12837" s="28"/>
      <c r="C12837" s="29"/>
      <c r="D12837" s="1" t="s">
        <v>12913</v>
      </c>
      <c r="E12837" s="7">
        <v>250152.95</v>
      </c>
      <c r="F12837" s="8">
        <v>241996.9</v>
      </c>
      <c r="G12837" s="9">
        <f t="shared" si="209"/>
        <v>96.739574728181282</v>
      </c>
    </row>
    <row r="12838" spans="1:7" x14ac:dyDescent="0.25">
      <c r="A12838" s="1" t="s">
        <v>12134</v>
      </c>
      <c r="B12838" s="28"/>
      <c r="C12838" s="29"/>
      <c r="D12838" s="1" t="s">
        <v>12914</v>
      </c>
      <c r="E12838" s="7">
        <v>246531.57</v>
      </c>
      <c r="F12838" s="8">
        <v>221800</v>
      </c>
      <c r="G12838" s="9">
        <f t="shared" si="209"/>
        <v>89.968193525883919</v>
      </c>
    </row>
    <row r="12839" spans="1:7" x14ac:dyDescent="0.25">
      <c r="A12839" s="1" t="s">
        <v>12134</v>
      </c>
      <c r="B12839" s="28"/>
      <c r="C12839" s="29"/>
      <c r="D12839" s="1" t="s">
        <v>12915</v>
      </c>
      <c r="E12839" s="7">
        <v>78280.310000000012</v>
      </c>
      <c r="F12839" s="8">
        <v>70079.58</v>
      </c>
      <c r="G12839" s="9">
        <f t="shared" si="209"/>
        <v>89.523891767929882</v>
      </c>
    </row>
    <row r="12840" spans="1:7" x14ac:dyDescent="0.25">
      <c r="A12840" s="1" t="s">
        <v>12134</v>
      </c>
      <c r="B12840" s="28"/>
      <c r="C12840" s="29"/>
      <c r="D12840" s="1" t="s">
        <v>12916</v>
      </c>
      <c r="E12840" s="7">
        <v>181418.49</v>
      </c>
      <c r="F12840" s="8">
        <v>171713.3</v>
      </c>
      <c r="G12840" s="9">
        <f t="shared" si="209"/>
        <v>94.65038541551084</v>
      </c>
    </row>
    <row r="12841" spans="1:7" x14ac:dyDescent="0.25">
      <c r="A12841" s="1" t="s">
        <v>12134</v>
      </c>
      <c r="B12841" s="28"/>
      <c r="C12841" s="29"/>
      <c r="D12841" s="1" t="s">
        <v>12917</v>
      </c>
      <c r="E12841" s="7">
        <v>595280.54</v>
      </c>
      <c r="F12841" s="8">
        <v>559571.72</v>
      </c>
      <c r="G12841" s="9">
        <f t="shared" si="209"/>
        <v>94.001345987221413</v>
      </c>
    </row>
    <row r="12842" spans="1:7" x14ac:dyDescent="0.25">
      <c r="A12842" s="1" t="s">
        <v>12134</v>
      </c>
      <c r="B12842" s="28"/>
      <c r="C12842" s="29"/>
      <c r="D12842" s="1" t="s">
        <v>12918</v>
      </c>
      <c r="E12842" s="7">
        <v>377746.79</v>
      </c>
      <c r="F12842" s="8">
        <v>345799</v>
      </c>
      <c r="G12842" s="9">
        <f t="shared" si="209"/>
        <v>91.542538323092032</v>
      </c>
    </row>
    <row r="12843" spans="1:7" x14ac:dyDescent="0.25">
      <c r="A12843" s="1" t="s">
        <v>12134</v>
      </c>
      <c r="B12843" s="28"/>
      <c r="C12843" s="29"/>
      <c r="D12843" s="1" t="s">
        <v>12919</v>
      </c>
      <c r="E12843" s="7">
        <v>377594.37</v>
      </c>
      <c r="F12843" s="8">
        <v>346747.68</v>
      </c>
      <c r="G12843" s="9">
        <f t="shared" si="209"/>
        <v>91.830733599126489</v>
      </c>
    </row>
    <row r="12844" spans="1:7" x14ac:dyDescent="0.25">
      <c r="A12844" s="1" t="s">
        <v>12134</v>
      </c>
      <c r="B12844" s="28"/>
      <c r="C12844" s="29"/>
      <c r="D12844" s="1" t="s">
        <v>12920</v>
      </c>
      <c r="E12844" s="7">
        <v>375389.34</v>
      </c>
      <c r="F12844" s="8">
        <v>351204.2</v>
      </c>
      <c r="G12844" s="9">
        <f t="shared" si="209"/>
        <v>93.557318383095264</v>
      </c>
    </row>
    <row r="12845" spans="1:7" x14ac:dyDescent="0.25">
      <c r="A12845" s="1" t="s">
        <v>12134</v>
      </c>
      <c r="B12845" s="28"/>
      <c r="C12845" s="29"/>
      <c r="D12845" s="1" t="s">
        <v>12921</v>
      </c>
      <c r="E12845" s="7">
        <v>1885552.03</v>
      </c>
      <c r="F12845" s="8">
        <v>1745524.8</v>
      </c>
      <c r="G12845" s="9">
        <f t="shared" si="209"/>
        <v>92.573674564684381</v>
      </c>
    </row>
    <row r="12846" spans="1:7" x14ac:dyDescent="0.25">
      <c r="A12846" s="1" t="s">
        <v>12134</v>
      </c>
      <c r="B12846" s="28"/>
      <c r="C12846" s="29"/>
      <c r="D12846" s="1" t="s">
        <v>12922</v>
      </c>
      <c r="E12846" s="7">
        <v>753616.01</v>
      </c>
      <c r="F12846" s="8">
        <v>725892.55</v>
      </c>
      <c r="G12846" s="9">
        <f t="shared" si="209"/>
        <v>96.321275074822267</v>
      </c>
    </row>
    <row r="12847" spans="1:7" x14ac:dyDescent="0.25">
      <c r="A12847" s="1" t="s">
        <v>12134</v>
      </c>
      <c r="B12847" s="28"/>
      <c r="C12847" s="29"/>
      <c r="D12847" s="1" t="s">
        <v>12923</v>
      </c>
      <c r="E12847" s="7">
        <v>32848.22</v>
      </c>
      <c r="F12847" s="8">
        <v>74037.3</v>
      </c>
      <c r="G12847" s="9">
        <f t="shared" si="209"/>
        <v>225.39212170400708</v>
      </c>
    </row>
    <row r="12848" spans="1:7" x14ac:dyDescent="0.25">
      <c r="A12848" s="1" t="s">
        <v>12134</v>
      </c>
      <c r="B12848" s="28"/>
      <c r="C12848" s="29"/>
      <c r="D12848" s="1" t="s">
        <v>12924</v>
      </c>
      <c r="E12848" s="7">
        <v>366488.77</v>
      </c>
      <c r="F12848" s="8">
        <v>353015.84</v>
      </c>
      <c r="G12848" s="9">
        <f t="shared" si="209"/>
        <v>96.323780944229213</v>
      </c>
    </row>
    <row r="12849" spans="1:7" x14ac:dyDescent="0.25">
      <c r="A12849" s="1" t="s">
        <v>12134</v>
      </c>
      <c r="B12849" s="28"/>
      <c r="C12849" s="29"/>
      <c r="D12849" s="1" t="s">
        <v>12925</v>
      </c>
      <c r="E12849" s="7">
        <v>939164.55</v>
      </c>
      <c r="F12849" s="8">
        <v>673477.99</v>
      </c>
      <c r="G12849" s="9">
        <f t="shared" si="209"/>
        <v>71.710329143066559</v>
      </c>
    </row>
    <row r="12850" spans="1:7" x14ac:dyDescent="0.25">
      <c r="A12850" s="1" t="s">
        <v>12134</v>
      </c>
      <c r="B12850" s="28"/>
      <c r="C12850" s="29"/>
      <c r="D12850" s="1" t="s">
        <v>12926</v>
      </c>
      <c r="E12850" s="7">
        <v>3441.62</v>
      </c>
      <c r="F12850" s="8">
        <v>42327.78</v>
      </c>
      <c r="G12850" s="9">
        <f t="shared" si="209"/>
        <v>1229.8795334755146</v>
      </c>
    </row>
    <row r="12851" spans="1:7" x14ac:dyDescent="0.25">
      <c r="A12851" s="1" t="s">
        <v>12134</v>
      </c>
      <c r="B12851" s="28"/>
      <c r="C12851" s="29"/>
      <c r="D12851" s="1" t="s">
        <v>12927</v>
      </c>
      <c r="E12851" s="7">
        <v>611884.93000000005</v>
      </c>
      <c r="F12851" s="8">
        <v>575000.76</v>
      </c>
      <c r="G12851" s="9">
        <f t="shared" si="209"/>
        <v>93.972041442498011</v>
      </c>
    </row>
    <row r="12852" spans="1:7" x14ac:dyDescent="0.25">
      <c r="A12852" s="1" t="s">
        <v>12134</v>
      </c>
      <c r="B12852" s="28"/>
      <c r="C12852" s="29"/>
      <c r="D12852" s="1" t="s">
        <v>12928</v>
      </c>
      <c r="E12852" s="7">
        <v>1346039.82</v>
      </c>
      <c r="F12852" s="8">
        <v>1247627.04</v>
      </c>
      <c r="G12852" s="9">
        <f t="shared" ref="G12852:G12913" si="210">F12852/E12852*100</f>
        <v>92.688717039589505</v>
      </c>
    </row>
    <row r="12853" spans="1:7" x14ac:dyDescent="0.25">
      <c r="A12853" s="1" t="s">
        <v>12134</v>
      </c>
      <c r="B12853" s="28"/>
      <c r="C12853" s="29"/>
      <c r="D12853" s="1" t="s">
        <v>12929</v>
      </c>
      <c r="E12853" s="7">
        <v>600811.79</v>
      </c>
      <c r="F12853" s="8">
        <v>552776.48</v>
      </c>
      <c r="G12853" s="9">
        <f t="shared" si="210"/>
        <v>92.004932193491058</v>
      </c>
    </row>
    <row r="12854" spans="1:7" x14ac:dyDescent="0.25">
      <c r="A12854" s="1" t="s">
        <v>12134</v>
      </c>
      <c r="B12854" s="28"/>
      <c r="C12854" s="29"/>
      <c r="D12854" s="1" t="s">
        <v>12930</v>
      </c>
      <c r="E12854" s="7">
        <v>244686.83</v>
      </c>
      <c r="F12854" s="8">
        <v>233218.06</v>
      </c>
      <c r="G12854" s="9">
        <f t="shared" si="210"/>
        <v>95.312878098097883</v>
      </c>
    </row>
    <row r="12855" spans="1:7" x14ac:dyDescent="0.25">
      <c r="A12855" s="1" t="s">
        <v>12134</v>
      </c>
      <c r="B12855" s="28"/>
      <c r="C12855" s="29"/>
      <c r="D12855" s="1" t="s">
        <v>12931</v>
      </c>
      <c r="E12855" s="7">
        <v>59715.27</v>
      </c>
      <c r="F12855" s="8">
        <v>57681.67</v>
      </c>
      <c r="G12855" s="9">
        <f t="shared" si="210"/>
        <v>96.59450589438849</v>
      </c>
    </row>
    <row r="12856" spans="1:7" x14ac:dyDescent="0.25">
      <c r="A12856" s="1" t="s">
        <v>12134</v>
      </c>
      <c r="B12856" s="28"/>
      <c r="C12856" s="29"/>
      <c r="D12856" s="1" t="s">
        <v>12932</v>
      </c>
      <c r="E12856" s="7">
        <v>126248.45</v>
      </c>
      <c r="F12856" s="8">
        <v>109814.72</v>
      </c>
      <c r="G12856" s="9">
        <f t="shared" si="210"/>
        <v>86.983024346041475</v>
      </c>
    </row>
    <row r="12857" spans="1:7" x14ac:dyDescent="0.25">
      <c r="A12857" s="1" t="s">
        <v>12134</v>
      </c>
      <c r="B12857" s="28"/>
      <c r="C12857" s="29"/>
      <c r="D12857" s="1" t="s">
        <v>12933</v>
      </c>
      <c r="E12857" s="7">
        <v>104944.27</v>
      </c>
      <c r="F12857" s="8">
        <v>18544.400000000001</v>
      </c>
      <c r="G12857" s="9">
        <f t="shared" si="210"/>
        <v>17.670712274238511</v>
      </c>
    </row>
    <row r="12858" spans="1:7" x14ac:dyDescent="0.25">
      <c r="A12858" s="1" t="s">
        <v>12134</v>
      </c>
      <c r="B12858" s="28"/>
      <c r="C12858" s="29"/>
      <c r="D12858" s="1" t="s">
        <v>12934</v>
      </c>
      <c r="E12858" s="7">
        <v>131187.04999999999</v>
      </c>
      <c r="F12858" s="8">
        <v>127461.6</v>
      </c>
      <c r="G12858" s="9">
        <f t="shared" si="210"/>
        <v>97.160199882534144</v>
      </c>
    </row>
    <row r="12859" spans="1:7" x14ac:dyDescent="0.25">
      <c r="A12859" s="1" t="s">
        <v>12134</v>
      </c>
      <c r="B12859" s="28"/>
      <c r="C12859" s="29"/>
      <c r="D12859" s="1" t="s">
        <v>12935</v>
      </c>
      <c r="E12859" s="7">
        <v>64841.2</v>
      </c>
      <c r="F12859" s="8">
        <v>63785.84</v>
      </c>
      <c r="G12859" s="9">
        <f t="shared" si="210"/>
        <v>98.372392861328905</v>
      </c>
    </row>
    <row r="12860" spans="1:7" x14ac:dyDescent="0.25">
      <c r="A12860" s="1" t="s">
        <v>12134</v>
      </c>
      <c r="B12860" s="28"/>
      <c r="C12860" s="29"/>
      <c r="D12860" s="1" t="s">
        <v>12936</v>
      </c>
      <c r="E12860" s="7">
        <v>154806.59</v>
      </c>
      <c r="F12860" s="8">
        <v>142035.5</v>
      </c>
      <c r="G12860" s="9">
        <f t="shared" si="210"/>
        <v>91.750293059229577</v>
      </c>
    </row>
    <row r="12861" spans="1:7" x14ac:dyDescent="0.25">
      <c r="A12861" s="1" t="s">
        <v>12134</v>
      </c>
      <c r="B12861" s="28"/>
      <c r="C12861" s="29"/>
      <c r="D12861" s="1" t="s">
        <v>12937</v>
      </c>
      <c r="E12861" s="7">
        <v>181959.23</v>
      </c>
      <c r="F12861" s="8">
        <v>163017.1</v>
      </c>
      <c r="G12861" s="9">
        <f t="shared" si="210"/>
        <v>89.589904287900097</v>
      </c>
    </row>
    <row r="12862" spans="1:7" x14ac:dyDescent="0.25">
      <c r="A12862" s="1" t="s">
        <v>12134</v>
      </c>
      <c r="B12862" s="28"/>
      <c r="C12862" s="29"/>
      <c r="D12862" s="1" t="s">
        <v>12938</v>
      </c>
      <c r="E12862" s="7">
        <v>82246.5</v>
      </c>
      <c r="F12862" s="8">
        <v>76742.960000000006</v>
      </c>
      <c r="G12862" s="9">
        <f t="shared" si="210"/>
        <v>93.30848121196648</v>
      </c>
    </row>
    <row r="12863" spans="1:7" x14ac:dyDescent="0.25">
      <c r="A12863" s="1" t="s">
        <v>12134</v>
      </c>
      <c r="B12863" s="28"/>
      <c r="C12863" s="29"/>
      <c r="D12863" s="1" t="s">
        <v>12939</v>
      </c>
      <c r="E12863" s="7">
        <v>117783.34</v>
      </c>
      <c r="F12863" s="8">
        <v>113783.34</v>
      </c>
      <c r="G12863" s="9">
        <f t="shared" si="210"/>
        <v>96.603933968929738</v>
      </c>
    </row>
    <row r="12864" spans="1:7" x14ac:dyDescent="0.25">
      <c r="A12864" s="1" t="s">
        <v>12134</v>
      </c>
      <c r="B12864" s="28"/>
      <c r="C12864" s="29"/>
      <c r="D12864" s="1" t="s">
        <v>12940</v>
      </c>
      <c r="E12864" s="7">
        <v>116849.38</v>
      </c>
      <c r="F12864" s="8">
        <v>100515.99</v>
      </c>
      <c r="G12864" s="9">
        <f t="shared" si="210"/>
        <v>86.021842820218637</v>
      </c>
    </row>
    <row r="12865" spans="1:7" x14ac:dyDescent="0.25">
      <c r="A12865" s="1" t="s">
        <v>12134</v>
      </c>
      <c r="B12865" s="28"/>
      <c r="C12865" s="29"/>
      <c r="D12865" s="1" t="s">
        <v>12941</v>
      </c>
      <c r="E12865" s="7">
        <v>109670.63</v>
      </c>
      <c r="F12865" s="8">
        <v>93540.26</v>
      </c>
      <c r="G12865" s="9">
        <f t="shared" si="210"/>
        <v>85.291987471942107</v>
      </c>
    </row>
    <row r="12866" spans="1:7" x14ac:dyDescent="0.25">
      <c r="A12866" s="1" t="s">
        <v>12134</v>
      </c>
      <c r="B12866" s="28"/>
      <c r="C12866" s="29"/>
      <c r="D12866" s="1" t="s">
        <v>12942</v>
      </c>
      <c r="E12866" s="7">
        <v>90559.6</v>
      </c>
      <c r="F12866" s="8">
        <v>88921.279999999999</v>
      </c>
      <c r="G12866" s="9">
        <f t="shared" si="210"/>
        <v>98.190893069315663</v>
      </c>
    </row>
    <row r="12867" spans="1:7" x14ac:dyDescent="0.25">
      <c r="A12867" s="1" t="s">
        <v>12134</v>
      </c>
      <c r="B12867" s="28"/>
      <c r="C12867" s="29"/>
      <c r="D12867" s="1" t="s">
        <v>12943</v>
      </c>
      <c r="E12867" s="7">
        <v>89830.73</v>
      </c>
      <c r="F12867" s="8">
        <v>77018.52</v>
      </c>
      <c r="G12867" s="9">
        <f t="shared" si="210"/>
        <v>85.737386304219072</v>
      </c>
    </row>
    <row r="12868" spans="1:7" x14ac:dyDescent="0.25">
      <c r="A12868" s="1" t="s">
        <v>12134</v>
      </c>
      <c r="B12868" s="28"/>
      <c r="C12868" s="29"/>
      <c r="D12868" s="1" t="s">
        <v>12944</v>
      </c>
      <c r="E12868" s="7">
        <v>119613.04</v>
      </c>
      <c r="F12868" s="8">
        <v>113099.69</v>
      </c>
      <c r="G12868" s="9">
        <f t="shared" si="210"/>
        <v>94.554648891124245</v>
      </c>
    </row>
    <row r="12869" spans="1:7" x14ac:dyDescent="0.25">
      <c r="A12869" s="1" t="s">
        <v>12134</v>
      </c>
      <c r="B12869" s="28"/>
      <c r="C12869" s="29"/>
      <c r="D12869" s="1" t="s">
        <v>12945</v>
      </c>
      <c r="E12869" s="7">
        <v>118910</v>
      </c>
      <c r="F12869" s="8">
        <v>115985.09</v>
      </c>
      <c r="G12869" s="9">
        <f t="shared" si="210"/>
        <v>97.540232108317213</v>
      </c>
    </row>
    <row r="12870" spans="1:7" x14ac:dyDescent="0.25">
      <c r="A12870" s="1" t="s">
        <v>12134</v>
      </c>
      <c r="B12870" s="28"/>
      <c r="C12870" s="29"/>
      <c r="D12870" s="1" t="s">
        <v>12946</v>
      </c>
      <c r="E12870" s="7">
        <v>81884.37</v>
      </c>
      <c r="F12870" s="8">
        <v>79884.759999999995</v>
      </c>
      <c r="G12870" s="9">
        <f t="shared" si="210"/>
        <v>97.558007712582992</v>
      </c>
    </row>
    <row r="12871" spans="1:7" x14ac:dyDescent="0.25">
      <c r="A12871" s="1" t="s">
        <v>12134</v>
      </c>
      <c r="B12871" s="28"/>
      <c r="C12871" s="29"/>
      <c r="D12871" s="1" t="s">
        <v>12947</v>
      </c>
      <c r="E12871" s="7">
        <v>116347.51</v>
      </c>
      <c r="F12871" s="8">
        <v>109631.82</v>
      </c>
      <c r="G12871" s="9">
        <f t="shared" si="210"/>
        <v>94.22790397491103</v>
      </c>
    </row>
    <row r="12872" spans="1:7" x14ac:dyDescent="0.25">
      <c r="A12872" s="1" t="s">
        <v>12134</v>
      </c>
      <c r="B12872" s="28"/>
      <c r="C12872" s="29"/>
      <c r="D12872" s="1" t="s">
        <v>12948</v>
      </c>
      <c r="E12872" s="7">
        <v>80989.08</v>
      </c>
      <c r="F12872" s="8">
        <v>72034.759999999995</v>
      </c>
      <c r="G12872" s="9">
        <f t="shared" si="210"/>
        <v>88.943793410173313</v>
      </c>
    </row>
    <row r="12873" spans="1:7" x14ac:dyDescent="0.25">
      <c r="A12873" s="1" t="s">
        <v>12134</v>
      </c>
      <c r="B12873" s="28"/>
      <c r="C12873" s="29"/>
      <c r="D12873" s="1" t="s">
        <v>12949</v>
      </c>
      <c r="E12873" s="7">
        <v>121623.21</v>
      </c>
      <c r="F12873" s="8">
        <v>101189.02</v>
      </c>
      <c r="G12873" s="9">
        <f t="shared" si="210"/>
        <v>83.198774312896361</v>
      </c>
    </row>
    <row r="12874" spans="1:7" x14ac:dyDescent="0.25">
      <c r="A12874" s="1" t="s">
        <v>12134</v>
      </c>
      <c r="B12874" s="28"/>
      <c r="C12874" s="29"/>
      <c r="D12874" s="1" t="s">
        <v>12950</v>
      </c>
      <c r="E12874" s="7">
        <v>587324.54</v>
      </c>
      <c r="F12874" s="8">
        <v>547264.11</v>
      </c>
      <c r="G12874" s="9">
        <f t="shared" si="210"/>
        <v>93.179166325997542</v>
      </c>
    </row>
    <row r="12875" spans="1:7" x14ac:dyDescent="0.25">
      <c r="A12875" s="1" t="s">
        <v>12134</v>
      </c>
      <c r="B12875" s="28"/>
      <c r="C12875" s="29"/>
      <c r="D12875" s="1" t="s">
        <v>12951</v>
      </c>
      <c r="E12875" s="7">
        <v>383196.51</v>
      </c>
      <c r="F12875" s="8">
        <v>354441.28</v>
      </c>
      <c r="G12875" s="9">
        <f t="shared" si="210"/>
        <v>92.495957230925725</v>
      </c>
    </row>
    <row r="12876" spans="1:7" x14ac:dyDescent="0.25">
      <c r="A12876" s="1" t="s">
        <v>12134</v>
      </c>
      <c r="B12876" s="28"/>
      <c r="C12876" s="29"/>
      <c r="D12876" s="1" t="s">
        <v>12952</v>
      </c>
      <c r="E12876" s="7">
        <v>593051.26</v>
      </c>
      <c r="F12876" s="8">
        <v>550344.55000000005</v>
      </c>
      <c r="G12876" s="9">
        <f t="shared" si="210"/>
        <v>92.798816412598143</v>
      </c>
    </row>
    <row r="12877" spans="1:7" x14ac:dyDescent="0.25">
      <c r="A12877" s="1" t="s">
        <v>12134</v>
      </c>
      <c r="B12877" s="28"/>
      <c r="C12877" s="29"/>
      <c r="D12877" s="1" t="s">
        <v>12953</v>
      </c>
      <c r="E12877" s="7">
        <v>490182.47</v>
      </c>
      <c r="F12877" s="8">
        <v>450836.03</v>
      </c>
      <c r="G12877" s="9">
        <f t="shared" si="210"/>
        <v>91.973103403718227</v>
      </c>
    </row>
    <row r="12878" spans="1:7" x14ac:dyDescent="0.25">
      <c r="A12878" s="1" t="s">
        <v>12134</v>
      </c>
      <c r="B12878" s="28"/>
      <c r="C12878" s="29"/>
      <c r="D12878" s="1" t="s">
        <v>12954</v>
      </c>
      <c r="E12878" s="7">
        <v>597290.63</v>
      </c>
      <c r="F12878" s="8">
        <v>552397.72</v>
      </c>
      <c r="G12878" s="9">
        <f t="shared" si="210"/>
        <v>92.483908545493165</v>
      </c>
    </row>
    <row r="12879" spans="1:7" x14ac:dyDescent="0.25">
      <c r="A12879" s="1" t="s">
        <v>12134</v>
      </c>
      <c r="B12879" s="28"/>
      <c r="C12879" s="29"/>
      <c r="D12879" s="1" t="s">
        <v>12955</v>
      </c>
      <c r="E12879" s="7">
        <v>194770.85</v>
      </c>
      <c r="F12879" s="8">
        <v>177720.23</v>
      </c>
      <c r="G12879" s="9">
        <f t="shared" si="210"/>
        <v>91.245805006241952</v>
      </c>
    </row>
    <row r="12880" spans="1:7" x14ac:dyDescent="0.25">
      <c r="A12880" s="1" t="s">
        <v>12134</v>
      </c>
      <c r="B12880" s="28"/>
      <c r="C12880" s="29"/>
      <c r="D12880" s="1" t="s">
        <v>12956</v>
      </c>
      <c r="E12880" s="7">
        <v>621230.97</v>
      </c>
      <c r="F12880" s="8">
        <v>578162.06000000006</v>
      </c>
      <c r="G12880" s="9">
        <f t="shared" si="210"/>
        <v>93.067166306921251</v>
      </c>
    </row>
    <row r="12881" spans="1:7" x14ac:dyDescent="0.25">
      <c r="A12881" s="1" t="s">
        <v>12134</v>
      </c>
      <c r="B12881" s="28"/>
      <c r="C12881" s="29"/>
      <c r="D12881" s="1" t="s">
        <v>12957</v>
      </c>
      <c r="E12881" s="7">
        <v>592105.97</v>
      </c>
      <c r="F12881" s="8">
        <v>555517.34</v>
      </c>
      <c r="G12881" s="9">
        <f t="shared" si="210"/>
        <v>93.82059431017052</v>
      </c>
    </row>
    <row r="12882" spans="1:7" x14ac:dyDescent="0.25">
      <c r="A12882" s="1" t="s">
        <v>12134</v>
      </c>
      <c r="B12882" s="28"/>
      <c r="C12882" s="29"/>
      <c r="D12882" s="1" t="s">
        <v>12958</v>
      </c>
      <c r="E12882" s="7">
        <v>591908.18000000005</v>
      </c>
      <c r="F12882" s="8">
        <v>528709.64</v>
      </c>
      <c r="G12882" s="9">
        <f t="shared" si="210"/>
        <v>89.322914915620856</v>
      </c>
    </row>
    <row r="12883" spans="1:7" x14ac:dyDescent="0.25">
      <c r="A12883" s="1" t="s">
        <v>12134</v>
      </c>
      <c r="B12883" s="28"/>
      <c r="C12883" s="29"/>
      <c r="D12883" s="1" t="s">
        <v>12959</v>
      </c>
      <c r="E12883" s="7">
        <v>558237.91</v>
      </c>
      <c r="F12883" s="8">
        <v>525744.80000000005</v>
      </c>
      <c r="G12883" s="9">
        <f t="shared" si="210"/>
        <v>94.179343713865663</v>
      </c>
    </row>
    <row r="12884" spans="1:7" x14ac:dyDescent="0.25">
      <c r="A12884" s="1" t="s">
        <v>12134</v>
      </c>
      <c r="B12884" s="28"/>
      <c r="C12884" s="29"/>
      <c r="D12884" s="1" t="s">
        <v>12960</v>
      </c>
      <c r="E12884" s="7">
        <v>377317.77</v>
      </c>
      <c r="F12884" s="8">
        <v>356301.61</v>
      </c>
      <c r="G12884" s="9">
        <f t="shared" si="210"/>
        <v>94.430116556662554</v>
      </c>
    </row>
    <row r="12885" spans="1:7" x14ac:dyDescent="0.25">
      <c r="A12885" s="1" t="s">
        <v>12134</v>
      </c>
      <c r="B12885" s="28"/>
      <c r="C12885" s="29"/>
      <c r="D12885" s="1" t="s">
        <v>12961</v>
      </c>
      <c r="E12885" s="7">
        <v>572403.92000000004</v>
      </c>
      <c r="F12885" s="8">
        <v>544881.29</v>
      </c>
      <c r="G12885" s="9">
        <f t="shared" si="210"/>
        <v>95.191746765116491</v>
      </c>
    </row>
    <row r="12886" spans="1:7" x14ac:dyDescent="0.25">
      <c r="A12886" s="1" t="s">
        <v>12134</v>
      </c>
      <c r="B12886" s="28"/>
      <c r="C12886" s="29"/>
      <c r="D12886" s="1" t="s">
        <v>12962</v>
      </c>
      <c r="E12886" s="7">
        <v>840568.78</v>
      </c>
      <c r="F12886" s="8">
        <v>800328</v>
      </c>
      <c r="G12886" s="9">
        <f t="shared" si="210"/>
        <v>95.212672542989282</v>
      </c>
    </row>
    <row r="12887" spans="1:7" x14ac:dyDescent="0.25">
      <c r="A12887" s="1" t="s">
        <v>12134</v>
      </c>
      <c r="B12887" s="28"/>
      <c r="C12887" s="29"/>
      <c r="D12887" s="1" t="s">
        <v>12963</v>
      </c>
      <c r="E12887" s="7">
        <v>816107.51</v>
      </c>
      <c r="F12887" s="8">
        <v>761460.11</v>
      </c>
      <c r="G12887" s="9">
        <f t="shared" si="210"/>
        <v>93.303896933873332</v>
      </c>
    </row>
    <row r="12888" spans="1:7" x14ac:dyDescent="0.25">
      <c r="A12888" s="1" t="s">
        <v>12134</v>
      </c>
      <c r="B12888" s="28"/>
      <c r="C12888" s="29"/>
      <c r="D12888" s="1" t="s">
        <v>12964</v>
      </c>
      <c r="E12888" s="7">
        <v>1126186.31</v>
      </c>
      <c r="F12888" s="8">
        <v>1028574.36</v>
      </c>
      <c r="G12888" s="9">
        <f t="shared" si="210"/>
        <v>91.332522058450522</v>
      </c>
    </row>
    <row r="12889" spans="1:7" x14ac:dyDescent="0.25">
      <c r="A12889" s="1" t="s">
        <v>12134</v>
      </c>
      <c r="B12889" s="28"/>
      <c r="C12889" s="29"/>
      <c r="D12889" s="1" t="s">
        <v>12965</v>
      </c>
      <c r="E12889" s="7">
        <v>120718.1</v>
      </c>
      <c r="F12889" s="8">
        <v>117531.52</v>
      </c>
      <c r="G12889" s="9">
        <f t="shared" si="210"/>
        <v>97.360312993660443</v>
      </c>
    </row>
    <row r="12890" spans="1:7" x14ac:dyDescent="0.25">
      <c r="A12890" s="1" t="s">
        <v>12134</v>
      </c>
      <c r="B12890" s="28"/>
      <c r="C12890" s="29"/>
      <c r="D12890" s="1" t="s">
        <v>12966</v>
      </c>
      <c r="E12890" s="7">
        <v>115826.07</v>
      </c>
      <c r="F12890" s="8">
        <v>106601.54</v>
      </c>
      <c r="G12890" s="9">
        <f t="shared" si="210"/>
        <v>92.035877587834918</v>
      </c>
    </row>
    <row r="12891" spans="1:7" x14ac:dyDescent="0.25">
      <c r="A12891" s="1" t="s">
        <v>12134</v>
      </c>
      <c r="B12891" s="28"/>
      <c r="C12891" s="29"/>
      <c r="D12891" s="1" t="s">
        <v>12967</v>
      </c>
      <c r="E12891" s="7">
        <v>240163.36</v>
      </c>
      <c r="F12891" s="8">
        <v>186390.36</v>
      </c>
      <c r="G12891" s="9">
        <f t="shared" si="210"/>
        <v>77.609823580083159</v>
      </c>
    </row>
    <row r="12892" spans="1:7" x14ac:dyDescent="0.25">
      <c r="A12892" s="1" t="s">
        <v>12134</v>
      </c>
      <c r="B12892" s="28"/>
      <c r="C12892" s="29"/>
      <c r="D12892" s="1" t="s">
        <v>12968</v>
      </c>
      <c r="E12892" s="7">
        <v>250580.75</v>
      </c>
      <c r="F12892" s="8">
        <v>237114.9</v>
      </c>
      <c r="G12892" s="9">
        <f t="shared" si="210"/>
        <v>94.626143468722162</v>
      </c>
    </row>
    <row r="12893" spans="1:7" x14ac:dyDescent="0.25">
      <c r="A12893" s="1" t="s">
        <v>12134</v>
      </c>
      <c r="B12893" s="28"/>
      <c r="C12893" s="29"/>
      <c r="D12893" s="1" t="s">
        <v>12969</v>
      </c>
      <c r="E12893" s="7">
        <v>250896.91</v>
      </c>
      <c r="F12893" s="8">
        <v>232574.98</v>
      </c>
      <c r="G12893" s="9">
        <f t="shared" si="210"/>
        <v>92.697427002987013</v>
      </c>
    </row>
    <row r="12894" spans="1:7" x14ac:dyDescent="0.25">
      <c r="A12894" s="1" t="s">
        <v>12134</v>
      </c>
      <c r="B12894" s="28"/>
      <c r="C12894" s="29"/>
      <c r="D12894" s="1" t="s">
        <v>12970</v>
      </c>
      <c r="E12894" s="7">
        <v>395347.54</v>
      </c>
      <c r="F12894" s="8">
        <v>361784.25</v>
      </c>
      <c r="G12894" s="9">
        <f t="shared" si="210"/>
        <v>91.510434085412555</v>
      </c>
    </row>
    <row r="12895" spans="1:7" x14ac:dyDescent="0.25">
      <c r="A12895" s="1" t="s">
        <v>12134</v>
      </c>
      <c r="B12895" s="28"/>
      <c r="C12895" s="29"/>
      <c r="D12895" s="1" t="s">
        <v>12971</v>
      </c>
      <c r="E12895" s="7">
        <v>395277.69</v>
      </c>
      <c r="F12895" s="8">
        <v>296642.26</v>
      </c>
      <c r="G12895" s="9">
        <f t="shared" si="210"/>
        <v>75.046547656155354</v>
      </c>
    </row>
    <row r="12896" spans="1:7" x14ac:dyDescent="0.25">
      <c r="A12896" s="1" t="s">
        <v>12134</v>
      </c>
      <c r="B12896" s="28"/>
      <c r="C12896" s="29"/>
      <c r="D12896" s="1" t="s">
        <v>12972</v>
      </c>
      <c r="E12896" s="7">
        <v>385487.76</v>
      </c>
      <c r="F12896" s="8">
        <v>263796.75</v>
      </c>
      <c r="G12896" s="9">
        <f t="shared" si="210"/>
        <v>68.43193931760635</v>
      </c>
    </row>
    <row r="12897" spans="1:7" x14ac:dyDescent="0.25">
      <c r="A12897" s="1" t="s">
        <v>12134</v>
      </c>
      <c r="B12897" s="28"/>
      <c r="C12897" s="29"/>
      <c r="D12897" s="1" t="s">
        <v>12973</v>
      </c>
      <c r="E12897" s="7">
        <v>223717.95</v>
      </c>
      <c r="F12897" s="8">
        <v>181959.63</v>
      </c>
      <c r="G12897" s="9">
        <f t="shared" si="210"/>
        <v>81.334390021006371</v>
      </c>
    </row>
    <row r="12898" spans="1:7" x14ac:dyDescent="0.25">
      <c r="A12898" s="1" t="s">
        <v>12134</v>
      </c>
      <c r="B12898" s="28"/>
      <c r="C12898" s="29"/>
      <c r="D12898" s="1" t="s">
        <v>12974</v>
      </c>
      <c r="E12898" s="7">
        <v>250472.97</v>
      </c>
      <c r="F12898" s="8">
        <v>207331.25</v>
      </c>
      <c r="G12898" s="9">
        <f t="shared" si="210"/>
        <v>82.775897934216218</v>
      </c>
    </row>
    <row r="12899" spans="1:7" x14ac:dyDescent="0.25">
      <c r="A12899" s="1" t="s">
        <v>12134</v>
      </c>
      <c r="B12899" s="28"/>
      <c r="C12899" s="29"/>
      <c r="D12899" s="1" t="s">
        <v>12975</v>
      </c>
      <c r="E12899" s="7">
        <v>239749.23</v>
      </c>
      <c r="F12899" s="8">
        <v>217843.3</v>
      </c>
      <c r="G12899" s="9">
        <f t="shared" si="210"/>
        <v>90.862982125114627</v>
      </c>
    </row>
    <row r="12900" spans="1:7" x14ac:dyDescent="0.25">
      <c r="A12900" s="1" t="s">
        <v>12134</v>
      </c>
      <c r="B12900" s="28"/>
      <c r="C12900" s="29"/>
      <c r="D12900" s="1" t="s">
        <v>12976</v>
      </c>
      <c r="E12900" s="7">
        <v>52024.85</v>
      </c>
      <c r="F12900" s="8">
        <v>48272.88</v>
      </c>
      <c r="G12900" s="9">
        <f t="shared" si="210"/>
        <v>92.788119523650721</v>
      </c>
    </row>
    <row r="12901" spans="1:7" x14ac:dyDescent="0.25">
      <c r="A12901" s="1" t="s">
        <v>12134</v>
      </c>
      <c r="B12901" s="28"/>
      <c r="C12901" s="29"/>
      <c r="D12901" s="1" t="s">
        <v>12977</v>
      </c>
      <c r="E12901" s="7">
        <v>66203.600000000006</v>
      </c>
      <c r="F12901" s="8">
        <v>56549.68</v>
      </c>
      <c r="G12901" s="9">
        <f t="shared" si="210"/>
        <v>85.417832262898088</v>
      </c>
    </row>
    <row r="12902" spans="1:7" x14ac:dyDescent="0.25">
      <c r="A12902" s="1" t="s">
        <v>12134</v>
      </c>
      <c r="B12902" s="28"/>
      <c r="C12902" s="29"/>
      <c r="D12902" s="1" t="s">
        <v>12978</v>
      </c>
      <c r="E12902" s="7">
        <v>230073.19</v>
      </c>
      <c r="F12902" s="8">
        <v>202523.7</v>
      </c>
      <c r="G12902" s="9">
        <f t="shared" si="210"/>
        <v>88.025771277392209</v>
      </c>
    </row>
    <row r="12903" spans="1:7" x14ac:dyDescent="0.25">
      <c r="A12903" s="1" t="s">
        <v>12134</v>
      </c>
      <c r="B12903" s="28"/>
      <c r="C12903" s="29"/>
      <c r="D12903" s="1" t="s">
        <v>12979</v>
      </c>
      <c r="E12903" s="7">
        <v>114926.98</v>
      </c>
      <c r="F12903" s="8">
        <v>112555.76</v>
      </c>
      <c r="G12903" s="9">
        <f t="shared" si="210"/>
        <v>97.936759497204235</v>
      </c>
    </row>
    <row r="12904" spans="1:7" x14ac:dyDescent="0.25">
      <c r="A12904" s="1" t="s">
        <v>12134</v>
      </c>
      <c r="B12904" s="28"/>
      <c r="C12904" s="29"/>
      <c r="D12904" s="1" t="s">
        <v>12980</v>
      </c>
      <c r="E12904" s="7">
        <v>78213.63</v>
      </c>
      <c r="F12904" s="8">
        <v>44724.3</v>
      </c>
      <c r="G12904" s="9">
        <f t="shared" si="210"/>
        <v>57.182232815431277</v>
      </c>
    </row>
    <row r="12905" spans="1:7" x14ac:dyDescent="0.25">
      <c r="A12905" s="1" t="s">
        <v>12134</v>
      </c>
      <c r="B12905" s="28"/>
      <c r="C12905" s="29"/>
      <c r="D12905" s="1" t="s">
        <v>12981</v>
      </c>
      <c r="E12905" s="7">
        <v>238591.02</v>
      </c>
      <c r="F12905" s="8">
        <v>188113.98</v>
      </c>
      <c r="G12905" s="9">
        <f t="shared" si="210"/>
        <v>78.843696632002334</v>
      </c>
    </row>
    <row r="12906" spans="1:7" x14ac:dyDescent="0.25">
      <c r="A12906" s="1" t="s">
        <v>12134</v>
      </c>
      <c r="B12906" s="28"/>
      <c r="C12906" s="29"/>
      <c r="D12906" s="1" t="s">
        <v>12982</v>
      </c>
      <c r="E12906" s="7">
        <v>173214.09</v>
      </c>
      <c r="F12906" s="8">
        <v>144907.32999999999</v>
      </c>
      <c r="G12906" s="9">
        <f t="shared" si="210"/>
        <v>83.65793452484148</v>
      </c>
    </row>
    <row r="12907" spans="1:7" x14ac:dyDescent="0.25">
      <c r="A12907" s="1" t="s">
        <v>12134</v>
      </c>
      <c r="B12907" s="28"/>
      <c r="C12907" s="29"/>
      <c r="D12907" s="1" t="s">
        <v>12983</v>
      </c>
      <c r="E12907" s="7">
        <v>243957.54</v>
      </c>
      <c r="F12907" s="8">
        <v>221719.72</v>
      </c>
      <c r="G12907" s="9">
        <f t="shared" si="210"/>
        <v>90.884553107069365</v>
      </c>
    </row>
    <row r="12908" spans="1:7" x14ac:dyDescent="0.25">
      <c r="A12908" s="1" t="s">
        <v>12134</v>
      </c>
      <c r="B12908" s="28"/>
      <c r="C12908" s="29"/>
      <c r="D12908" s="1" t="s">
        <v>12984</v>
      </c>
      <c r="E12908" s="7">
        <v>277939.82</v>
      </c>
      <c r="F12908" s="8">
        <v>251249.14</v>
      </c>
      <c r="G12908" s="9">
        <f t="shared" si="210"/>
        <v>90.39695715425016</v>
      </c>
    </row>
    <row r="12909" spans="1:7" x14ac:dyDescent="0.25">
      <c r="A12909" s="1" t="s">
        <v>12134</v>
      </c>
      <c r="B12909" s="28"/>
      <c r="C12909" s="29"/>
      <c r="D12909" s="1" t="s">
        <v>12985</v>
      </c>
      <c r="E12909" s="7">
        <v>243557.59</v>
      </c>
      <c r="F12909" s="8">
        <v>232099</v>
      </c>
      <c r="G12909" s="9">
        <f t="shared" si="210"/>
        <v>95.295326251175339</v>
      </c>
    </row>
    <row r="12910" spans="1:7" x14ac:dyDescent="0.25">
      <c r="A12910" s="1" t="s">
        <v>12134</v>
      </c>
      <c r="B12910" s="28"/>
      <c r="C12910" s="29"/>
      <c r="D12910" s="1" t="s">
        <v>12986</v>
      </c>
      <c r="E12910" s="7">
        <v>295052.39</v>
      </c>
      <c r="F12910" s="8">
        <v>284987.78999999998</v>
      </c>
      <c r="G12910" s="9">
        <f t="shared" si="210"/>
        <v>96.588876978762983</v>
      </c>
    </row>
    <row r="12911" spans="1:7" x14ac:dyDescent="0.25">
      <c r="A12911" s="1" t="s">
        <v>12134</v>
      </c>
      <c r="B12911" s="28"/>
      <c r="C12911" s="29"/>
      <c r="D12911" s="1" t="s">
        <v>12987</v>
      </c>
      <c r="E12911" s="7">
        <v>282440.78999999998</v>
      </c>
      <c r="F12911" s="8">
        <v>270808.83</v>
      </c>
      <c r="G12911" s="9">
        <f t="shared" si="210"/>
        <v>95.881628853962638</v>
      </c>
    </row>
    <row r="12912" spans="1:7" x14ac:dyDescent="0.25">
      <c r="A12912" s="1" t="s">
        <v>12134</v>
      </c>
      <c r="B12912" s="28"/>
      <c r="C12912" s="29"/>
      <c r="D12912" s="1" t="s">
        <v>12988</v>
      </c>
      <c r="E12912" s="7">
        <v>133839.43</v>
      </c>
      <c r="F12912" s="8">
        <v>118207.8</v>
      </c>
      <c r="G12912" s="9">
        <f t="shared" si="210"/>
        <v>88.320609255433922</v>
      </c>
    </row>
    <row r="12913" spans="1:7" x14ac:dyDescent="0.25">
      <c r="A12913" s="1" t="s">
        <v>12134</v>
      </c>
      <c r="B12913" s="28"/>
      <c r="C12913" s="29"/>
      <c r="D12913" s="1" t="s">
        <v>12989</v>
      </c>
      <c r="E12913" s="7">
        <v>203745</v>
      </c>
      <c r="F12913" s="8">
        <v>191542.26</v>
      </c>
      <c r="G12913" s="9">
        <f t="shared" si="210"/>
        <v>94.010778178605619</v>
      </c>
    </row>
    <row r="12914" spans="1:7" x14ac:dyDescent="0.25">
      <c r="A12914" s="1" t="s">
        <v>12134</v>
      </c>
      <c r="B12914" s="28"/>
      <c r="C12914" s="29"/>
      <c r="D12914" s="1" t="s">
        <v>12990</v>
      </c>
      <c r="E12914" s="7">
        <v>310978.57</v>
      </c>
      <c r="F12914" s="8">
        <v>299673.77</v>
      </c>
      <c r="G12914" s="9">
        <f t="shared" ref="G12914:G12977" si="211">F12914/E12914*100</f>
        <v>96.364765584972616</v>
      </c>
    </row>
    <row r="12915" spans="1:7" x14ac:dyDescent="0.25">
      <c r="A12915" s="1" t="s">
        <v>12134</v>
      </c>
      <c r="B12915" s="28"/>
      <c r="C12915" s="29"/>
      <c r="D12915" s="1" t="s">
        <v>12991</v>
      </c>
      <c r="E12915" s="7">
        <v>279197.68</v>
      </c>
      <c r="F12915" s="8">
        <v>256903.04000000001</v>
      </c>
      <c r="G12915" s="9">
        <f t="shared" si="211"/>
        <v>92.014747400479834</v>
      </c>
    </row>
    <row r="12916" spans="1:7" x14ac:dyDescent="0.25">
      <c r="A12916" s="1" t="s">
        <v>12134</v>
      </c>
      <c r="B12916" s="28"/>
      <c r="C12916" s="29"/>
      <c r="D12916" s="1" t="s">
        <v>12992</v>
      </c>
      <c r="E12916" s="7">
        <v>121109.33</v>
      </c>
      <c r="F12916" s="8">
        <v>118567.67999999999</v>
      </c>
      <c r="G12916" s="9">
        <f t="shared" si="211"/>
        <v>97.901359044757314</v>
      </c>
    </row>
    <row r="12917" spans="1:7" x14ac:dyDescent="0.25">
      <c r="A12917" s="1" t="s">
        <v>12134</v>
      </c>
      <c r="B12917" s="28"/>
      <c r="C12917" s="29"/>
      <c r="D12917" s="1" t="s">
        <v>12993</v>
      </c>
      <c r="E12917" s="7">
        <v>118321.88</v>
      </c>
      <c r="F12917" s="8">
        <v>114298.24000000001</v>
      </c>
      <c r="G12917" s="9">
        <f t="shared" si="211"/>
        <v>96.599411706440094</v>
      </c>
    </row>
    <row r="12918" spans="1:7" x14ac:dyDescent="0.25">
      <c r="A12918" s="1" t="s">
        <v>12134</v>
      </c>
      <c r="B12918" s="28"/>
      <c r="C12918" s="29"/>
      <c r="D12918" s="1" t="s">
        <v>12994</v>
      </c>
      <c r="E12918" s="7">
        <v>107594.07</v>
      </c>
      <c r="F12918" s="8">
        <v>97130.33</v>
      </c>
      <c r="G12918" s="9">
        <f t="shared" si="211"/>
        <v>90.274798601818844</v>
      </c>
    </row>
    <row r="12919" spans="1:7" x14ac:dyDescent="0.25">
      <c r="A12919" s="1" t="s">
        <v>12134</v>
      </c>
      <c r="B12919" s="28"/>
      <c r="C12919" s="29"/>
      <c r="D12919" s="1" t="s">
        <v>12995</v>
      </c>
      <c r="E12919" s="7">
        <v>116725.26</v>
      </c>
      <c r="F12919" s="8">
        <v>104178.26</v>
      </c>
      <c r="G12919" s="9">
        <f t="shared" si="211"/>
        <v>89.250827113171567</v>
      </c>
    </row>
    <row r="12920" spans="1:7" x14ac:dyDescent="0.25">
      <c r="A12920" s="1" t="s">
        <v>12134</v>
      </c>
      <c r="B12920" s="28"/>
      <c r="C12920" s="29"/>
      <c r="D12920" s="1" t="s">
        <v>12996</v>
      </c>
      <c r="E12920" s="7">
        <v>120287.48</v>
      </c>
      <c r="F12920" s="8">
        <v>115637.54</v>
      </c>
      <c r="G12920" s="9">
        <f t="shared" si="211"/>
        <v>96.134310902514542</v>
      </c>
    </row>
    <row r="12921" spans="1:7" x14ac:dyDescent="0.25">
      <c r="A12921" s="1" t="s">
        <v>12134</v>
      </c>
      <c r="B12921" s="28"/>
      <c r="C12921" s="29"/>
      <c r="D12921" s="1" t="s">
        <v>12997</v>
      </c>
      <c r="E12921" s="7">
        <v>162790.44</v>
      </c>
      <c r="F12921" s="8">
        <v>162239.07999999999</v>
      </c>
      <c r="G12921" s="9">
        <f t="shared" si="211"/>
        <v>99.661306892468616</v>
      </c>
    </row>
    <row r="12922" spans="1:7" x14ac:dyDescent="0.25">
      <c r="A12922" s="1" t="s">
        <v>12134</v>
      </c>
      <c r="B12922" s="28"/>
      <c r="C12922" s="29"/>
      <c r="D12922" s="1" t="s">
        <v>12998</v>
      </c>
      <c r="E12922" s="7">
        <v>163774.24</v>
      </c>
      <c r="F12922" s="8">
        <v>160753.44</v>
      </c>
      <c r="G12922" s="9">
        <f t="shared" si="211"/>
        <v>98.155509682108743</v>
      </c>
    </row>
    <row r="12923" spans="1:7" x14ac:dyDescent="0.25">
      <c r="A12923" s="1" t="s">
        <v>12134</v>
      </c>
      <c r="B12923" s="28"/>
      <c r="C12923" s="29"/>
      <c r="D12923" s="1" t="s">
        <v>12999</v>
      </c>
      <c r="E12923" s="7">
        <v>245411.6</v>
      </c>
      <c r="F12923" s="8">
        <v>241581.2</v>
      </c>
      <c r="G12923" s="9">
        <f t="shared" si="211"/>
        <v>98.439193583351397</v>
      </c>
    </row>
    <row r="12924" spans="1:7" x14ac:dyDescent="0.25">
      <c r="A12924" s="1" t="s">
        <v>12134</v>
      </c>
      <c r="B12924" s="28"/>
      <c r="C12924" s="29"/>
      <c r="D12924" s="1" t="s">
        <v>13000</v>
      </c>
      <c r="E12924" s="7">
        <v>244838.08</v>
      </c>
      <c r="F12924" s="8">
        <v>232167.38</v>
      </c>
      <c r="G12924" s="9">
        <f t="shared" si="211"/>
        <v>94.824865478441922</v>
      </c>
    </row>
    <row r="12925" spans="1:7" x14ac:dyDescent="0.25">
      <c r="A12925" s="1" t="s">
        <v>12134</v>
      </c>
      <c r="B12925" s="28"/>
      <c r="C12925" s="29"/>
      <c r="D12925" s="1" t="s">
        <v>13001</v>
      </c>
      <c r="E12925" s="7">
        <v>158340.85</v>
      </c>
      <c r="F12925" s="8">
        <v>152252.4</v>
      </c>
      <c r="G12925" s="9">
        <f t="shared" si="211"/>
        <v>96.154845701535635</v>
      </c>
    </row>
    <row r="12926" spans="1:7" x14ac:dyDescent="0.25">
      <c r="A12926" s="1" t="s">
        <v>12134</v>
      </c>
      <c r="B12926" s="28"/>
      <c r="C12926" s="29"/>
      <c r="D12926" s="1" t="s">
        <v>13002</v>
      </c>
      <c r="E12926" s="7">
        <v>115794.73</v>
      </c>
      <c r="F12926" s="8">
        <v>100279.15</v>
      </c>
      <c r="G12926" s="9">
        <f t="shared" si="211"/>
        <v>86.600789172356968</v>
      </c>
    </row>
    <row r="12927" spans="1:7" x14ac:dyDescent="0.25">
      <c r="A12927" s="1" t="s">
        <v>12134</v>
      </c>
      <c r="B12927" s="28"/>
      <c r="C12927" s="29"/>
      <c r="D12927" s="1" t="s">
        <v>13003</v>
      </c>
      <c r="E12927" s="7">
        <v>117254.79</v>
      </c>
      <c r="F12927" s="8">
        <v>114576.45</v>
      </c>
      <c r="G12927" s="9">
        <f t="shared" si="211"/>
        <v>97.715794808894373</v>
      </c>
    </row>
    <row r="12928" spans="1:7" x14ac:dyDescent="0.25">
      <c r="A12928" s="1" t="s">
        <v>12134</v>
      </c>
      <c r="B12928" s="28"/>
      <c r="C12928" s="29"/>
      <c r="D12928" s="1" t="s">
        <v>13004</v>
      </c>
      <c r="E12928" s="7">
        <v>118627.38</v>
      </c>
      <c r="F12928" s="8">
        <v>109967.75</v>
      </c>
      <c r="G12928" s="9">
        <f t="shared" si="211"/>
        <v>92.700142243721473</v>
      </c>
    </row>
    <row r="12929" spans="1:7" x14ac:dyDescent="0.25">
      <c r="A12929" s="1" t="s">
        <v>12134</v>
      </c>
      <c r="B12929" s="28"/>
      <c r="C12929" s="29"/>
      <c r="D12929" s="1" t="s">
        <v>13005</v>
      </c>
      <c r="E12929" s="7">
        <v>120653.24</v>
      </c>
      <c r="F12929" s="8">
        <v>111299.22</v>
      </c>
      <c r="G12929" s="9">
        <f t="shared" si="211"/>
        <v>92.247187062693044</v>
      </c>
    </row>
    <row r="12930" spans="1:7" x14ac:dyDescent="0.25">
      <c r="A12930" s="1" t="s">
        <v>12134</v>
      </c>
      <c r="B12930" s="28"/>
      <c r="C12930" s="29"/>
      <c r="D12930" s="1" t="s">
        <v>13006</v>
      </c>
      <c r="E12930" s="7">
        <v>244762.91999999998</v>
      </c>
      <c r="F12930" s="8">
        <v>238479.26</v>
      </c>
      <c r="G12930" s="9">
        <f t="shared" si="211"/>
        <v>97.432756562963064</v>
      </c>
    </row>
    <row r="12931" spans="1:7" x14ac:dyDescent="0.25">
      <c r="A12931" s="1" t="s">
        <v>12134</v>
      </c>
      <c r="B12931" s="28"/>
      <c r="C12931" s="29"/>
      <c r="D12931" s="1" t="s">
        <v>13007</v>
      </c>
      <c r="E12931" s="7">
        <v>242858.40000000002</v>
      </c>
      <c r="F12931" s="8">
        <v>235689.12</v>
      </c>
      <c r="G12931" s="9">
        <f t="shared" si="211"/>
        <v>97.047958810566143</v>
      </c>
    </row>
    <row r="12932" spans="1:7" x14ac:dyDescent="0.25">
      <c r="A12932" s="1" t="s">
        <v>12134</v>
      </c>
      <c r="B12932" s="28"/>
      <c r="C12932" s="29"/>
      <c r="D12932" s="1" t="s">
        <v>13008</v>
      </c>
      <c r="E12932" s="7">
        <v>173797.31</v>
      </c>
      <c r="F12932" s="8">
        <v>163817.85999999999</v>
      </c>
      <c r="G12932" s="9">
        <f t="shared" si="211"/>
        <v>94.257995132375754</v>
      </c>
    </row>
    <row r="12933" spans="1:7" x14ac:dyDescent="0.25">
      <c r="A12933" s="1" t="s">
        <v>12134</v>
      </c>
      <c r="B12933" s="28"/>
      <c r="C12933" s="29"/>
      <c r="D12933" s="1" t="s">
        <v>13009</v>
      </c>
      <c r="E12933" s="7">
        <v>189544.89</v>
      </c>
      <c r="F12933" s="8">
        <v>152992.97</v>
      </c>
      <c r="G12933" s="9">
        <f t="shared" si="211"/>
        <v>80.715955993326958</v>
      </c>
    </row>
    <row r="12934" spans="1:7" x14ac:dyDescent="0.25">
      <c r="A12934" s="1" t="s">
        <v>12134</v>
      </c>
      <c r="B12934" s="28"/>
      <c r="C12934" s="29"/>
      <c r="D12934" s="1" t="s">
        <v>13010</v>
      </c>
      <c r="E12934" s="7">
        <v>189040.95</v>
      </c>
      <c r="F12934" s="8">
        <v>164075.62</v>
      </c>
      <c r="G12934" s="9">
        <f t="shared" si="211"/>
        <v>86.793692054552196</v>
      </c>
    </row>
    <row r="12935" spans="1:7" x14ac:dyDescent="0.25">
      <c r="A12935" s="1" t="s">
        <v>12134</v>
      </c>
      <c r="B12935" s="28"/>
      <c r="C12935" s="29"/>
      <c r="D12935" s="1" t="s">
        <v>13011</v>
      </c>
      <c r="E12935" s="7">
        <v>189524.12</v>
      </c>
      <c r="F12935" s="8">
        <v>114033.2</v>
      </c>
      <c r="G12935" s="9">
        <f t="shared" si="211"/>
        <v>60.168172789827487</v>
      </c>
    </row>
    <row r="12936" spans="1:7" x14ac:dyDescent="0.25">
      <c r="A12936" s="1" t="s">
        <v>12134</v>
      </c>
      <c r="B12936" s="28"/>
      <c r="C12936" s="29"/>
      <c r="D12936" s="1" t="s">
        <v>13012</v>
      </c>
      <c r="E12936" s="7">
        <v>245892.25</v>
      </c>
      <c r="F12936" s="8">
        <v>197286.87</v>
      </c>
      <c r="G12936" s="9">
        <f t="shared" si="211"/>
        <v>80.233057365573742</v>
      </c>
    </row>
    <row r="12937" spans="1:7" x14ac:dyDescent="0.25">
      <c r="A12937" s="1" t="s">
        <v>12134</v>
      </c>
      <c r="B12937" s="28"/>
      <c r="C12937" s="29"/>
      <c r="D12937" s="1" t="s">
        <v>13013</v>
      </c>
      <c r="E12937" s="7">
        <v>251538.37</v>
      </c>
      <c r="F12937" s="8">
        <v>244030.29</v>
      </c>
      <c r="G12937" s="9">
        <f t="shared" si="211"/>
        <v>97.015135305202151</v>
      </c>
    </row>
    <row r="12938" spans="1:7" x14ac:dyDescent="0.25">
      <c r="A12938" s="1" t="s">
        <v>12134</v>
      </c>
      <c r="B12938" s="28"/>
      <c r="C12938" s="29"/>
      <c r="D12938" s="1" t="s">
        <v>13014</v>
      </c>
      <c r="E12938" s="7">
        <v>257296.8</v>
      </c>
      <c r="F12938" s="8">
        <v>250027.51999999999</v>
      </c>
      <c r="G12938" s="9">
        <f t="shared" si="211"/>
        <v>97.174749161279891</v>
      </c>
    </row>
    <row r="12939" spans="1:7" x14ac:dyDescent="0.25">
      <c r="A12939" s="1" t="s">
        <v>12134</v>
      </c>
      <c r="B12939" s="28"/>
      <c r="C12939" s="29"/>
      <c r="D12939" s="1" t="s">
        <v>13015</v>
      </c>
      <c r="E12939" s="7">
        <v>261489.9</v>
      </c>
      <c r="F12939" s="8">
        <v>237388.98</v>
      </c>
      <c r="G12939" s="9">
        <f t="shared" si="211"/>
        <v>90.783231015805967</v>
      </c>
    </row>
    <row r="12940" spans="1:7" x14ac:dyDescent="0.25">
      <c r="A12940" s="1" t="s">
        <v>12134</v>
      </c>
      <c r="B12940" s="28"/>
      <c r="C12940" s="29"/>
      <c r="D12940" s="1" t="s">
        <v>13016</v>
      </c>
      <c r="E12940" s="7">
        <v>258867.79</v>
      </c>
      <c r="F12940" s="8">
        <v>247521.01</v>
      </c>
      <c r="G12940" s="9">
        <f t="shared" si="211"/>
        <v>95.616766381016348</v>
      </c>
    </row>
    <row r="12941" spans="1:7" x14ac:dyDescent="0.25">
      <c r="A12941" s="1" t="s">
        <v>12134</v>
      </c>
      <c r="B12941" s="28"/>
      <c r="C12941" s="29"/>
      <c r="D12941" s="1" t="s">
        <v>13017</v>
      </c>
      <c r="E12941" s="7">
        <v>504201.70999999996</v>
      </c>
      <c r="F12941" s="8">
        <v>356212.97</v>
      </c>
      <c r="G12941" s="9">
        <f t="shared" si="211"/>
        <v>70.648901607255553</v>
      </c>
    </row>
    <row r="12942" spans="1:7" x14ac:dyDescent="0.25">
      <c r="A12942" s="1" t="s">
        <v>12134</v>
      </c>
      <c r="B12942" s="28"/>
      <c r="C12942" s="29"/>
      <c r="D12942" s="1" t="s">
        <v>13018</v>
      </c>
      <c r="E12942" s="7">
        <v>222253.6</v>
      </c>
      <c r="F12942" s="8">
        <v>214696.48</v>
      </c>
      <c r="G12942" s="9">
        <f t="shared" si="211"/>
        <v>96.599776111613039</v>
      </c>
    </row>
    <row r="12943" spans="1:7" x14ac:dyDescent="0.25">
      <c r="A12943" s="1" t="s">
        <v>12134</v>
      </c>
      <c r="B12943" s="28"/>
      <c r="C12943" s="29"/>
      <c r="D12943" s="1" t="s">
        <v>13019</v>
      </c>
      <c r="E12943" s="7">
        <v>217200.8</v>
      </c>
      <c r="F12943" s="8">
        <v>201631.1</v>
      </c>
      <c r="G12943" s="9">
        <f t="shared" si="211"/>
        <v>92.831656236993609</v>
      </c>
    </row>
    <row r="12944" spans="1:7" x14ac:dyDescent="0.25">
      <c r="A12944" s="1" t="s">
        <v>12134</v>
      </c>
      <c r="B12944" s="28"/>
      <c r="C12944" s="29"/>
      <c r="D12944" s="1" t="s">
        <v>13020</v>
      </c>
      <c r="E12944" s="7">
        <v>219922.4</v>
      </c>
      <c r="F12944" s="8">
        <v>213469.28</v>
      </c>
      <c r="G12944" s="9">
        <f t="shared" si="211"/>
        <v>97.065728638828972</v>
      </c>
    </row>
    <row r="12945" spans="1:7" x14ac:dyDescent="0.25">
      <c r="A12945" s="1" t="s">
        <v>12134</v>
      </c>
      <c r="B12945" s="28"/>
      <c r="C12945" s="29"/>
      <c r="D12945" s="1" t="s">
        <v>13021</v>
      </c>
      <c r="E12945" s="7">
        <v>548292.78</v>
      </c>
      <c r="F12945" s="8">
        <v>486275.07</v>
      </c>
      <c r="G12945" s="9">
        <f t="shared" si="211"/>
        <v>88.688942794395359</v>
      </c>
    </row>
    <row r="12946" spans="1:7" x14ac:dyDescent="0.25">
      <c r="A12946" s="1" t="s">
        <v>12134</v>
      </c>
      <c r="B12946" s="28"/>
      <c r="C12946" s="29"/>
      <c r="D12946" s="1" t="s">
        <v>13022</v>
      </c>
      <c r="E12946" s="7">
        <v>1098640.98</v>
      </c>
      <c r="F12946" s="8">
        <v>1025772.23</v>
      </c>
      <c r="G12946" s="9">
        <f t="shared" si="211"/>
        <v>93.367373752979802</v>
      </c>
    </row>
    <row r="12947" spans="1:7" x14ac:dyDescent="0.25">
      <c r="A12947" s="1" t="s">
        <v>12134</v>
      </c>
      <c r="B12947" s="28"/>
      <c r="C12947" s="29"/>
      <c r="D12947" s="1" t="s">
        <v>13023</v>
      </c>
      <c r="E12947" s="7">
        <v>166507.04</v>
      </c>
      <c r="F12947" s="8">
        <v>153240.24</v>
      </c>
      <c r="G12947" s="9">
        <f t="shared" si="211"/>
        <v>92.032288844964143</v>
      </c>
    </row>
    <row r="12948" spans="1:7" x14ac:dyDescent="0.25">
      <c r="A12948" s="1" t="s">
        <v>12134</v>
      </c>
      <c r="B12948" s="28"/>
      <c r="C12948" s="29"/>
      <c r="D12948" s="1" t="s">
        <v>13024</v>
      </c>
      <c r="E12948" s="7">
        <v>159480.4</v>
      </c>
      <c r="F12948" s="8">
        <v>156075.49</v>
      </c>
      <c r="G12948" s="9">
        <f t="shared" si="211"/>
        <v>97.864997830454399</v>
      </c>
    </row>
    <row r="12949" spans="1:7" x14ac:dyDescent="0.25">
      <c r="A12949" s="1" t="s">
        <v>12134</v>
      </c>
      <c r="B12949" s="28"/>
      <c r="C12949" s="29"/>
      <c r="D12949" s="1" t="s">
        <v>13025</v>
      </c>
      <c r="E12949" s="7">
        <v>167627.28</v>
      </c>
      <c r="F12949" s="8">
        <v>158861.28</v>
      </c>
      <c r="G12949" s="9">
        <f t="shared" si="211"/>
        <v>94.770540928660296</v>
      </c>
    </row>
    <row r="12950" spans="1:7" x14ac:dyDescent="0.25">
      <c r="A12950" s="1" t="s">
        <v>12134</v>
      </c>
      <c r="B12950" s="28"/>
      <c r="C12950" s="29"/>
      <c r="D12950" s="1" t="s">
        <v>13026</v>
      </c>
      <c r="E12950" s="7">
        <v>140830.79999999999</v>
      </c>
      <c r="F12950" s="8">
        <v>138663.76</v>
      </c>
      <c r="G12950" s="9">
        <f t="shared" si="211"/>
        <v>98.461245693413673</v>
      </c>
    </row>
    <row r="12951" spans="1:7" x14ac:dyDescent="0.25">
      <c r="A12951" s="1" t="s">
        <v>12134</v>
      </c>
      <c r="B12951" s="28"/>
      <c r="C12951" s="29"/>
      <c r="D12951" s="1" t="s">
        <v>13027</v>
      </c>
      <c r="E12951" s="7">
        <v>83459.56</v>
      </c>
      <c r="F12951" s="8">
        <v>0</v>
      </c>
      <c r="G12951" s="9">
        <f t="shared" si="211"/>
        <v>0</v>
      </c>
    </row>
    <row r="12952" spans="1:7" x14ac:dyDescent="0.25">
      <c r="A12952" s="1" t="s">
        <v>12134</v>
      </c>
      <c r="B12952" s="28"/>
      <c r="C12952" s="29"/>
      <c r="D12952" s="1" t="s">
        <v>13028</v>
      </c>
      <c r="E12952" s="7">
        <v>118729.12</v>
      </c>
      <c r="F12952" s="8">
        <v>85704.66</v>
      </c>
      <c r="G12952" s="9">
        <f t="shared" si="211"/>
        <v>72.185037672308198</v>
      </c>
    </row>
    <row r="12953" spans="1:7" x14ac:dyDescent="0.25">
      <c r="A12953" s="1" t="s">
        <v>12134</v>
      </c>
      <c r="B12953" s="28"/>
      <c r="C12953" s="29"/>
      <c r="D12953" s="1" t="s">
        <v>13029</v>
      </c>
      <c r="E12953" s="7">
        <v>110663.24</v>
      </c>
      <c r="F12953" s="8">
        <v>95218.7</v>
      </c>
      <c r="G12953" s="9">
        <f t="shared" si="211"/>
        <v>86.04365821929666</v>
      </c>
    </row>
    <row r="12954" spans="1:7" x14ac:dyDescent="0.25">
      <c r="A12954" s="1" t="s">
        <v>12134</v>
      </c>
      <c r="B12954" s="28"/>
      <c r="C12954" s="29"/>
      <c r="D12954" s="1" t="s">
        <v>13030</v>
      </c>
      <c r="E12954" s="7">
        <v>118471.9</v>
      </c>
      <c r="F12954" s="8">
        <v>99836.52</v>
      </c>
      <c r="G12954" s="9">
        <f t="shared" si="211"/>
        <v>84.270210910772946</v>
      </c>
    </row>
    <row r="12955" spans="1:7" x14ac:dyDescent="0.25">
      <c r="A12955" s="1" t="s">
        <v>12134</v>
      </c>
      <c r="B12955" s="28"/>
      <c r="C12955" s="29"/>
      <c r="D12955" s="1" t="s">
        <v>13031</v>
      </c>
      <c r="E12955" s="7">
        <v>107180.94</v>
      </c>
      <c r="F12955" s="8">
        <v>88565.7</v>
      </c>
      <c r="G12955" s="9">
        <f t="shared" si="211"/>
        <v>82.631949299940828</v>
      </c>
    </row>
    <row r="12956" spans="1:7" x14ac:dyDescent="0.25">
      <c r="A12956" s="1" t="s">
        <v>12134</v>
      </c>
      <c r="B12956" s="28"/>
      <c r="C12956" s="29"/>
      <c r="D12956" s="1" t="s">
        <v>13032</v>
      </c>
      <c r="E12956" s="7">
        <v>77110.460000000006</v>
      </c>
      <c r="F12956" s="8">
        <v>75362.14</v>
      </c>
      <c r="G12956" s="9">
        <f t="shared" si="211"/>
        <v>97.732707080206751</v>
      </c>
    </row>
    <row r="12957" spans="1:7" x14ac:dyDescent="0.25">
      <c r="A12957" s="1" t="s">
        <v>12134</v>
      </c>
      <c r="B12957" s="28"/>
      <c r="C12957" s="29"/>
      <c r="D12957" s="1" t="s">
        <v>13033</v>
      </c>
      <c r="E12957" s="7">
        <v>803341.34</v>
      </c>
      <c r="F12957" s="8">
        <v>739584.59</v>
      </c>
      <c r="G12957" s="9">
        <f t="shared" si="211"/>
        <v>92.063554204741905</v>
      </c>
    </row>
    <row r="12958" spans="1:7" x14ac:dyDescent="0.25">
      <c r="A12958" s="1" t="s">
        <v>12134</v>
      </c>
      <c r="B12958" s="28"/>
      <c r="C12958" s="29"/>
      <c r="D12958" s="1" t="s">
        <v>13034</v>
      </c>
      <c r="E12958" s="7">
        <v>657218.54</v>
      </c>
      <c r="F12958" s="8">
        <v>168254.64</v>
      </c>
      <c r="G12958" s="9">
        <f t="shared" si="211"/>
        <v>25.601018498352161</v>
      </c>
    </row>
    <row r="12959" spans="1:7" x14ac:dyDescent="0.25">
      <c r="A12959" s="1" t="s">
        <v>12134</v>
      </c>
      <c r="B12959" s="28"/>
      <c r="C12959" s="29"/>
      <c r="D12959" s="1" t="s">
        <v>13035</v>
      </c>
      <c r="E12959" s="7">
        <v>891313.9</v>
      </c>
      <c r="F12959" s="8">
        <v>851753.37</v>
      </c>
      <c r="G12959" s="9">
        <f t="shared" si="211"/>
        <v>95.561549079398404</v>
      </c>
    </row>
    <row r="12960" spans="1:7" x14ac:dyDescent="0.25">
      <c r="A12960" s="1" t="s">
        <v>12134</v>
      </c>
      <c r="B12960" s="28"/>
      <c r="C12960" s="29"/>
      <c r="D12960" s="1" t="s">
        <v>13036</v>
      </c>
      <c r="E12960" s="7">
        <v>67051.56</v>
      </c>
      <c r="F12960" s="8">
        <v>65895.3</v>
      </c>
      <c r="G12960" s="9">
        <f t="shared" si="211"/>
        <v>98.275565848132402</v>
      </c>
    </row>
    <row r="12961" spans="1:7" x14ac:dyDescent="0.25">
      <c r="A12961" s="1" t="s">
        <v>12134</v>
      </c>
      <c r="B12961" s="28"/>
      <c r="C12961" s="29"/>
      <c r="D12961" s="1" t="s">
        <v>13037</v>
      </c>
      <c r="E12961" s="7">
        <v>96203.08</v>
      </c>
      <c r="F12961" s="8">
        <v>71335.09</v>
      </c>
      <c r="G12961" s="9">
        <f t="shared" si="211"/>
        <v>74.150526157790367</v>
      </c>
    </row>
    <row r="12962" spans="1:7" x14ac:dyDescent="0.25">
      <c r="A12962" s="1" t="s">
        <v>12134</v>
      </c>
      <c r="B12962" s="28"/>
      <c r="C12962" s="29"/>
      <c r="D12962" s="1" t="s">
        <v>13038</v>
      </c>
      <c r="E12962" s="7">
        <v>283696.61</v>
      </c>
      <c r="F12962" s="8">
        <v>254001.29</v>
      </c>
      <c r="G12962" s="9">
        <f t="shared" si="211"/>
        <v>89.532719478036768</v>
      </c>
    </row>
    <row r="12963" spans="1:7" x14ac:dyDescent="0.25">
      <c r="A12963" s="1" t="s">
        <v>12134</v>
      </c>
      <c r="B12963" s="28"/>
      <c r="C12963" s="29"/>
      <c r="D12963" s="1" t="s">
        <v>13039</v>
      </c>
      <c r="E12963" s="7">
        <v>28514.12</v>
      </c>
      <c r="F12963" s="8">
        <v>29856.26</v>
      </c>
      <c r="G12963" s="9">
        <f t="shared" si="211"/>
        <v>104.70693116252579</v>
      </c>
    </row>
    <row r="12964" spans="1:7" x14ac:dyDescent="0.25">
      <c r="A12964" s="1" t="s">
        <v>12134</v>
      </c>
      <c r="B12964" s="28"/>
      <c r="C12964" s="29"/>
      <c r="D12964" s="1" t="s">
        <v>13040</v>
      </c>
      <c r="E12964" s="7">
        <v>209362.18</v>
      </c>
      <c r="F12964" s="8">
        <v>198300.98</v>
      </c>
      <c r="G12964" s="9">
        <f t="shared" si="211"/>
        <v>94.716715311237209</v>
      </c>
    </row>
    <row r="12965" spans="1:7" x14ac:dyDescent="0.25">
      <c r="A12965" s="1" t="s">
        <v>12134</v>
      </c>
      <c r="B12965" s="28"/>
      <c r="C12965" s="29"/>
      <c r="D12965" s="1" t="s">
        <v>13041</v>
      </c>
      <c r="E12965" s="7">
        <v>272592.06</v>
      </c>
      <c r="F12965" s="8">
        <v>216633.88</v>
      </c>
      <c r="G12965" s="9">
        <f t="shared" si="211"/>
        <v>79.471823207176314</v>
      </c>
    </row>
    <row r="12966" spans="1:7" x14ac:dyDescent="0.25">
      <c r="A12966" s="1" t="s">
        <v>12134</v>
      </c>
      <c r="B12966" s="28"/>
      <c r="C12966" s="29"/>
      <c r="D12966" s="1" t="s">
        <v>13042</v>
      </c>
      <c r="E12966" s="7">
        <v>397381.11</v>
      </c>
      <c r="F12966" s="8">
        <v>296202.65000000002</v>
      </c>
      <c r="G12966" s="9">
        <f t="shared" si="211"/>
        <v>74.538684035584893</v>
      </c>
    </row>
    <row r="12967" spans="1:7" x14ac:dyDescent="0.25">
      <c r="A12967" s="1" t="s">
        <v>12134</v>
      </c>
      <c r="B12967" s="28"/>
      <c r="C12967" s="29"/>
      <c r="D12967" s="1" t="s">
        <v>13043</v>
      </c>
      <c r="E12967" s="7">
        <v>98855.18</v>
      </c>
      <c r="F12967" s="8">
        <v>85746.4</v>
      </c>
      <c r="G12967" s="9">
        <f t="shared" si="211"/>
        <v>86.739410114877131</v>
      </c>
    </row>
    <row r="12968" spans="1:7" x14ac:dyDescent="0.25">
      <c r="A12968" s="1" t="s">
        <v>12134</v>
      </c>
      <c r="B12968" s="28"/>
      <c r="C12968" s="29"/>
      <c r="D12968" s="1" t="s">
        <v>13044</v>
      </c>
      <c r="E12968" s="7">
        <v>180157.8</v>
      </c>
      <c r="F12968" s="8">
        <v>158519.34</v>
      </c>
      <c r="G12968" s="9">
        <f t="shared" si="211"/>
        <v>87.9891628339156</v>
      </c>
    </row>
    <row r="12969" spans="1:7" x14ac:dyDescent="0.25">
      <c r="A12969" s="1" t="s">
        <v>12134</v>
      </c>
      <c r="B12969" s="28"/>
      <c r="C12969" s="29"/>
      <c r="D12969" s="1" t="s">
        <v>13045</v>
      </c>
      <c r="E12969" s="7">
        <v>366190.41</v>
      </c>
      <c r="F12969" s="8">
        <v>309411.39</v>
      </c>
      <c r="G12969" s="9">
        <f t="shared" si="211"/>
        <v>84.494673140129478</v>
      </c>
    </row>
    <row r="12970" spans="1:7" x14ac:dyDescent="0.25">
      <c r="A12970" s="1" t="s">
        <v>12134</v>
      </c>
      <c r="B12970" s="28"/>
      <c r="C12970" s="29"/>
      <c r="D12970" s="1" t="s">
        <v>13046</v>
      </c>
      <c r="E12970" s="7">
        <v>359290.3</v>
      </c>
      <c r="F12970" s="8">
        <v>272253.3</v>
      </c>
      <c r="G12970" s="9">
        <f t="shared" si="211"/>
        <v>75.775299249659682</v>
      </c>
    </row>
    <row r="12971" spans="1:7" x14ac:dyDescent="0.25">
      <c r="A12971" s="1" t="s">
        <v>12134</v>
      </c>
      <c r="B12971" s="28"/>
      <c r="C12971" s="29"/>
      <c r="D12971" s="1" t="s">
        <v>13047</v>
      </c>
      <c r="E12971" s="7">
        <v>276673.42</v>
      </c>
      <c r="F12971" s="8">
        <v>265501.74</v>
      </c>
      <c r="G12971" s="9">
        <f t="shared" si="211"/>
        <v>95.962141936149848</v>
      </c>
    </row>
    <row r="12972" spans="1:7" x14ac:dyDescent="0.25">
      <c r="A12972" s="1" t="s">
        <v>12134</v>
      </c>
      <c r="B12972" s="28"/>
      <c r="C12972" s="29"/>
      <c r="D12972" s="1" t="s">
        <v>13048</v>
      </c>
      <c r="E12972" s="7">
        <v>280489.46000000002</v>
      </c>
      <c r="F12972" s="8">
        <v>260913.9</v>
      </c>
      <c r="G12972" s="9">
        <f t="shared" si="211"/>
        <v>93.020928486938502</v>
      </c>
    </row>
    <row r="12973" spans="1:7" x14ac:dyDescent="0.25">
      <c r="A12973" s="1" t="s">
        <v>12134</v>
      </c>
      <c r="B12973" s="28"/>
      <c r="C12973" s="29"/>
      <c r="D12973" s="1" t="s">
        <v>13049</v>
      </c>
      <c r="E12973" s="7">
        <v>477770.28</v>
      </c>
      <c r="F12973" s="8">
        <v>434375.76</v>
      </c>
      <c r="G12973" s="9">
        <f t="shared" si="211"/>
        <v>90.917283511230536</v>
      </c>
    </row>
    <row r="12974" spans="1:7" x14ac:dyDescent="0.25">
      <c r="A12974" s="1" t="s">
        <v>12134</v>
      </c>
      <c r="B12974" s="28"/>
      <c r="C12974" s="29"/>
      <c r="D12974" s="1" t="s">
        <v>13050</v>
      </c>
      <c r="E12974" s="7">
        <v>843611.89</v>
      </c>
      <c r="F12974" s="8">
        <v>798664.04</v>
      </c>
      <c r="G12974" s="9">
        <f t="shared" si="211"/>
        <v>94.671975284748527</v>
      </c>
    </row>
    <row r="12975" spans="1:7" x14ac:dyDescent="0.25">
      <c r="A12975" s="1" t="s">
        <v>12134</v>
      </c>
      <c r="B12975" s="28"/>
      <c r="C12975" s="29"/>
      <c r="D12975" s="1" t="s">
        <v>13051</v>
      </c>
      <c r="E12975" s="7">
        <v>175680.56</v>
      </c>
      <c r="F12975" s="8">
        <v>133184.88</v>
      </c>
      <c r="G12975" s="9">
        <f t="shared" si="211"/>
        <v>75.810823918138709</v>
      </c>
    </row>
    <row r="12976" spans="1:7" x14ac:dyDescent="0.25">
      <c r="A12976" s="1" t="s">
        <v>12134</v>
      </c>
      <c r="B12976" s="28"/>
      <c r="C12976" s="29"/>
      <c r="D12976" s="1" t="s">
        <v>13052</v>
      </c>
      <c r="E12976" s="7">
        <v>155989.35999999999</v>
      </c>
      <c r="F12976" s="8">
        <v>143458.12</v>
      </c>
      <c r="G12976" s="9">
        <f t="shared" si="211"/>
        <v>91.966605927481211</v>
      </c>
    </row>
    <row r="12977" spans="1:7" x14ac:dyDescent="0.25">
      <c r="A12977" s="1" t="s">
        <v>12134</v>
      </c>
      <c r="B12977" s="28"/>
      <c r="C12977" s="29"/>
      <c r="D12977" s="1" t="s">
        <v>13053</v>
      </c>
      <c r="E12977" s="7">
        <v>250636.73</v>
      </c>
      <c r="F12977" s="8">
        <v>223669.1</v>
      </c>
      <c r="G12977" s="9">
        <f t="shared" si="211"/>
        <v>89.240351962778959</v>
      </c>
    </row>
    <row r="12978" spans="1:7" x14ac:dyDescent="0.25">
      <c r="A12978" s="1" t="s">
        <v>12134</v>
      </c>
      <c r="B12978" s="28"/>
      <c r="C12978" s="29"/>
      <c r="D12978" s="1" t="s">
        <v>13054</v>
      </c>
      <c r="E12978" s="7">
        <v>476574.62</v>
      </c>
      <c r="F12978" s="8">
        <v>431350.84</v>
      </c>
      <c r="G12978" s="9">
        <f t="shared" ref="G12978:G13041" si="212">F12978/E12978*100</f>
        <v>90.510661268533354</v>
      </c>
    </row>
    <row r="12979" spans="1:7" x14ac:dyDescent="0.25">
      <c r="A12979" s="1" t="s">
        <v>12134</v>
      </c>
      <c r="B12979" s="28"/>
      <c r="C12979" s="29"/>
      <c r="D12979" s="1" t="s">
        <v>13055</v>
      </c>
      <c r="E12979" s="7">
        <v>483795.19</v>
      </c>
      <c r="F12979" s="8">
        <v>458078.92</v>
      </c>
      <c r="G12979" s="9">
        <f t="shared" si="212"/>
        <v>94.684471749295398</v>
      </c>
    </row>
    <row r="12980" spans="1:7" x14ac:dyDescent="0.25">
      <c r="A12980" s="1" t="s">
        <v>12134</v>
      </c>
      <c r="B12980" s="28"/>
      <c r="C12980" s="29"/>
      <c r="D12980" s="1" t="s">
        <v>13056</v>
      </c>
      <c r="E12980" s="7">
        <v>476658.41</v>
      </c>
      <c r="F12980" s="8">
        <v>436020.87</v>
      </c>
      <c r="G12980" s="9">
        <f t="shared" si="212"/>
        <v>91.474494281974387</v>
      </c>
    </row>
    <row r="12981" spans="1:7" x14ac:dyDescent="0.25">
      <c r="A12981" s="1" t="s">
        <v>12134</v>
      </c>
      <c r="B12981" s="28"/>
      <c r="C12981" s="29"/>
      <c r="D12981" s="1" t="s">
        <v>13057</v>
      </c>
      <c r="E12981" s="7">
        <v>834645.61</v>
      </c>
      <c r="F12981" s="8">
        <v>791340.24</v>
      </c>
      <c r="G12981" s="9">
        <f t="shared" si="212"/>
        <v>94.81152605595085</v>
      </c>
    </row>
    <row r="12982" spans="1:7" x14ac:dyDescent="0.25">
      <c r="A12982" s="1" t="s">
        <v>12134</v>
      </c>
      <c r="B12982" s="28"/>
      <c r="C12982" s="29"/>
      <c r="D12982" s="1" t="s">
        <v>13058</v>
      </c>
      <c r="E12982" s="7">
        <v>641333.05000000005</v>
      </c>
      <c r="F12982" s="8">
        <v>590746.68999999994</v>
      </c>
      <c r="G12982" s="9">
        <f t="shared" si="212"/>
        <v>92.112310444627781</v>
      </c>
    </row>
    <row r="12983" spans="1:7" x14ac:dyDescent="0.25">
      <c r="A12983" s="1" t="s">
        <v>12134</v>
      </c>
      <c r="B12983" s="28"/>
      <c r="C12983" s="29"/>
      <c r="D12983" s="1" t="s">
        <v>13059</v>
      </c>
      <c r="E12983" s="7">
        <v>621341.41</v>
      </c>
      <c r="F12983" s="8">
        <v>576168.67000000004</v>
      </c>
      <c r="G12983" s="9">
        <f t="shared" si="212"/>
        <v>92.729803732218656</v>
      </c>
    </row>
    <row r="12984" spans="1:7" x14ac:dyDescent="0.25">
      <c r="A12984" s="1" t="s">
        <v>12134</v>
      </c>
      <c r="B12984" s="28"/>
      <c r="C12984" s="29"/>
      <c r="D12984" s="1" t="s">
        <v>13060</v>
      </c>
      <c r="E12984" s="7">
        <v>116349.73</v>
      </c>
      <c r="F12984" s="8">
        <v>93741.39</v>
      </c>
      <c r="G12984" s="9">
        <f t="shared" si="212"/>
        <v>80.56863561264818</v>
      </c>
    </row>
    <row r="12985" spans="1:7" x14ac:dyDescent="0.25">
      <c r="A12985" s="1" t="s">
        <v>12134</v>
      </c>
      <c r="B12985" s="28"/>
      <c r="C12985" s="29"/>
      <c r="D12985" s="1" t="s">
        <v>13061</v>
      </c>
      <c r="E12985" s="7">
        <v>1111008.52</v>
      </c>
      <c r="F12985" s="8">
        <v>1036848.34</v>
      </c>
      <c r="G12985" s="9">
        <f t="shared" si="212"/>
        <v>93.324967480897442</v>
      </c>
    </row>
    <row r="12986" spans="1:7" x14ac:dyDescent="0.25">
      <c r="A12986" s="1" t="s">
        <v>12134</v>
      </c>
      <c r="B12986" s="28"/>
      <c r="C12986" s="29"/>
      <c r="D12986" s="1" t="s">
        <v>13062</v>
      </c>
      <c r="E12986" s="7">
        <v>636572.36</v>
      </c>
      <c r="F12986" s="8">
        <v>541950.69999999995</v>
      </c>
      <c r="G12986" s="9">
        <f t="shared" si="212"/>
        <v>85.135757386638645</v>
      </c>
    </row>
    <row r="12987" spans="1:7" x14ac:dyDescent="0.25">
      <c r="A12987" s="1" t="s">
        <v>12134</v>
      </c>
      <c r="B12987" s="28"/>
      <c r="C12987" s="29"/>
      <c r="D12987" s="1" t="s">
        <v>13063</v>
      </c>
      <c r="E12987" s="7">
        <v>563830.57999999996</v>
      </c>
      <c r="F12987" s="8">
        <v>532668.06000000006</v>
      </c>
      <c r="G12987" s="9">
        <f t="shared" si="212"/>
        <v>94.47307026163783</v>
      </c>
    </row>
    <row r="12988" spans="1:7" x14ac:dyDescent="0.25">
      <c r="A12988" s="1" t="s">
        <v>12134</v>
      </c>
      <c r="B12988" s="28"/>
      <c r="C12988" s="29"/>
      <c r="D12988" s="1" t="s">
        <v>13064</v>
      </c>
      <c r="E12988" s="7">
        <v>557884.22</v>
      </c>
      <c r="F12988" s="8">
        <v>526266.62</v>
      </c>
      <c r="G12988" s="9">
        <f t="shared" si="212"/>
        <v>94.332587503550471</v>
      </c>
    </row>
    <row r="12989" spans="1:7" x14ac:dyDescent="0.25">
      <c r="A12989" s="1" t="s">
        <v>12134</v>
      </c>
      <c r="B12989" s="28"/>
      <c r="C12989" s="29"/>
      <c r="D12989" s="1" t="s">
        <v>13065</v>
      </c>
      <c r="E12989" s="7">
        <v>838856.7</v>
      </c>
      <c r="F12989" s="8">
        <v>793285.24</v>
      </c>
      <c r="G12989" s="9">
        <f t="shared" si="212"/>
        <v>94.567432077493095</v>
      </c>
    </row>
    <row r="12990" spans="1:7" x14ac:dyDescent="0.25">
      <c r="A12990" s="1" t="s">
        <v>12134</v>
      </c>
      <c r="B12990" s="28"/>
      <c r="C12990" s="29"/>
      <c r="D12990" s="1" t="s">
        <v>13066</v>
      </c>
      <c r="E12990" s="7">
        <v>629915.06000000006</v>
      </c>
      <c r="F12990" s="8">
        <v>560575.54</v>
      </c>
      <c r="G12990" s="9">
        <f t="shared" si="212"/>
        <v>88.992242858902273</v>
      </c>
    </row>
    <row r="12991" spans="1:7" x14ac:dyDescent="0.25">
      <c r="A12991" s="1" t="s">
        <v>12134</v>
      </c>
      <c r="B12991" s="28"/>
      <c r="C12991" s="29"/>
      <c r="D12991" s="1" t="s">
        <v>13067</v>
      </c>
      <c r="E12991" s="7">
        <v>74347.11</v>
      </c>
      <c r="F12991" s="8">
        <v>54790.18</v>
      </c>
      <c r="G12991" s="9">
        <f t="shared" si="212"/>
        <v>73.695103952258535</v>
      </c>
    </row>
    <row r="12992" spans="1:7" x14ac:dyDescent="0.25">
      <c r="A12992" s="1" t="s">
        <v>12134</v>
      </c>
      <c r="B12992" s="28"/>
      <c r="C12992" s="29"/>
      <c r="D12992" s="1" t="s">
        <v>13068</v>
      </c>
      <c r="E12992" s="7">
        <v>327386.26</v>
      </c>
      <c r="F12992" s="8">
        <v>303589.88</v>
      </c>
      <c r="G12992" s="9">
        <f t="shared" si="212"/>
        <v>92.731405404735071</v>
      </c>
    </row>
    <row r="12993" spans="1:7" x14ac:dyDescent="0.25">
      <c r="A12993" s="1" t="s">
        <v>12134</v>
      </c>
      <c r="B12993" s="28"/>
      <c r="C12993" s="29"/>
      <c r="D12993" s="1" t="s">
        <v>13069</v>
      </c>
      <c r="E12993" s="7">
        <v>209610.96</v>
      </c>
      <c r="F12993" s="8">
        <v>192270.82</v>
      </c>
      <c r="G12993" s="9">
        <f t="shared" si="212"/>
        <v>91.727465014233999</v>
      </c>
    </row>
    <row r="12994" spans="1:7" x14ac:dyDescent="0.25">
      <c r="A12994" s="1" t="s">
        <v>12134</v>
      </c>
      <c r="B12994" s="28"/>
      <c r="C12994" s="29"/>
      <c r="D12994" s="1" t="s">
        <v>13070</v>
      </c>
      <c r="E12994" s="7">
        <v>281717.68</v>
      </c>
      <c r="F12994" s="8">
        <v>253198.87</v>
      </c>
      <c r="G12994" s="9">
        <f t="shared" si="212"/>
        <v>89.876812133338603</v>
      </c>
    </row>
    <row r="12995" spans="1:7" x14ac:dyDescent="0.25">
      <c r="A12995" s="1" t="s">
        <v>12134</v>
      </c>
      <c r="B12995" s="28"/>
      <c r="C12995" s="29"/>
      <c r="D12995" s="1" t="s">
        <v>13071</v>
      </c>
      <c r="E12995" s="7">
        <v>384503.1</v>
      </c>
      <c r="F12995" s="8">
        <v>336094.49</v>
      </c>
      <c r="G12995" s="9">
        <f t="shared" si="212"/>
        <v>87.410085900477782</v>
      </c>
    </row>
    <row r="12996" spans="1:7" x14ac:dyDescent="0.25">
      <c r="A12996" s="1" t="s">
        <v>12134</v>
      </c>
      <c r="B12996" s="28"/>
      <c r="C12996" s="29"/>
      <c r="D12996" s="1" t="s">
        <v>13072</v>
      </c>
      <c r="E12996" s="7">
        <v>385803.8</v>
      </c>
      <c r="F12996" s="8">
        <v>367466.39</v>
      </c>
      <c r="G12996" s="9">
        <f t="shared" si="212"/>
        <v>95.246959724087745</v>
      </c>
    </row>
    <row r="12997" spans="1:7" x14ac:dyDescent="0.25">
      <c r="A12997" s="1" t="s">
        <v>12134</v>
      </c>
      <c r="B12997" s="28"/>
      <c r="C12997" s="29"/>
      <c r="D12997" s="1" t="s">
        <v>13073</v>
      </c>
      <c r="E12997" s="7">
        <v>380276.09</v>
      </c>
      <c r="F12997" s="8">
        <v>358670.14</v>
      </c>
      <c r="G12997" s="9">
        <f t="shared" si="212"/>
        <v>94.318351700734055</v>
      </c>
    </row>
    <row r="12998" spans="1:7" x14ac:dyDescent="0.25">
      <c r="A12998" s="1" t="s">
        <v>12134</v>
      </c>
      <c r="B12998" s="28"/>
      <c r="C12998" s="29"/>
      <c r="D12998" s="1" t="s">
        <v>13074</v>
      </c>
      <c r="E12998" s="7">
        <v>69896.28</v>
      </c>
      <c r="F12998" s="8">
        <v>67555.63</v>
      </c>
      <c r="G12998" s="9">
        <f t="shared" si="212"/>
        <v>96.651252398553979</v>
      </c>
    </row>
    <row r="12999" spans="1:7" x14ac:dyDescent="0.25">
      <c r="A12999" s="1" t="s">
        <v>12134</v>
      </c>
      <c r="B12999" s="28"/>
      <c r="C12999" s="29"/>
      <c r="D12999" s="1" t="s">
        <v>13075</v>
      </c>
      <c r="E12999" s="7">
        <v>120218.8</v>
      </c>
      <c r="F12999" s="8">
        <v>116849.47</v>
      </c>
      <c r="G12999" s="9">
        <f t="shared" si="212"/>
        <v>97.197335192166278</v>
      </c>
    </row>
    <row r="13000" spans="1:7" x14ac:dyDescent="0.25">
      <c r="A13000" s="1" t="s">
        <v>12134</v>
      </c>
      <c r="B13000" s="28"/>
      <c r="C13000" s="29"/>
      <c r="D13000" s="1" t="s">
        <v>13076</v>
      </c>
      <c r="E13000" s="7">
        <v>383746.03</v>
      </c>
      <c r="F13000" s="8">
        <v>359655.14</v>
      </c>
      <c r="G13000" s="9">
        <f t="shared" si="212"/>
        <v>93.722178702408982</v>
      </c>
    </row>
    <row r="13001" spans="1:7" x14ac:dyDescent="0.25">
      <c r="A13001" s="1" t="s">
        <v>12134</v>
      </c>
      <c r="B13001" s="28"/>
      <c r="C13001" s="29"/>
      <c r="D13001" s="1" t="s">
        <v>13077</v>
      </c>
      <c r="E13001" s="7">
        <v>116306.64</v>
      </c>
      <c r="F13001" s="8">
        <v>107860.38</v>
      </c>
      <c r="G13001" s="9">
        <f t="shared" si="212"/>
        <v>92.737938263885894</v>
      </c>
    </row>
    <row r="13002" spans="1:7" x14ac:dyDescent="0.25">
      <c r="A13002" s="1" t="s">
        <v>12134</v>
      </c>
      <c r="B13002" s="28"/>
      <c r="C13002" s="29"/>
      <c r="D13002" s="1" t="s">
        <v>13078</v>
      </c>
      <c r="E13002" s="7">
        <v>392845.73</v>
      </c>
      <c r="F13002" s="8">
        <v>333779.89</v>
      </c>
      <c r="G13002" s="9">
        <f t="shared" si="212"/>
        <v>84.964622117694915</v>
      </c>
    </row>
    <row r="13003" spans="1:7" x14ac:dyDescent="0.25">
      <c r="A13003" s="1" t="s">
        <v>12134</v>
      </c>
      <c r="B13003" s="28"/>
      <c r="C13003" s="29"/>
      <c r="D13003" s="1" t="s">
        <v>13079</v>
      </c>
      <c r="E13003" s="7">
        <v>26996.799999999999</v>
      </c>
      <c r="F13003" s="8">
        <v>26306.62</v>
      </c>
      <c r="G13003" s="9">
        <f t="shared" si="212"/>
        <v>97.443474782196404</v>
      </c>
    </row>
    <row r="13004" spans="1:7" x14ac:dyDescent="0.25">
      <c r="A13004" s="1" t="s">
        <v>12134</v>
      </c>
      <c r="B13004" s="28"/>
      <c r="C13004" s="29"/>
      <c r="D13004" s="1" t="s">
        <v>13080</v>
      </c>
      <c r="E13004" s="7">
        <v>281596.48</v>
      </c>
      <c r="F13004" s="8">
        <v>273283.03999999998</v>
      </c>
      <c r="G13004" s="9">
        <f t="shared" si="212"/>
        <v>97.047747187748939</v>
      </c>
    </row>
    <row r="13005" spans="1:7" x14ac:dyDescent="0.25">
      <c r="A13005" s="1" t="s">
        <v>12134</v>
      </c>
      <c r="B13005" s="28"/>
      <c r="C13005" s="29"/>
      <c r="D13005" s="1" t="s">
        <v>13081</v>
      </c>
      <c r="E13005" s="7">
        <v>209583.15</v>
      </c>
      <c r="F13005" s="8">
        <v>196804.13</v>
      </c>
      <c r="G13005" s="9">
        <f t="shared" si="212"/>
        <v>93.902649139494272</v>
      </c>
    </row>
    <row r="13006" spans="1:7" x14ac:dyDescent="0.25">
      <c r="A13006" s="1" t="s">
        <v>12134</v>
      </c>
      <c r="B13006" s="28"/>
      <c r="C13006" s="29"/>
      <c r="D13006" s="1" t="s">
        <v>13082</v>
      </c>
      <c r="E13006" s="7">
        <v>104343.52</v>
      </c>
      <c r="F13006" s="8">
        <v>94986.44</v>
      </c>
      <c r="G13006" s="9">
        <f t="shared" si="212"/>
        <v>91.032428271539999</v>
      </c>
    </row>
    <row r="13007" spans="1:7" x14ac:dyDescent="0.25">
      <c r="A13007" s="1" t="s">
        <v>12134</v>
      </c>
      <c r="B13007" s="28"/>
      <c r="C13007" s="29"/>
      <c r="D13007" s="1" t="s">
        <v>13083</v>
      </c>
      <c r="E13007" s="7">
        <v>210701.16</v>
      </c>
      <c r="F13007" s="8">
        <v>186466.18</v>
      </c>
      <c r="G13007" s="9">
        <f t="shared" si="212"/>
        <v>88.497937078277118</v>
      </c>
    </row>
    <row r="13008" spans="1:7" x14ac:dyDescent="0.25">
      <c r="A13008" s="1" t="s">
        <v>12134</v>
      </c>
      <c r="B13008" s="28"/>
      <c r="C13008" s="29"/>
      <c r="D13008" s="1" t="s">
        <v>13084</v>
      </c>
      <c r="E13008" s="7">
        <v>206916.98</v>
      </c>
      <c r="F13008" s="8">
        <v>191786.2</v>
      </c>
      <c r="G13008" s="9">
        <f t="shared" si="212"/>
        <v>92.687511677388684</v>
      </c>
    </row>
    <row r="13009" spans="1:7" x14ac:dyDescent="0.25">
      <c r="A13009" s="1" t="s">
        <v>12134</v>
      </c>
      <c r="B13009" s="28"/>
      <c r="C13009" s="29"/>
      <c r="D13009" s="1" t="s">
        <v>13085</v>
      </c>
      <c r="E13009" s="7">
        <v>213576.62</v>
      </c>
      <c r="F13009" s="8">
        <v>201017.82</v>
      </c>
      <c r="G13009" s="9">
        <f t="shared" si="212"/>
        <v>94.119768352921781</v>
      </c>
    </row>
    <row r="13010" spans="1:7" x14ac:dyDescent="0.25">
      <c r="A13010" s="1" t="s">
        <v>12134</v>
      </c>
      <c r="B13010" s="28"/>
      <c r="C13010" s="29"/>
      <c r="D13010" s="1" t="s">
        <v>13086</v>
      </c>
      <c r="E13010" s="7">
        <v>388890.91</v>
      </c>
      <c r="F13010" s="8">
        <v>362614.5</v>
      </c>
      <c r="G13010" s="9">
        <f t="shared" si="212"/>
        <v>93.243243972969196</v>
      </c>
    </row>
    <row r="13011" spans="1:7" x14ac:dyDescent="0.25">
      <c r="A13011" s="1" t="s">
        <v>12134</v>
      </c>
      <c r="B13011" s="28"/>
      <c r="C13011" s="29"/>
      <c r="D13011" s="1" t="s">
        <v>13087</v>
      </c>
      <c r="E13011" s="7">
        <v>323270.77</v>
      </c>
      <c r="F13011" s="8">
        <v>296291.63</v>
      </c>
      <c r="G13011" s="9">
        <f t="shared" si="212"/>
        <v>91.654321236652478</v>
      </c>
    </row>
    <row r="13012" spans="1:7" x14ac:dyDescent="0.25">
      <c r="A13012" s="1" t="s">
        <v>12134</v>
      </c>
      <c r="B13012" s="28"/>
      <c r="C13012" s="29"/>
      <c r="D13012" s="1" t="s">
        <v>13088</v>
      </c>
      <c r="E13012" s="7">
        <v>115755.42</v>
      </c>
      <c r="F13012" s="8">
        <v>102728.29</v>
      </c>
      <c r="G13012" s="9">
        <f t="shared" si="212"/>
        <v>88.745987012962331</v>
      </c>
    </row>
    <row r="13013" spans="1:7" x14ac:dyDescent="0.25">
      <c r="A13013" s="1" t="s">
        <v>12134</v>
      </c>
      <c r="B13013" s="28"/>
      <c r="C13013" s="29"/>
      <c r="D13013" s="1" t="s">
        <v>13089</v>
      </c>
      <c r="E13013" s="7">
        <v>124027.32</v>
      </c>
      <c r="F13013" s="8">
        <v>119805.24</v>
      </c>
      <c r="G13013" s="9">
        <f t="shared" si="212"/>
        <v>96.595846786014562</v>
      </c>
    </row>
    <row r="13014" spans="1:7" x14ac:dyDescent="0.25">
      <c r="A13014" s="1" t="s">
        <v>12134</v>
      </c>
      <c r="B13014" s="28"/>
      <c r="C13014" s="29"/>
      <c r="D13014" s="1" t="s">
        <v>13090</v>
      </c>
      <c r="E13014" s="7">
        <v>105332.93</v>
      </c>
      <c r="F13014" s="8">
        <v>97942.48</v>
      </c>
      <c r="G13014" s="9">
        <f t="shared" si="212"/>
        <v>92.983723133876566</v>
      </c>
    </row>
    <row r="13015" spans="1:7" x14ac:dyDescent="0.25">
      <c r="A13015" s="1" t="s">
        <v>12134</v>
      </c>
      <c r="B13015" s="28"/>
      <c r="C13015" s="29"/>
      <c r="D13015" s="1" t="s">
        <v>13091</v>
      </c>
      <c r="E13015" s="7">
        <v>118469.44</v>
      </c>
      <c r="F13015" s="8">
        <v>100088.85</v>
      </c>
      <c r="G13015" s="9">
        <f t="shared" si="212"/>
        <v>84.484952406291441</v>
      </c>
    </row>
    <row r="13016" spans="1:7" x14ac:dyDescent="0.25">
      <c r="A13016" s="1" t="s">
        <v>12134</v>
      </c>
      <c r="B13016" s="28"/>
      <c r="C13016" s="29"/>
      <c r="D13016" s="1" t="s">
        <v>13092</v>
      </c>
      <c r="E13016" s="7">
        <v>126680.46</v>
      </c>
      <c r="F13016" s="8">
        <v>94826.72</v>
      </c>
      <c r="G13016" s="9">
        <f t="shared" si="212"/>
        <v>74.855048679172782</v>
      </c>
    </row>
    <row r="13017" spans="1:7" x14ac:dyDescent="0.25">
      <c r="A13017" s="1" t="s">
        <v>12134</v>
      </c>
      <c r="B13017" s="28"/>
      <c r="C13017" s="29"/>
      <c r="D13017" s="1" t="s">
        <v>13093</v>
      </c>
      <c r="E13017" s="7">
        <v>76300.58</v>
      </c>
      <c r="F13017" s="8">
        <v>74110.679999999993</v>
      </c>
      <c r="G13017" s="9">
        <f t="shared" si="212"/>
        <v>97.129903861805502</v>
      </c>
    </row>
    <row r="13018" spans="1:7" x14ac:dyDescent="0.25">
      <c r="A13018" s="1" t="s">
        <v>12134</v>
      </c>
      <c r="B13018" s="28"/>
      <c r="C13018" s="29"/>
      <c r="D13018" s="1" t="s">
        <v>13094</v>
      </c>
      <c r="E13018" s="7">
        <v>122036.99</v>
      </c>
      <c r="F13018" s="8">
        <v>116055.05</v>
      </c>
      <c r="G13018" s="9">
        <f t="shared" si="212"/>
        <v>95.098256684305298</v>
      </c>
    </row>
    <row r="13019" spans="1:7" x14ac:dyDescent="0.25">
      <c r="A13019" s="1" t="s">
        <v>12134</v>
      </c>
      <c r="B13019" s="28"/>
      <c r="C13019" s="29"/>
      <c r="D13019" s="1" t="s">
        <v>13095</v>
      </c>
      <c r="E13019" s="7">
        <v>114886.8</v>
      </c>
      <c r="F13019" s="8">
        <v>111869.6</v>
      </c>
      <c r="G13019" s="9">
        <f t="shared" si="212"/>
        <v>97.373762695105086</v>
      </c>
    </row>
    <row r="13020" spans="1:7" x14ac:dyDescent="0.25">
      <c r="A13020" s="1" t="s">
        <v>12134</v>
      </c>
      <c r="B13020" s="28"/>
      <c r="C13020" s="29"/>
      <c r="D13020" s="1" t="s">
        <v>13096</v>
      </c>
      <c r="E13020" s="7">
        <v>93003.6</v>
      </c>
      <c r="F13020" s="8">
        <v>90172.88</v>
      </c>
      <c r="G13020" s="9">
        <f t="shared" si="212"/>
        <v>96.956332873136091</v>
      </c>
    </row>
    <row r="13021" spans="1:7" x14ac:dyDescent="0.25">
      <c r="A13021" s="1" t="s">
        <v>12134</v>
      </c>
      <c r="B13021" s="28"/>
      <c r="C13021" s="29"/>
      <c r="D13021" s="1" t="s">
        <v>13097</v>
      </c>
      <c r="E13021" s="7">
        <v>118040.37</v>
      </c>
      <c r="F13021" s="8">
        <v>113615.15</v>
      </c>
      <c r="G13021" s="9">
        <f t="shared" si="212"/>
        <v>96.251096129231044</v>
      </c>
    </row>
    <row r="13022" spans="1:7" x14ac:dyDescent="0.25">
      <c r="A13022" s="1" t="s">
        <v>12134</v>
      </c>
      <c r="B13022" s="28"/>
      <c r="C13022" s="29"/>
      <c r="D13022" s="1" t="s">
        <v>13098</v>
      </c>
      <c r="E13022" s="7">
        <v>119201.38</v>
      </c>
      <c r="F13022" s="8">
        <v>97241.24</v>
      </c>
      <c r="G13022" s="9">
        <f t="shared" si="212"/>
        <v>81.577277041591302</v>
      </c>
    </row>
    <row r="13023" spans="1:7" x14ac:dyDescent="0.25">
      <c r="A13023" s="1" t="s">
        <v>12134</v>
      </c>
      <c r="B13023" s="28"/>
      <c r="C13023" s="29"/>
      <c r="D13023" s="1" t="s">
        <v>13099</v>
      </c>
      <c r="E13023" s="7">
        <v>199116.6</v>
      </c>
      <c r="F13023" s="8">
        <v>188901.02</v>
      </c>
      <c r="G13023" s="9">
        <f t="shared" si="212"/>
        <v>94.869548797036501</v>
      </c>
    </row>
    <row r="13024" spans="1:7" x14ac:dyDescent="0.25">
      <c r="A13024" s="1" t="s">
        <v>12134</v>
      </c>
      <c r="B13024" s="28"/>
      <c r="C13024" s="29"/>
      <c r="D13024" s="1" t="s">
        <v>13100</v>
      </c>
      <c r="E13024" s="7">
        <v>116368.67</v>
      </c>
      <c r="F13024" s="8">
        <v>106359.61</v>
      </c>
      <c r="G13024" s="9">
        <f t="shared" si="212"/>
        <v>91.39883613003397</v>
      </c>
    </row>
    <row r="13025" spans="1:7" x14ac:dyDescent="0.25">
      <c r="A13025" s="1" t="s">
        <v>12134</v>
      </c>
      <c r="B13025" s="28"/>
      <c r="C13025" s="29"/>
      <c r="D13025" s="1" t="s">
        <v>13101</v>
      </c>
      <c r="E13025" s="7">
        <v>114038.55</v>
      </c>
      <c r="F13025" s="8">
        <v>104205.12</v>
      </c>
      <c r="G13025" s="9">
        <f t="shared" si="212"/>
        <v>91.377100112198889</v>
      </c>
    </row>
    <row r="13026" spans="1:7" x14ac:dyDescent="0.25">
      <c r="A13026" s="1" t="s">
        <v>12134</v>
      </c>
      <c r="B13026" s="28"/>
      <c r="C13026" s="29"/>
      <c r="D13026" s="1" t="s">
        <v>13102</v>
      </c>
      <c r="E13026" s="7">
        <v>79227.789999999994</v>
      </c>
      <c r="F13026" s="8">
        <v>76512.81</v>
      </c>
      <c r="G13026" s="9">
        <f t="shared" si="212"/>
        <v>96.573197359158954</v>
      </c>
    </row>
    <row r="13027" spans="1:7" x14ac:dyDescent="0.25">
      <c r="A13027" s="1" t="s">
        <v>12134</v>
      </c>
      <c r="B13027" s="28"/>
      <c r="C13027" s="29"/>
      <c r="D13027" s="1" t="s">
        <v>13103</v>
      </c>
      <c r="E13027" s="7">
        <v>119347.73</v>
      </c>
      <c r="F13027" s="8">
        <v>100689.63</v>
      </c>
      <c r="G13027" s="9">
        <f t="shared" si="212"/>
        <v>84.366606721384656</v>
      </c>
    </row>
    <row r="13028" spans="1:7" x14ac:dyDescent="0.25">
      <c r="A13028" s="1" t="s">
        <v>12134</v>
      </c>
      <c r="B13028" s="28"/>
      <c r="C13028" s="29"/>
      <c r="D13028" s="1" t="s">
        <v>13104</v>
      </c>
      <c r="E13028" s="7">
        <v>77524.75</v>
      </c>
      <c r="F13028" s="8">
        <v>64456.76</v>
      </c>
      <c r="G13028" s="9">
        <f t="shared" si="212"/>
        <v>83.143460636764388</v>
      </c>
    </row>
    <row r="13029" spans="1:7" x14ac:dyDescent="0.25">
      <c r="A13029" s="1" t="s">
        <v>12134</v>
      </c>
      <c r="B13029" s="28"/>
      <c r="C13029" s="29"/>
      <c r="D13029" s="1" t="s">
        <v>13105</v>
      </c>
      <c r="E13029" s="7">
        <v>262615.81</v>
      </c>
      <c r="F13029" s="8">
        <v>219954.06</v>
      </c>
      <c r="G13029" s="9">
        <f t="shared" si="212"/>
        <v>83.755071714836973</v>
      </c>
    </row>
    <row r="13030" spans="1:7" x14ac:dyDescent="0.25">
      <c r="A13030" s="1" t="s">
        <v>12134</v>
      </c>
      <c r="B13030" s="28"/>
      <c r="C13030" s="29"/>
      <c r="D13030" s="1" t="s">
        <v>13106</v>
      </c>
      <c r="E13030" s="7">
        <v>114579.02</v>
      </c>
      <c r="F13030" s="8">
        <v>103505.52</v>
      </c>
      <c r="G13030" s="9">
        <f t="shared" si="212"/>
        <v>90.335490738182258</v>
      </c>
    </row>
    <row r="13031" spans="1:7" x14ac:dyDescent="0.25">
      <c r="A13031" s="1" t="s">
        <v>12134</v>
      </c>
      <c r="B13031" s="28"/>
      <c r="C13031" s="29"/>
      <c r="D13031" s="1" t="s">
        <v>13107</v>
      </c>
      <c r="E13031" s="7">
        <v>121385.47</v>
      </c>
      <c r="F13031" s="8">
        <v>117251.98</v>
      </c>
      <c r="G13031" s="9">
        <f t="shared" si="212"/>
        <v>96.594740704962462</v>
      </c>
    </row>
    <row r="13032" spans="1:7" x14ac:dyDescent="0.25">
      <c r="A13032" s="1" t="s">
        <v>12134</v>
      </c>
      <c r="B13032" s="28"/>
      <c r="C13032" s="29"/>
      <c r="D13032" s="1" t="s">
        <v>13108</v>
      </c>
      <c r="E13032" s="7">
        <v>135668.43</v>
      </c>
      <c r="F13032" s="8">
        <v>50552.02</v>
      </c>
      <c r="G13032" s="9">
        <f t="shared" si="212"/>
        <v>37.261446896673014</v>
      </c>
    </row>
    <row r="13033" spans="1:7" x14ac:dyDescent="0.25">
      <c r="A13033" s="1" t="s">
        <v>12134</v>
      </c>
      <c r="B13033" s="28"/>
      <c r="C13033" s="29"/>
      <c r="D13033" s="1" t="s">
        <v>13109</v>
      </c>
      <c r="E13033" s="7">
        <v>51470.83</v>
      </c>
      <c r="F13033" s="8">
        <v>49702.080000000002</v>
      </c>
      <c r="G13033" s="9">
        <f t="shared" si="212"/>
        <v>96.563587569891524</v>
      </c>
    </row>
    <row r="13034" spans="1:7" x14ac:dyDescent="0.25">
      <c r="A13034" s="1" t="s">
        <v>12134</v>
      </c>
      <c r="B13034" s="28"/>
      <c r="C13034" s="29"/>
      <c r="D13034" s="1" t="s">
        <v>13110</v>
      </c>
      <c r="E13034" s="7">
        <v>114842.82</v>
      </c>
      <c r="F13034" s="8">
        <v>108088.7</v>
      </c>
      <c r="G13034" s="9">
        <f t="shared" si="212"/>
        <v>94.118813870993407</v>
      </c>
    </row>
    <row r="13035" spans="1:7" x14ac:dyDescent="0.25">
      <c r="A13035" s="1" t="s">
        <v>12134</v>
      </c>
      <c r="B13035" s="28"/>
      <c r="C13035" s="29"/>
      <c r="D13035" s="1" t="s">
        <v>13111</v>
      </c>
      <c r="E13035" s="7">
        <v>52939.97</v>
      </c>
      <c r="F13035" s="8">
        <v>41738.21</v>
      </c>
      <c r="G13035" s="9">
        <f t="shared" si="212"/>
        <v>78.840637801645897</v>
      </c>
    </row>
    <row r="13036" spans="1:7" x14ac:dyDescent="0.25">
      <c r="A13036" s="1" t="s">
        <v>12134</v>
      </c>
      <c r="B13036" s="28"/>
      <c r="C13036" s="29"/>
      <c r="D13036" s="1" t="s">
        <v>13112</v>
      </c>
      <c r="E13036" s="7">
        <v>106324.08</v>
      </c>
      <c r="F13036" s="8">
        <v>96138.28</v>
      </c>
      <c r="G13036" s="9">
        <f t="shared" si="212"/>
        <v>90.420044076562903</v>
      </c>
    </row>
    <row r="13037" spans="1:7" x14ac:dyDescent="0.25">
      <c r="A13037" s="1" t="s">
        <v>12134</v>
      </c>
      <c r="B13037" s="28"/>
      <c r="C13037" s="29"/>
      <c r="D13037" s="1" t="s">
        <v>13113</v>
      </c>
      <c r="E13037" s="7">
        <v>76944.62</v>
      </c>
      <c r="F13037" s="8">
        <v>58388.85</v>
      </c>
      <c r="G13037" s="9">
        <f t="shared" si="212"/>
        <v>75.88425285614511</v>
      </c>
    </row>
    <row r="13038" spans="1:7" x14ac:dyDescent="0.25">
      <c r="A13038" s="1" t="s">
        <v>12134</v>
      </c>
      <c r="B13038" s="28"/>
      <c r="C13038" s="29"/>
      <c r="D13038" s="1" t="s">
        <v>13114</v>
      </c>
      <c r="E13038" s="7">
        <v>248546.33</v>
      </c>
      <c r="F13038" s="8">
        <v>236875.05</v>
      </c>
      <c r="G13038" s="9">
        <f t="shared" si="212"/>
        <v>95.304183328717826</v>
      </c>
    </row>
    <row r="13039" spans="1:7" x14ac:dyDescent="0.25">
      <c r="A13039" s="1" t="s">
        <v>12134</v>
      </c>
      <c r="B13039" s="28"/>
      <c r="C13039" s="29"/>
      <c r="D13039" s="1" t="s">
        <v>13115</v>
      </c>
      <c r="E13039" s="7">
        <v>67529.600000000006</v>
      </c>
      <c r="F13039" s="8">
        <v>65230.720000000001</v>
      </c>
      <c r="G13039" s="9">
        <f t="shared" si="212"/>
        <v>96.595744680851055</v>
      </c>
    </row>
    <row r="13040" spans="1:7" x14ac:dyDescent="0.25">
      <c r="A13040" s="1" t="s">
        <v>12134</v>
      </c>
      <c r="B13040" s="28"/>
      <c r="C13040" s="29"/>
      <c r="D13040" s="1" t="s">
        <v>13116</v>
      </c>
      <c r="E13040" s="7">
        <v>120447.77</v>
      </c>
      <c r="F13040" s="8">
        <v>102123.98</v>
      </c>
      <c r="G13040" s="9">
        <f t="shared" si="212"/>
        <v>84.786941260929936</v>
      </c>
    </row>
    <row r="13041" spans="1:7" x14ac:dyDescent="0.25">
      <c r="A13041" s="1" t="s">
        <v>12134</v>
      </c>
      <c r="B13041" s="28"/>
      <c r="C13041" s="29"/>
      <c r="D13041" s="1" t="s">
        <v>13117</v>
      </c>
      <c r="E13041" s="7">
        <v>71440</v>
      </c>
      <c r="F13041" s="8">
        <v>69295.360000000001</v>
      </c>
      <c r="G13041" s="9">
        <f t="shared" si="212"/>
        <v>96.997984322508401</v>
      </c>
    </row>
    <row r="13042" spans="1:7" x14ac:dyDescent="0.25">
      <c r="A13042" s="1" t="s">
        <v>12134</v>
      </c>
      <c r="B13042" s="28"/>
      <c r="C13042" s="29"/>
      <c r="D13042" s="1" t="s">
        <v>13118</v>
      </c>
      <c r="E13042" s="7">
        <v>71636.59</v>
      </c>
      <c r="F13042" s="8">
        <v>62795.89</v>
      </c>
      <c r="G13042" s="9">
        <f t="shared" ref="G13042:G13105" si="213">F13042/E13042*100</f>
        <v>87.658960316229468</v>
      </c>
    </row>
    <row r="13043" spans="1:7" x14ac:dyDescent="0.25">
      <c r="A13043" s="1" t="s">
        <v>12134</v>
      </c>
      <c r="B13043" s="28"/>
      <c r="C13043" s="29"/>
      <c r="D13043" s="1" t="s">
        <v>13119</v>
      </c>
      <c r="E13043" s="7">
        <v>119526.18</v>
      </c>
      <c r="F13043" s="8">
        <v>108322.33</v>
      </c>
      <c r="G13043" s="9">
        <f t="shared" si="213"/>
        <v>90.626446858755145</v>
      </c>
    </row>
    <row r="13044" spans="1:7" x14ac:dyDescent="0.25">
      <c r="A13044" s="1" t="s">
        <v>12134</v>
      </c>
      <c r="B13044" s="28"/>
      <c r="C13044" s="29"/>
      <c r="D13044" s="1" t="s">
        <v>13120</v>
      </c>
      <c r="E13044" s="7">
        <v>118264.69</v>
      </c>
      <c r="F13044" s="8">
        <v>110426.16</v>
      </c>
      <c r="G13044" s="9">
        <f t="shared" si="213"/>
        <v>93.372045367049111</v>
      </c>
    </row>
    <row r="13045" spans="1:7" x14ac:dyDescent="0.25">
      <c r="A13045" s="1" t="s">
        <v>12134</v>
      </c>
      <c r="B13045" s="28"/>
      <c r="C13045" s="29"/>
      <c r="D13045" s="1" t="s">
        <v>13121</v>
      </c>
      <c r="E13045" s="7">
        <v>118601.53</v>
      </c>
      <c r="F13045" s="8">
        <v>114650.29</v>
      </c>
      <c r="G13045" s="9">
        <f t="shared" si="213"/>
        <v>96.668474681566067</v>
      </c>
    </row>
    <row r="13046" spans="1:7" x14ac:dyDescent="0.25">
      <c r="A13046" s="1" t="s">
        <v>12134</v>
      </c>
      <c r="B13046" s="28"/>
      <c r="C13046" s="29"/>
      <c r="D13046" s="1" t="s">
        <v>13122</v>
      </c>
      <c r="E13046" s="7">
        <v>71573.03</v>
      </c>
      <c r="F13046" s="8">
        <v>68930.25</v>
      </c>
      <c r="G13046" s="9">
        <f t="shared" si="213"/>
        <v>96.307575632888529</v>
      </c>
    </row>
    <row r="13047" spans="1:7" x14ac:dyDescent="0.25">
      <c r="A13047" s="1" t="s">
        <v>12134</v>
      </c>
      <c r="B13047" s="28"/>
      <c r="C13047" s="29"/>
      <c r="D13047" s="1" t="s">
        <v>13123</v>
      </c>
      <c r="E13047" s="7">
        <v>263776.93</v>
      </c>
      <c r="F13047" s="8">
        <v>245364.9</v>
      </c>
      <c r="G13047" s="9">
        <f t="shared" si="213"/>
        <v>93.0198482482907</v>
      </c>
    </row>
    <row r="13048" spans="1:7" x14ac:dyDescent="0.25">
      <c r="A13048" s="1" t="s">
        <v>12134</v>
      </c>
      <c r="B13048" s="28"/>
      <c r="C13048" s="29"/>
      <c r="D13048" s="1" t="s">
        <v>13124</v>
      </c>
      <c r="E13048" s="7">
        <v>71639.22</v>
      </c>
      <c r="F13048" s="8">
        <v>63784.56</v>
      </c>
      <c r="G13048" s="9">
        <f t="shared" si="213"/>
        <v>89.035810272641157</v>
      </c>
    </row>
    <row r="13049" spans="1:7" x14ac:dyDescent="0.25">
      <c r="A13049" s="1" t="s">
        <v>12134</v>
      </c>
      <c r="B13049" s="28"/>
      <c r="C13049" s="29"/>
      <c r="D13049" s="1" t="s">
        <v>13125</v>
      </c>
      <c r="E13049" s="7">
        <v>247708.79999999999</v>
      </c>
      <c r="F13049" s="8">
        <v>240060.79999999999</v>
      </c>
      <c r="G13049" s="9">
        <f t="shared" si="213"/>
        <v>96.912503714038422</v>
      </c>
    </row>
    <row r="13050" spans="1:7" x14ac:dyDescent="0.25">
      <c r="A13050" s="1" t="s">
        <v>12134</v>
      </c>
      <c r="B13050" s="28"/>
      <c r="C13050" s="29"/>
      <c r="D13050" s="1" t="s">
        <v>13126</v>
      </c>
      <c r="E13050" s="7">
        <v>241323.01</v>
      </c>
      <c r="F13050" s="8">
        <v>224246.13</v>
      </c>
      <c r="G13050" s="9">
        <f t="shared" si="213"/>
        <v>92.923642051373378</v>
      </c>
    </row>
    <row r="13051" spans="1:7" x14ac:dyDescent="0.25">
      <c r="A13051" s="1" t="s">
        <v>12134</v>
      </c>
      <c r="B13051" s="28"/>
      <c r="C13051" s="29"/>
      <c r="D13051" s="1" t="s">
        <v>13127</v>
      </c>
      <c r="E13051" s="7">
        <v>241867.44</v>
      </c>
      <c r="F13051" s="8">
        <v>224932.78</v>
      </c>
      <c r="G13051" s="9">
        <f t="shared" si="213"/>
        <v>92.998371339275764</v>
      </c>
    </row>
    <row r="13052" spans="1:7" x14ac:dyDescent="0.25">
      <c r="A13052" s="1" t="s">
        <v>12134</v>
      </c>
      <c r="B13052" s="28"/>
      <c r="C13052" s="29"/>
      <c r="D13052" s="1" t="s">
        <v>13128</v>
      </c>
      <c r="E13052" s="7">
        <v>246881.6</v>
      </c>
      <c r="F13052" s="8">
        <v>241219.52</v>
      </c>
      <c r="G13052" s="9">
        <f t="shared" si="213"/>
        <v>97.706560553722909</v>
      </c>
    </row>
    <row r="13053" spans="1:7" x14ac:dyDescent="0.25">
      <c r="A13053" s="1" t="s">
        <v>12134</v>
      </c>
      <c r="B13053" s="28"/>
      <c r="C13053" s="29"/>
      <c r="D13053" s="1" t="s">
        <v>13129</v>
      </c>
      <c r="E13053" s="7">
        <v>245288.92</v>
      </c>
      <c r="F13053" s="8">
        <v>234876.86</v>
      </c>
      <c r="G13053" s="9">
        <f t="shared" si="213"/>
        <v>95.75518535447911</v>
      </c>
    </row>
    <row r="13054" spans="1:7" x14ac:dyDescent="0.25">
      <c r="A13054" s="1" t="s">
        <v>12134</v>
      </c>
      <c r="B13054" s="28"/>
      <c r="C13054" s="29"/>
      <c r="D13054" s="1" t="s">
        <v>13130</v>
      </c>
      <c r="E13054" s="7">
        <v>164274.51</v>
      </c>
      <c r="F13054" s="8">
        <v>158682.07999999999</v>
      </c>
      <c r="G13054" s="9">
        <f t="shared" si="213"/>
        <v>96.59567999928899</v>
      </c>
    </row>
    <row r="13055" spans="1:7" x14ac:dyDescent="0.25">
      <c r="A13055" s="1" t="s">
        <v>12134</v>
      </c>
      <c r="B13055" s="28"/>
      <c r="C13055" s="29"/>
      <c r="D13055" s="1" t="s">
        <v>13131</v>
      </c>
      <c r="E13055" s="7">
        <v>161457.1</v>
      </c>
      <c r="F13055" s="8">
        <v>156826.4</v>
      </c>
      <c r="G13055" s="9">
        <f t="shared" si="213"/>
        <v>97.131931640045551</v>
      </c>
    </row>
    <row r="13056" spans="1:7" x14ac:dyDescent="0.25">
      <c r="A13056" s="1" t="s">
        <v>12134</v>
      </c>
      <c r="B13056" s="28"/>
      <c r="C13056" s="29"/>
      <c r="D13056" s="1" t="s">
        <v>13132</v>
      </c>
      <c r="E13056" s="7">
        <v>180849.52</v>
      </c>
      <c r="F13056" s="8">
        <v>153247.1</v>
      </c>
      <c r="G13056" s="9">
        <f t="shared" si="213"/>
        <v>84.737355122645624</v>
      </c>
    </row>
    <row r="13057" spans="1:7" x14ac:dyDescent="0.25">
      <c r="A13057" s="1" t="s">
        <v>12134</v>
      </c>
      <c r="B13057" s="28"/>
      <c r="C13057" s="29"/>
      <c r="D13057" s="1" t="s">
        <v>13133</v>
      </c>
      <c r="E13057" s="7">
        <v>82097.040000000008</v>
      </c>
      <c r="F13057" s="8">
        <v>77938.720000000001</v>
      </c>
      <c r="G13057" s="9">
        <f t="shared" si="213"/>
        <v>94.934872195148571</v>
      </c>
    </row>
    <row r="13058" spans="1:7" x14ac:dyDescent="0.25">
      <c r="A13058" s="1" t="s">
        <v>12134</v>
      </c>
      <c r="B13058" s="28"/>
      <c r="C13058" s="29"/>
      <c r="D13058" s="1" t="s">
        <v>13134</v>
      </c>
      <c r="E13058" s="7">
        <v>69879.600000000006</v>
      </c>
      <c r="F13058" s="8">
        <v>67766.960000000006</v>
      </c>
      <c r="G13058" s="9">
        <f t="shared" si="213"/>
        <v>96.9767428548532</v>
      </c>
    </row>
    <row r="13059" spans="1:7" x14ac:dyDescent="0.25">
      <c r="A13059" s="1" t="s">
        <v>12134</v>
      </c>
      <c r="B13059" s="28"/>
      <c r="C13059" s="29"/>
      <c r="D13059" s="1" t="s">
        <v>13135</v>
      </c>
      <c r="E13059" s="7">
        <v>116366.66</v>
      </c>
      <c r="F13059" s="8">
        <v>107720.88</v>
      </c>
      <c r="G13059" s="9">
        <f t="shared" si="213"/>
        <v>92.570225870537143</v>
      </c>
    </row>
    <row r="13060" spans="1:7" x14ac:dyDescent="0.25">
      <c r="A13060" s="1" t="s">
        <v>12134</v>
      </c>
      <c r="B13060" s="28"/>
      <c r="C13060" s="29"/>
      <c r="D13060" s="1" t="s">
        <v>13136</v>
      </c>
      <c r="E13060" s="7">
        <v>105305.52</v>
      </c>
      <c r="F13060" s="8">
        <v>97353.5</v>
      </c>
      <c r="G13060" s="9">
        <f t="shared" si="213"/>
        <v>92.448619977376296</v>
      </c>
    </row>
    <row r="13061" spans="1:7" x14ac:dyDescent="0.25">
      <c r="A13061" s="1" t="s">
        <v>12134</v>
      </c>
      <c r="B13061" s="28"/>
      <c r="C13061" s="29"/>
      <c r="D13061" s="1" t="s">
        <v>13137</v>
      </c>
      <c r="E13061" s="7">
        <v>74738.42</v>
      </c>
      <c r="F13061" s="8">
        <v>53265.71</v>
      </c>
      <c r="G13061" s="9">
        <f t="shared" si="213"/>
        <v>71.269515732336856</v>
      </c>
    </row>
    <row r="13062" spans="1:7" x14ac:dyDescent="0.25">
      <c r="A13062" s="1" t="s">
        <v>12134</v>
      </c>
      <c r="B13062" s="28"/>
      <c r="C13062" s="29"/>
      <c r="D13062" s="1" t="s">
        <v>13138</v>
      </c>
      <c r="E13062" s="7">
        <v>62116.04</v>
      </c>
      <c r="F13062" s="8">
        <v>59694.55</v>
      </c>
      <c r="G13062" s="9">
        <f t="shared" si="213"/>
        <v>96.101667137827846</v>
      </c>
    </row>
    <row r="13063" spans="1:7" x14ac:dyDescent="0.25">
      <c r="A13063" s="1" t="s">
        <v>12134</v>
      </c>
      <c r="B13063" s="28"/>
      <c r="C13063" s="29"/>
      <c r="D13063" s="1" t="s">
        <v>13139</v>
      </c>
      <c r="E13063" s="7">
        <v>74278.8</v>
      </c>
      <c r="F13063" s="8">
        <v>72035.600000000006</v>
      </c>
      <c r="G13063" s="9">
        <f t="shared" si="213"/>
        <v>96.980026602476073</v>
      </c>
    </row>
    <row r="13064" spans="1:7" x14ac:dyDescent="0.25">
      <c r="A13064" s="1" t="s">
        <v>12134</v>
      </c>
      <c r="B13064" s="28"/>
      <c r="C13064" s="29"/>
      <c r="D13064" s="1" t="s">
        <v>13140</v>
      </c>
      <c r="E13064" s="7">
        <v>81496.52</v>
      </c>
      <c r="F13064" s="8">
        <v>78176.72</v>
      </c>
      <c r="G13064" s="9">
        <f t="shared" si="213"/>
        <v>95.926451828863364</v>
      </c>
    </row>
    <row r="13065" spans="1:7" x14ac:dyDescent="0.25">
      <c r="A13065" s="1" t="s">
        <v>12134</v>
      </c>
      <c r="B13065" s="28"/>
      <c r="C13065" s="29"/>
      <c r="D13065" s="1" t="s">
        <v>13141</v>
      </c>
      <c r="E13065" s="7">
        <v>118572.52</v>
      </c>
      <c r="F13065" s="8">
        <v>92227.78</v>
      </c>
      <c r="G13065" s="9">
        <f t="shared" si="213"/>
        <v>77.781749093297506</v>
      </c>
    </row>
    <row r="13066" spans="1:7" x14ac:dyDescent="0.25">
      <c r="A13066" s="1" t="s">
        <v>12134</v>
      </c>
      <c r="B13066" s="28"/>
      <c r="C13066" s="29"/>
      <c r="D13066" s="1" t="s">
        <v>13142</v>
      </c>
      <c r="E13066" s="7">
        <v>120127.91</v>
      </c>
      <c r="F13066" s="8">
        <v>114105.83</v>
      </c>
      <c r="G13066" s="9">
        <f t="shared" si="213"/>
        <v>94.986943500473785</v>
      </c>
    </row>
    <row r="13067" spans="1:7" x14ac:dyDescent="0.25">
      <c r="A13067" s="1" t="s">
        <v>12134</v>
      </c>
      <c r="B13067" s="28"/>
      <c r="C13067" s="29"/>
      <c r="D13067" s="1" t="s">
        <v>13143</v>
      </c>
      <c r="E13067" s="7">
        <v>97451.58</v>
      </c>
      <c r="F13067" s="8">
        <v>79389.460000000006</v>
      </c>
      <c r="G13067" s="9">
        <f t="shared" si="213"/>
        <v>81.465544222063926</v>
      </c>
    </row>
    <row r="13068" spans="1:7" x14ac:dyDescent="0.25">
      <c r="A13068" s="1" t="s">
        <v>12134</v>
      </c>
      <c r="B13068" s="28"/>
      <c r="C13068" s="29"/>
      <c r="D13068" s="1" t="s">
        <v>13144</v>
      </c>
      <c r="E13068" s="7">
        <v>120319.22</v>
      </c>
      <c r="F13068" s="8">
        <v>104792.73</v>
      </c>
      <c r="G13068" s="9">
        <f t="shared" si="213"/>
        <v>87.095586224711226</v>
      </c>
    </row>
    <row r="13069" spans="1:7" x14ac:dyDescent="0.25">
      <c r="A13069" s="1" t="s">
        <v>12134</v>
      </c>
      <c r="B13069" s="28"/>
      <c r="C13069" s="29"/>
      <c r="D13069" s="1" t="s">
        <v>13145</v>
      </c>
      <c r="E13069" s="7">
        <v>112626.59</v>
      </c>
      <c r="F13069" s="8">
        <v>104663.71</v>
      </c>
      <c r="G13069" s="9">
        <f t="shared" si="213"/>
        <v>92.929840102590347</v>
      </c>
    </row>
    <row r="13070" spans="1:7" x14ac:dyDescent="0.25">
      <c r="A13070" s="1" t="s">
        <v>12134</v>
      </c>
      <c r="B13070" s="28"/>
      <c r="C13070" s="29"/>
      <c r="D13070" s="1" t="s">
        <v>13146</v>
      </c>
      <c r="E13070" s="7">
        <v>508230.65</v>
      </c>
      <c r="F13070" s="8">
        <v>465818.88</v>
      </c>
      <c r="G13070" s="9">
        <f t="shared" si="213"/>
        <v>91.65501529669649</v>
      </c>
    </row>
    <row r="13071" spans="1:7" x14ac:dyDescent="0.25">
      <c r="A13071" s="1" t="s">
        <v>12134</v>
      </c>
      <c r="B13071" s="28"/>
      <c r="C13071" s="29"/>
      <c r="D13071" s="1" t="s">
        <v>13147</v>
      </c>
      <c r="E13071" s="7">
        <v>505819.77</v>
      </c>
      <c r="F13071" s="8">
        <v>399556.41</v>
      </c>
      <c r="G13071" s="9">
        <f t="shared" si="213"/>
        <v>78.991853165407107</v>
      </c>
    </row>
    <row r="13072" spans="1:7" x14ac:dyDescent="0.25">
      <c r="A13072" s="1" t="s">
        <v>12134</v>
      </c>
      <c r="B13072" s="28"/>
      <c r="C13072" s="29"/>
      <c r="D13072" s="1" t="s">
        <v>13148</v>
      </c>
      <c r="E13072" s="7">
        <v>505544.84</v>
      </c>
      <c r="F13072" s="8">
        <v>454225.53</v>
      </c>
      <c r="G13072" s="9">
        <f t="shared" si="213"/>
        <v>89.848712529634369</v>
      </c>
    </row>
    <row r="13073" spans="1:7" x14ac:dyDescent="0.25">
      <c r="A13073" s="1" t="s">
        <v>12134</v>
      </c>
      <c r="B13073" s="28"/>
      <c r="C13073" s="29"/>
      <c r="D13073" s="1" t="s">
        <v>13149</v>
      </c>
      <c r="E13073" s="7">
        <v>509890.05</v>
      </c>
      <c r="F13073" s="8">
        <v>441262.27</v>
      </c>
      <c r="G13073" s="9">
        <f t="shared" si="213"/>
        <v>86.540670876005535</v>
      </c>
    </row>
    <row r="13074" spans="1:7" x14ac:dyDescent="0.25">
      <c r="A13074" s="1" t="s">
        <v>12134</v>
      </c>
      <c r="B13074" s="28"/>
      <c r="C13074" s="29"/>
      <c r="D13074" s="1" t="s">
        <v>13150</v>
      </c>
      <c r="E13074" s="7">
        <v>118143.41</v>
      </c>
      <c r="F13074" s="8">
        <v>103025.91</v>
      </c>
      <c r="G13074" s="9">
        <f t="shared" si="213"/>
        <v>87.204110665165331</v>
      </c>
    </row>
    <row r="13075" spans="1:7" x14ac:dyDescent="0.25">
      <c r="A13075" s="1" t="s">
        <v>12134</v>
      </c>
      <c r="B13075" s="28"/>
      <c r="C13075" s="29"/>
      <c r="D13075" s="1" t="s">
        <v>13151</v>
      </c>
      <c r="E13075" s="7">
        <v>164755.53</v>
      </c>
      <c r="F13075" s="8">
        <v>152886.68</v>
      </c>
      <c r="G13075" s="9">
        <f t="shared" si="213"/>
        <v>92.796083991839296</v>
      </c>
    </row>
    <row r="13076" spans="1:7" x14ac:dyDescent="0.25">
      <c r="A13076" s="1" t="s">
        <v>12134</v>
      </c>
      <c r="B13076" s="28"/>
      <c r="C13076" s="29"/>
      <c r="D13076" s="1" t="s">
        <v>13152</v>
      </c>
      <c r="E13076" s="7">
        <v>165883.32999999999</v>
      </c>
      <c r="F13076" s="8">
        <v>152105.38</v>
      </c>
      <c r="G13076" s="9">
        <f t="shared" si="213"/>
        <v>91.694192538816296</v>
      </c>
    </row>
    <row r="13077" spans="1:7" x14ac:dyDescent="0.25">
      <c r="A13077" s="1" t="s">
        <v>12134</v>
      </c>
      <c r="B13077" s="28"/>
      <c r="C13077" s="29"/>
      <c r="D13077" s="1" t="s">
        <v>13153</v>
      </c>
      <c r="E13077" s="7">
        <v>163602.53</v>
      </c>
      <c r="F13077" s="8">
        <v>151262.23000000001</v>
      </c>
      <c r="G13077" s="9">
        <f t="shared" si="213"/>
        <v>92.457145986678825</v>
      </c>
    </row>
    <row r="13078" spans="1:7" x14ac:dyDescent="0.25">
      <c r="A13078" s="1" t="s">
        <v>12134</v>
      </c>
      <c r="B13078" s="28"/>
      <c r="C13078" s="29"/>
      <c r="D13078" s="1" t="s">
        <v>13154</v>
      </c>
      <c r="E13078" s="7">
        <v>119252.73</v>
      </c>
      <c r="F13078" s="8">
        <v>108619.88</v>
      </c>
      <c r="G13078" s="9">
        <f t="shared" si="213"/>
        <v>91.083768061326566</v>
      </c>
    </row>
    <row r="13079" spans="1:7" x14ac:dyDescent="0.25">
      <c r="A13079" s="1" t="s">
        <v>12134</v>
      </c>
      <c r="B13079" s="28"/>
      <c r="C13079" s="29"/>
      <c r="D13079" s="1" t="s">
        <v>13155</v>
      </c>
      <c r="E13079" s="7">
        <v>228883.87</v>
      </c>
      <c r="F13079" s="8">
        <v>212464.03</v>
      </c>
      <c r="G13079" s="9">
        <f t="shared" si="213"/>
        <v>92.826126192291312</v>
      </c>
    </row>
    <row r="13080" spans="1:7" x14ac:dyDescent="0.25">
      <c r="A13080" s="1" t="s">
        <v>12134</v>
      </c>
      <c r="B13080" s="28"/>
      <c r="C13080" s="29"/>
      <c r="D13080" s="1" t="s">
        <v>13156</v>
      </c>
      <c r="E13080" s="7">
        <v>226059.87</v>
      </c>
      <c r="F13080" s="8">
        <v>204644.73</v>
      </c>
      <c r="G13080" s="9">
        <f t="shared" si="213"/>
        <v>90.526783900211925</v>
      </c>
    </row>
    <row r="13081" spans="1:7" x14ac:dyDescent="0.25">
      <c r="A13081" s="1" t="s">
        <v>12134</v>
      </c>
      <c r="B13081" s="28"/>
      <c r="C13081" s="29"/>
      <c r="D13081" s="1" t="s">
        <v>13157</v>
      </c>
      <c r="E13081" s="7">
        <v>231203.1</v>
      </c>
      <c r="F13081" s="8">
        <v>223643.31</v>
      </c>
      <c r="G13081" s="9">
        <f t="shared" si="213"/>
        <v>96.730238478636309</v>
      </c>
    </row>
    <row r="13082" spans="1:7" x14ac:dyDescent="0.25">
      <c r="A13082" s="1" t="s">
        <v>12134</v>
      </c>
      <c r="B13082" s="28"/>
      <c r="C13082" s="29"/>
      <c r="D13082" s="1" t="s">
        <v>13158</v>
      </c>
      <c r="E13082" s="7">
        <v>233073</v>
      </c>
      <c r="F13082" s="8">
        <v>212592.86</v>
      </c>
      <c r="G13082" s="9">
        <f t="shared" si="213"/>
        <v>91.212993354013534</v>
      </c>
    </row>
    <row r="13083" spans="1:7" x14ac:dyDescent="0.25">
      <c r="A13083" s="1" t="s">
        <v>12134</v>
      </c>
      <c r="B13083" s="28"/>
      <c r="C13083" s="29"/>
      <c r="D13083" s="1" t="s">
        <v>13159</v>
      </c>
      <c r="E13083" s="7">
        <v>85481.66</v>
      </c>
      <c r="F13083" s="8">
        <v>78386.149999999994</v>
      </c>
      <c r="G13083" s="9">
        <f t="shared" si="213"/>
        <v>91.699377386915501</v>
      </c>
    </row>
    <row r="13084" spans="1:7" x14ac:dyDescent="0.25">
      <c r="A13084" s="1" t="s">
        <v>12134</v>
      </c>
      <c r="B13084" s="28"/>
      <c r="C13084" s="29"/>
      <c r="D13084" s="1" t="s">
        <v>13160</v>
      </c>
      <c r="E13084" s="7">
        <v>120021.89</v>
      </c>
      <c r="F13084" s="8">
        <v>115412.48</v>
      </c>
      <c r="G13084" s="9">
        <f t="shared" si="213"/>
        <v>96.159525566544573</v>
      </c>
    </row>
    <row r="13085" spans="1:7" x14ac:dyDescent="0.25">
      <c r="A13085" s="1" t="s">
        <v>12134</v>
      </c>
      <c r="B13085" s="28"/>
      <c r="C13085" s="29"/>
      <c r="D13085" s="1" t="s">
        <v>13161</v>
      </c>
      <c r="E13085" s="7">
        <v>198176.98</v>
      </c>
      <c r="F13085" s="8">
        <v>183103.94</v>
      </c>
      <c r="G13085" s="9">
        <f t="shared" si="213"/>
        <v>92.394151934296303</v>
      </c>
    </row>
    <row r="13086" spans="1:7" x14ac:dyDescent="0.25">
      <c r="A13086" s="1" t="s">
        <v>12134</v>
      </c>
      <c r="B13086" s="28"/>
      <c r="C13086" s="29"/>
      <c r="D13086" s="1" t="s">
        <v>13162</v>
      </c>
      <c r="E13086" s="7">
        <v>196300.26</v>
      </c>
      <c r="F13086" s="8">
        <v>172070.12</v>
      </c>
      <c r="G13086" s="9">
        <f t="shared" si="213"/>
        <v>87.65659301724817</v>
      </c>
    </row>
    <row r="13087" spans="1:7" x14ac:dyDescent="0.25">
      <c r="A13087" s="1" t="s">
        <v>12134</v>
      </c>
      <c r="B13087" s="28"/>
      <c r="C13087" s="29"/>
      <c r="D13087" s="1" t="s">
        <v>13163</v>
      </c>
      <c r="E13087" s="7">
        <v>78867.69</v>
      </c>
      <c r="F13087" s="8">
        <v>75205.279999999999</v>
      </c>
      <c r="G13087" s="9">
        <f t="shared" si="213"/>
        <v>95.356260592899318</v>
      </c>
    </row>
    <row r="13088" spans="1:7" x14ac:dyDescent="0.25">
      <c r="A13088" s="1" t="s">
        <v>12134</v>
      </c>
      <c r="B13088" s="28"/>
      <c r="C13088" s="29"/>
      <c r="D13088" s="1" t="s">
        <v>13164</v>
      </c>
      <c r="E13088" s="7">
        <v>192856.22</v>
      </c>
      <c r="F13088" s="8">
        <v>186687.39</v>
      </c>
      <c r="G13088" s="9">
        <f t="shared" si="213"/>
        <v>96.801332101189175</v>
      </c>
    </row>
    <row r="13089" spans="1:7" x14ac:dyDescent="0.25">
      <c r="A13089" s="1" t="s">
        <v>12134</v>
      </c>
      <c r="B13089" s="28"/>
      <c r="C13089" s="29"/>
      <c r="D13089" s="1" t="s">
        <v>13165</v>
      </c>
      <c r="E13089" s="7">
        <v>220469.77</v>
      </c>
      <c r="F13089" s="8">
        <v>210226.17</v>
      </c>
      <c r="G13089" s="9">
        <f t="shared" si="213"/>
        <v>95.353739426498251</v>
      </c>
    </row>
    <row r="13090" spans="1:7" x14ac:dyDescent="0.25">
      <c r="A13090" s="1" t="s">
        <v>12134</v>
      </c>
      <c r="B13090" s="28"/>
      <c r="C13090" s="29"/>
      <c r="D13090" s="1" t="s">
        <v>13166</v>
      </c>
      <c r="E13090" s="7">
        <v>227952.84</v>
      </c>
      <c r="F13090" s="8">
        <v>213361.36</v>
      </c>
      <c r="G13090" s="9">
        <f t="shared" si="213"/>
        <v>93.598904054013971</v>
      </c>
    </row>
    <row r="13091" spans="1:7" x14ac:dyDescent="0.25">
      <c r="A13091" s="1" t="s">
        <v>12134</v>
      </c>
      <c r="B13091" s="28"/>
      <c r="C13091" s="29"/>
      <c r="D13091" s="1" t="s">
        <v>13167</v>
      </c>
      <c r="E13091" s="7">
        <v>221687.98</v>
      </c>
      <c r="F13091" s="8">
        <v>207068.25</v>
      </c>
      <c r="G13091" s="9">
        <f t="shared" si="213"/>
        <v>93.405267168747713</v>
      </c>
    </row>
    <row r="13092" spans="1:7" x14ac:dyDescent="0.25">
      <c r="A13092" s="1" t="s">
        <v>12134</v>
      </c>
      <c r="B13092" s="28"/>
      <c r="C13092" s="29"/>
      <c r="D13092" s="1" t="s">
        <v>13168</v>
      </c>
      <c r="E13092" s="7">
        <v>390289.18</v>
      </c>
      <c r="F13092" s="8">
        <v>375877</v>
      </c>
      <c r="G13092" s="9">
        <f t="shared" si="213"/>
        <v>96.30730731505291</v>
      </c>
    </row>
    <row r="13093" spans="1:7" x14ac:dyDescent="0.25">
      <c r="A13093" s="1" t="s">
        <v>12134</v>
      </c>
      <c r="B13093" s="28"/>
      <c r="C13093" s="29"/>
      <c r="D13093" s="1" t="s">
        <v>13169</v>
      </c>
      <c r="E13093" s="7">
        <v>604629.57999999996</v>
      </c>
      <c r="F13093" s="8">
        <v>546695.72</v>
      </c>
      <c r="G13093" s="9">
        <f t="shared" si="213"/>
        <v>90.418288830658938</v>
      </c>
    </row>
    <row r="13094" spans="1:7" x14ac:dyDescent="0.25">
      <c r="A13094" s="1" t="s">
        <v>12134</v>
      </c>
      <c r="B13094" s="28"/>
      <c r="C13094" s="29"/>
      <c r="D13094" s="1" t="s">
        <v>13170</v>
      </c>
      <c r="E13094" s="7">
        <v>586180.62</v>
      </c>
      <c r="F13094" s="8">
        <v>535152.35</v>
      </c>
      <c r="G13094" s="9">
        <f t="shared" si="213"/>
        <v>91.294787261987608</v>
      </c>
    </row>
    <row r="13095" spans="1:7" x14ac:dyDescent="0.25">
      <c r="A13095" s="1" t="s">
        <v>12134</v>
      </c>
      <c r="B13095" s="28"/>
      <c r="C13095" s="29"/>
      <c r="D13095" s="1" t="s">
        <v>13171</v>
      </c>
      <c r="E13095" s="7">
        <v>594322.89</v>
      </c>
      <c r="F13095" s="8">
        <v>512987.49</v>
      </c>
      <c r="G13095" s="9">
        <f t="shared" si="213"/>
        <v>86.314610901155092</v>
      </c>
    </row>
    <row r="13096" spans="1:7" x14ac:dyDescent="0.25">
      <c r="A13096" s="1" t="s">
        <v>12134</v>
      </c>
      <c r="B13096" s="28"/>
      <c r="C13096" s="29"/>
      <c r="D13096" s="1" t="s">
        <v>13172</v>
      </c>
      <c r="E13096" s="7">
        <v>74946.740000000005</v>
      </c>
      <c r="F13096" s="8">
        <v>73023.7</v>
      </c>
      <c r="G13096" s="9">
        <f t="shared" si="213"/>
        <v>97.434124552982553</v>
      </c>
    </row>
    <row r="13097" spans="1:7" x14ac:dyDescent="0.25">
      <c r="A13097" s="1" t="s">
        <v>12134</v>
      </c>
      <c r="B13097" s="28"/>
      <c r="C13097" s="29"/>
      <c r="D13097" s="1" t="s">
        <v>13173</v>
      </c>
      <c r="E13097" s="7">
        <v>378800.17</v>
      </c>
      <c r="F13097" s="8">
        <v>358990.74</v>
      </c>
      <c r="G13097" s="9">
        <f t="shared" si="213"/>
        <v>94.770480171643015</v>
      </c>
    </row>
    <row r="13098" spans="1:7" x14ac:dyDescent="0.25">
      <c r="A13098" s="1" t="s">
        <v>12134</v>
      </c>
      <c r="B13098" s="28"/>
      <c r="C13098" s="29"/>
      <c r="D13098" s="1" t="s">
        <v>13174</v>
      </c>
      <c r="E13098" s="7">
        <v>390305.86</v>
      </c>
      <c r="F13098" s="8">
        <v>375289.87</v>
      </c>
      <c r="G13098" s="9">
        <f t="shared" si="213"/>
        <v>96.152763373832002</v>
      </c>
    </row>
    <row r="13099" spans="1:7" x14ac:dyDescent="0.25">
      <c r="A13099" s="1" t="s">
        <v>12134</v>
      </c>
      <c r="B13099" s="28"/>
      <c r="C13099" s="29"/>
      <c r="D13099" s="1" t="s">
        <v>13175</v>
      </c>
      <c r="E13099" s="7">
        <v>388325.27</v>
      </c>
      <c r="F13099" s="8">
        <v>364309.5</v>
      </c>
      <c r="G13099" s="9">
        <f t="shared" si="213"/>
        <v>93.815553131528105</v>
      </c>
    </row>
    <row r="13100" spans="1:7" x14ac:dyDescent="0.25">
      <c r="A13100" s="1" t="s">
        <v>12134</v>
      </c>
      <c r="B13100" s="28"/>
      <c r="C13100" s="29"/>
      <c r="D13100" s="1" t="s">
        <v>13176</v>
      </c>
      <c r="E13100" s="7">
        <v>501397.86</v>
      </c>
      <c r="F13100" s="8">
        <v>457623.08</v>
      </c>
      <c r="G13100" s="9">
        <f t="shared" si="213"/>
        <v>91.269452167187154</v>
      </c>
    </row>
    <row r="13101" spans="1:7" x14ac:dyDescent="0.25">
      <c r="A13101" s="1" t="s">
        <v>12134</v>
      </c>
      <c r="B13101" s="28"/>
      <c r="C13101" s="29"/>
      <c r="D13101" s="1" t="s">
        <v>13177</v>
      </c>
      <c r="E13101" s="7">
        <v>78130.509999999995</v>
      </c>
      <c r="F13101" s="8">
        <v>70613.98</v>
      </c>
      <c r="G13101" s="9">
        <f t="shared" si="213"/>
        <v>90.379520113205459</v>
      </c>
    </row>
    <row r="13102" spans="1:7" x14ac:dyDescent="0.25">
      <c r="A13102" s="1" t="s">
        <v>12134</v>
      </c>
      <c r="B13102" s="28"/>
      <c r="C13102" s="29"/>
      <c r="D13102" s="1" t="s">
        <v>13178</v>
      </c>
      <c r="E13102" s="7">
        <v>194034.82</v>
      </c>
      <c r="F13102" s="8">
        <v>172788.11</v>
      </c>
      <c r="G13102" s="9">
        <f t="shared" si="213"/>
        <v>89.050052975027867</v>
      </c>
    </row>
    <row r="13103" spans="1:7" x14ac:dyDescent="0.25">
      <c r="A13103" s="1" t="s">
        <v>12134</v>
      </c>
      <c r="B13103" s="28"/>
      <c r="C13103" s="29"/>
      <c r="D13103" s="1" t="s">
        <v>13179</v>
      </c>
      <c r="E13103" s="7">
        <v>104050.3</v>
      </c>
      <c r="F13103" s="8">
        <v>83503.56</v>
      </c>
      <c r="G13103" s="9">
        <f t="shared" si="213"/>
        <v>80.253069909457253</v>
      </c>
    </row>
    <row r="13104" spans="1:7" x14ac:dyDescent="0.25">
      <c r="A13104" s="1" t="s">
        <v>12134</v>
      </c>
      <c r="B13104" s="28"/>
      <c r="C13104" s="29"/>
      <c r="D13104" s="1" t="s">
        <v>13180</v>
      </c>
      <c r="E13104" s="7">
        <v>268972.73</v>
      </c>
      <c r="F13104" s="8">
        <v>261744.54</v>
      </c>
      <c r="G13104" s="9">
        <f t="shared" si="213"/>
        <v>97.312668090925058</v>
      </c>
    </row>
    <row r="13105" spans="1:7" x14ac:dyDescent="0.25">
      <c r="A13105" s="1" t="s">
        <v>12134</v>
      </c>
      <c r="B13105" s="28"/>
      <c r="C13105" s="29"/>
      <c r="D13105" s="1" t="s">
        <v>13181</v>
      </c>
      <c r="E13105" s="7">
        <v>93193.01</v>
      </c>
      <c r="F13105" s="8">
        <v>81352.179999999993</v>
      </c>
      <c r="G13105" s="9">
        <f t="shared" si="213"/>
        <v>87.294293853154855</v>
      </c>
    </row>
    <row r="13106" spans="1:7" x14ac:dyDescent="0.25">
      <c r="A13106" s="1" t="s">
        <v>12134</v>
      </c>
      <c r="B13106" s="28"/>
      <c r="C13106" s="29"/>
      <c r="D13106" s="1" t="s">
        <v>13182</v>
      </c>
      <c r="E13106" s="7">
        <v>671647.71</v>
      </c>
      <c r="F13106" s="8">
        <v>553350.40000000002</v>
      </c>
      <c r="G13106" s="9">
        <f t="shared" ref="G13106:G13169" si="214">F13106/E13106*100</f>
        <v>82.387000173052044</v>
      </c>
    </row>
    <row r="13107" spans="1:7" x14ac:dyDescent="0.25">
      <c r="A13107" s="1" t="s">
        <v>12134</v>
      </c>
      <c r="B13107" s="28"/>
      <c r="C13107" s="29"/>
      <c r="D13107" s="1" t="s">
        <v>13183</v>
      </c>
      <c r="E13107" s="7">
        <v>571309.53</v>
      </c>
      <c r="F13107" s="8">
        <v>528929.41</v>
      </c>
      <c r="G13107" s="9">
        <f t="shared" si="214"/>
        <v>92.581933649872767</v>
      </c>
    </row>
    <row r="13108" spans="1:7" x14ac:dyDescent="0.25">
      <c r="A13108" s="1" t="s">
        <v>12134</v>
      </c>
      <c r="B13108" s="28"/>
      <c r="C13108" s="29"/>
      <c r="D13108" s="1" t="s">
        <v>13184</v>
      </c>
      <c r="E13108" s="7">
        <v>595973.99</v>
      </c>
      <c r="F13108" s="8">
        <v>539664.97</v>
      </c>
      <c r="G13108" s="9">
        <f t="shared" si="214"/>
        <v>90.551765522518863</v>
      </c>
    </row>
    <row r="13109" spans="1:7" x14ac:dyDescent="0.25">
      <c r="A13109" s="1" t="s">
        <v>12134</v>
      </c>
      <c r="B13109" s="28"/>
      <c r="C13109" s="29"/>
      <c r="D13109" s="1" t="s">
        <v>13185</v>
      </c>
      <c r="E13109" s="7">
        <v>968129.93</v>
      </c>
      <c r="F13109" s="8">
        <v>904764.8</v>
      </c>
      <c r="G13109" s="9">
        <f t="shared" si="214"/>
        <v>93.454894014071016</v>
      </c>
    </row>
    <row r="13110" spans="1:7" x14ac:dyDescent="0.25">
      <c r="A13110" s="1" t="s">
        <v>12134</v>
      </c>
      <c r="B13110" s="28"/>
      <c r="C13110" s="29"/>
      <c r="D13110" s="1" t="s">
        <v>13186</v>
      </c>
      <c r="E13110" s="7">
        <v>845355.06</v>
      </c>
      <c r="F13110" s="8">
        <v>789959.13</v>
      </c>
      <c r="G13110" s="9">
        <f t="shared" si="214"/>
        <v>93.447022130558949</v>
      </c>
    </row>
    <row r="13111" spans="1:7" x14ac:dyDescent="0.25">
      <c r="A13111" s="1" t="s">
        <v>12134</v>
      </c>
      <c r="B13111" s="28"/>
      <c r="C13111" s="29"/>
      <c r="D13111" s="1" t="s">
        <v>13187</v>
      </c>
      <c r="E13111" s="7">
        <v>586920.18999999994</v>
      </c>
      <c r="F13111" s="8">
        <v>536448.06999999995</v>
      </c>
      <c r="G13111" s="9">
        <f t="shared" si="214"/>
        <v>91.400513926774281</v>
      </c>
    </row>
    <row r="13112" spans="1:7" x14ac:dyDescent="0.25">
      <c r="A13112" s="1" t="s">
        <v>12134</v>
      </c>
      <c r="B13112" s="28"/>
      <c r="C13112" s="29"/>
      <c r="D13112" s="1" t="s">
        <v>13188</v>
      </c>
      <c r="E13112" s="7">
        <v>848625.99</v>
      </c>
      <c r="F13112" s="8">
        <v>781762.5</v>
      </c>
      <c r="G13112" s="9">
        <f t="shared" si="214"/>
        <v>92.120970747077877</v>
      </c>
    </row>
    <row r="13113" spans="1:7" x14ac:dyDescent="0.25">
      <c r="A13113" s="1" t="s">
        <v>12134</v>
      </c>
      <c r="B13113" s="28"/>
      <c r="C13113" s="29"/>
      <c r="D13113" s="1" t="s">
        <v>13189</v>
      </c>
      <c r="E13113" s="7">
        <v>605744.11</v>
      </c>
      <c r="F13113" s="8">
        <v>522110.11</v>
      </c>
      <c r="G13113" s="9">
        <f t="shared" si="214"/>
        <v>86.193179823077443</v>
      </c>
    </row>
    <row r="13114" spans="1:7" x14ac:dyDescent="0.25">
      <c r="A13114" s="1" t="s">
        <v>12134</v>
      </c>
      <c r="B13114" s="28"/>
      <c r="C13114" s="29"/>
      <c r="D13114" s="1" t="s">
        <v>13190</v>
      </c>
      <c r="E13114" s="7">
        <v>599696.39</v>
      </c>
      <c r="F13114" s="8">
        <v>560651.24</v>
      </c>
      <c r="G13114" s="9">
        <f t="shared" si="214"/>
        <v>93.489180416777231</v>
      </c>
    </row>
    <row r="13115" spans="1:7" x14ac:dyDescent="0.25">
      <c r="A13115" s="1" t="s">
        <v>12134</v>
      </c>
      <c r="B13115" s="28"/>
      <c r="C13115" s="29"/>
      <c r="D13115" s="1" t="s">
        <v>13191</v>
      </c>
      <c r="E13115" s="7">
        <v>375425.89</v>
      </c>
      <c r="F13115" s="8">
        <v>335870.8</v>
      </c>
      <c r="G13115" s="9">
        <f t="shared" si="214"/>
        <v>89.463941871456967</v>
      </c>
    </row>
    <row r="13116" spans="1:7" x14ac:dyDescent="0.25">
      <c r="A13116" s="1" t="s">
        <v>12134</v>
      </c>
      <c r="B13116" s="28"/>
      <c r="C13116" s="29"/>
      <c r="D13116" s="1" t="s">
        <v>13192</v>
      </c>
      <c r="E13116" s="7">
        <v>574363.56999999995</v>
      </c>
      <c r="F13116" s="8">
        <v>530623.79</v>
      </c>
      <c r="G13116" s="9">
        <f t="shared" si="214"/>
        <v>92.384652807976678</v>
      </c>
    </row>
    <row r="13117" spans="1:7" x14ac:dyDescent="0.25">
      <c r="A13117" s="1" t="s">
        <v>12134</v>
      </c>
      <c r="B13117" s="28"/>
      <c r="C13117" s="29"/>
      <c r="D13117" s="1" t="s">
        <v>13193</v>
      </c>
      <c r="E13117" s="7">
        <v>571377.55000000005</v>
      </c>
      <c r="F13117" s="8">
        <v>540717.86</v>
      </c>
      <c r="G13117" s="9">
        <f t="shared" si="214"/>
        <v>94.634075139984049</v>
      </c>
    </row>
    <row r="13118" spans="1:7" x14ac:dyDescent="0.25">
      <c r="A13118" s="1" t="s">
        <v>12134</v>
      </c>
      <c r="B13118" s="28"/>
      <c r="C13118" s="29"/>
      <c r="D13118" s="1" t="s">
        <v>13194</v>
      </c>
      <c r="E13118" s="7">
        <v>118336.26</v>
      </c>
      <c r="F13118" s="8">
        <v>106722.89</v>
      </c>
      <c r="G13118" s="9">
        <f t="shared" si="214"/>
        <v>90.186127227613923</v>
      </c>
    </row>
    <row r="13119" spans="1:7" x14ac:dyDescent="0.25">
      <c r="A13119" s="1" t="s">
        <v>12134</v>
      </c>
      <c r="B13119" s="28"/>
      <c r="C13119" s="29"/>
      <c r="D13119" s="1" t="s">
        <v>13195</v>
      </c>
      <c r="E13119" s="7">
        <v>118987.83</v>
      </c>
      <c r="F13119" s="8">
        <v>106886.56</v>
      </c>
      <c r="G13119" s="9">
        <f t="shared" si="214"/>
        <v>89.829825453577897</v>
      </c>
    </row>
    <row r="13120" spans="1:7" x14ac:dyDescent="0.25">
      <c r="A13120" s="1" t="s">
        <v>12134</v>
      </c>
      <c r="B13120" s="28"/>
      <c r="C13120" s="29"/>
      <c r="D13120" s="1" t="s">
        <v>13196</v>
      </c>
      <c r="E13120" s="7">
        <v>119257.15</v>
      </c>
      <c r="F13120" s="8">
        <v>98700.6</v>
      </c>
      <c r="G13120" s="9">
        <f t="shared" si="214"/>
        <v>82.762836442091739</v>
      </c>
    </row>
    <row r="13121" spans="1:7" x14ac:dyDescent="0.25">
      <c r="A13121" s="1" t="s">
        <v>12134</v>
      </c>
      <c r="B13121" s="28"/>
      <c r="C13121" s="29"/>
      <c r="D13121" s="1" t="s">
        <v>13197</v>
      </c>
      <c r="E13121" s="7">
        <v>171876.18</v>
      </c>
      <c r="F13121" s="8">
        <v>142883.68</v>
      </c>
      <c r="G13121" s="9">
        <f t="shared" si="214"/>
        <v>83.131752171825084</v>
      </c>
    </row>
    <row r="13122" spans="1:7" x14ac:dyDescent="0.25">
      <c r="A13122" s="1" t="s">
        <v>12134</v>
      </c>
      <c r="B13122" s="28"/>
      <c r="C13122" s="29"/>
      <c r="D13122" s="1" t="s">
        <v>13198</v>
      </c>
      <c r="E13122" s="7">
        <v>118248.88</v>
      </c>
      <c r="F13122" s="8">
        <v>115251.76</v>
      </c>
      <c r="G13122" s="9">
        <f t="shared" si="214"/>
        <v>97.465413625904944</v>
      </c>
    </row>
    <row r="13123" spans="1:7" x14ac:dyDescent="0.25">
      <c r="A13123" s="1" t="s">
        <v>12134</v>
      </c>
      <c r="B13123" s="28"/>
      <c r="C13123" s="29"/>
      <c r="D13123" s="1" t="s">
        <v>13199</v>
      </c>
      <c r="E13123" s="7">
        <v>117763.2</v>
      </c>
      <c r="F13123" s="8">
        <v>113754.24000000001</v>
      </c>
      <c r="G13123" s="9">
        <f t="shared" si="214"/>
        <v>96.59574468085107</v>
      </c>
    </row>
    <row r="13124" spans="1:7" x14ac:dyDescent="0.25">
      <c r="A13124" s="1" t="s">
        <v>12134</v>
      </c>
      <c r="B13124" s="28"/>
      <c r="C13124" s="29"/>
      <c r="D13124" s="1" t="s">
        <v>13200</v>
      </c>
      <c r="E13124" s="7">
        <v>162486.82999999999</v>
      </c>
      <c r="F13124" s="8">
        <v>152570.95000000001</v>
      </c>
      <c r="G13124" s="9">
        <f t="shared" si="214"/>
        <v>93.897425409800917</v>
      </c>
    </row>
    <row r="13125" spans="1:7" x14ac:dyDescent="0.25">
      <c r="A13125" s="1" t="s">
        <v>12134</v>
      </c>
      <c r="B13125" s="28"/>
      <c r="C13125" s="29"/>
      <c r="D13125" s="1" t="s">
        <v>13201</v>
      </c>
      <c r="E13125" s="7">
        <v>162965.78</v>
      </c>
      <c r="F13125" s="8">
        <v>159190.1</v>
      </c>
      <c r="G13125" s="9">
        <f t="shared" si="214"/>
        <v>97.683145504534764</v>
      </c>
    </row>
    <row r="13126" spans="1:7" x14ac:dyDescent="0.25">
      <c r="A13126" s="1" t="s">
        <v>12134</v>
      </c>
      <c r="B13126" s="28"/>
      <c r="C13126" s="29"/>
      <c r="D13126" s="1" t="s">
        <v>13202</v>
      </c>
      <c r="E13126" s="7">
        <v>162843.62</v>
      </c>
      <c r="F13126" s="8">
        <v>148858.37</v>
      </c>
      <c r="G13126" s="9">
        <f t="shared" si="214"/>
        <v>91.411852671906942</v>
      </c>
    </row>
    <row r="13127" spans="1:7" x14ac:dyDescent="0.25">
      <c r="A13127" s="1" t="s">
        <v>12134</v>
      </c>
      <c r="B13127" s="28"/>
      <c r="C13127" s="29"/>
      <c r="D13127" s="1" t="s">
        <v>13203</v>
      </c>
      <c r="E13127" s="7">
        <v>224956.75</v>
      </c>
      <c r="F13127" s="8">
        <v>210914.89</v>
      </c>
      <c r="G13127" s="9">
        <f t="shared" si="214"/>
        <v>93.75797347712394</v>
      </c>
    </row>
    <row r="13128" spans="1:7" x14ac:dyDescent="0.25">
      <c r="A13128" s="1" t="s">
        <v>12134</v>
      </c>
      <c r="B13128" s="28"/>
      <c r="C13128" s="29"/>
      <c r="D13128" s="1" t="s">
        <v>13204</v>
      </c>
      <c r="E13128" s="7">
        <v>161706.41</v>
      </c>
      <c r="F13128" s="8">
        <v>150306.47</v>
      </c>
      <c r="G13128" s="9">
        <f t="shared" si="214"/>
        <v>92.95022380374408</v>
      </c>
    </row>
    <row r="13129" spans="1:7" x14ac:dyDescent="0.25">
      <c r="A13129" s="1" t="s">
        <v>12134</v>
      </c>
      <c r="B13129" s="28"/>
      <c r="C13129" s="29"/>
      <c r="D13129" s="1" t="s">
        <v>13205</v>
      </c>
      <c r="E13129" s="7">
        <v>116380.24</v>
      </c>
      <c r="F13129" s="8">
        <v>110175.55</v>
      </c>
      <c r="G13129" s="9">
        <f t="shared" si="214"/>
        <v>94.668605254637725</v>
      </c>
    </row>
    <row r="13130" spans="1:7" x14ac:dyDescent="0.25">
      <c r="A13130" s="1" t="s">
        <v>12134</v>
      </c>
      <c r="B13130" s="28"/>
      <c r="C13130" s="29"/>
      <c r="D13130" s="1" t="s">
        <v>13206</v>
      </c>
      <c r="E13130" s="7">
        <v>237309.01</v>
      </c>
      <c r="F13130" s="8">
        <v>214522.23999999999</v>
      </c>
      <c r="G13130" s="9">
        <f t="shared" si="214"/>
        <v>90.397848779530108</v>
      </c>
    </row>
    <row r="13131" spans="1:7" x14ac:dyDescent="0.25">
      <c r="A13131" s="1" t="s">
        <v>12134</v>
      </c>
      <c r="B13131" s="28"/>
      <c r="C13131" s="29"/>
      <c r="D13131" s="1" t="s">
        <v>13207</v>
      </c>
      <c r="E13131" s="7">
        <v>238145.5</v>
      </c>
      <c r="F13131" s="8">
        <v>213434.36</v>
      </c>
      <c r="G13131" s="9">
        <f t="shared" si="214"/>
        <v>89.623511676685041</v>
      </c>
    </row>
    <row r="13132" spans="1:7" x14ac:dyDescent="0.25">
      <c r="A13132" s="1" t="s">
        <v>12134</v>
      </c>
      <c r="B13132" s="28"/>
      <c r="C13132" s="29"/>
      <c r="D13132" s="1" t="s">
        <v>13208</v>
      </c>
      <c r="E13132" s="7">
        <v>238871.14</v>
      </c>
      <c r="F13132" s="8">
        <v>224820.33</v>
      </c>
      <c r="G13132" s="9">
        <f t="shared" si="214"/>
        <v>94.117828549736046</v>
      </c>
    </row>
    <row r="13133" spans="1:7" x14ac:dyDescent="0.25">
      <c r="A13133" s="1" t="s">
        <v>12134</v>
      </c>
      <c r="B13133" s="28"/>
      <c r="C13133" s="29"/>
      <c r="D13133" s="1" t="s">
        <v>13209</v>
      </c>
      <c r="E13133" s="7">
        <v>114338.04</v>
      </c>
      <c r="F13133" s="8">
        <v>98060.73</v>
      </c>
      <c r="G13133" s="9">
        <f t="shared" si="214"/>
        <v>85.763871761314078</v>
      </c>
    </row>
    <row r="13134" spans="1:7" x14ac:dyDescent="0.25">
      <c r="A13134" s="1" t="s">
        <v>12134</v>
      </c>
      <c r="B13134" s="28"/>
      <c r="C13134" s="29"/>
      <c r="D13134" s="1" t="s">
        <v>13210</v>
      </c>
      <c r="E13134" s="7">
        <v>116379.07</v>
      </c>
      <c r="F13134" s="8">
        <v>109285.91</v>
      </c>
      <c r="G13134" s="9">
        <f t="shared" si="214"/>
        <v>93.905124005544977</v>
      </c>
    </row>
    <row r="13135" spans="1:7" x14ac:dyDescent="0.25">
      <c r="A13135" s="1" t="s">
        <v>12134</v>
      </c>
      <c r="B13135" s="28"/>
      <c r="C13135" s="29"/>
      <c r="D13135" s="1" t="s">
        <v>13211</v>
      </c>
      <c r="E13135" s="7">
        <v>119271.72</v>
      </c>
      <c r="F13135" s="8">
        <v>82948.350000000006</v>
      </c>
      <c r="G13135" s="9">
        <f t="shared" si="214"/>
        <v>69.545697840192133</v>
      </c>
    </row>
    <row r="13136" spans="1:7" x14ac:dyDescent="0.25">
      <c r="A13136" s="1" t="s">
        <v>12134</v>
      </c>
      <c r="B13136" s="28"/>
      <c r="C13136" s="29"/>
      <c r="D13136" s="1" t="s">
        <v>13212</v>
      </c>
      <c r="E13136" s="7">
        <v>247793.16</v>
      </c>
      <c r="F13136" s="8">
        <v>234442.04</v>
      </c>
      <c r="G13136" s="9">
        <f t="shared" si="214"/>
        <v>94.611990096901792</v>
      </c>
    </row>
    <row r="13137" spans="1:7" x14ac:dyDescent="0.25">
      <c r="A13137" s="1" t="s">
        <v>12134</v>
      </c>
      <c r="B13137" s="28"/>
      <c r="C13137" s="29"/>
      <c r="D13137" s="1" t="s">
        <v>13213</v>
      </c>
      <c r="E13137" s="7">
        <v>234076.84</v>
      </c>
      <c r="F13137" s="8">
        <v>202267.84</v>
      </c>
      <c r="G13137" s="9">
        <f t="shared" si="214"/>
        <v>86.410872600638328</v>
      </c>
    </row>
    <row r="13138" spans="1:7" x14ac:dyDescent="0.25">
      <c r="A13138" s="1" t="s">
        <v>12134</v>
      </c>
      <c r="B13138" s="28"/>
      <c r="C13138" s="29"/>
      <c r="D13138" s="1" t="s">
        <v>13214</v>
      </c>
      <c r="E13138" s="7">
        <v>258822.82</v>
      </c>
      <c r="F13138" s="8">
        <v>236009.75</v>
      </c>
      <c r="G13138" s="9">
        <f t="shared" si="214"/>
        <v>91.185835159357282</v>
      </c>
    </row>
    <row r="13139" spans="1:7" x14ac:dyDescent="0.25">
      <c r="A13139" s="1" t="s">
        <v>12134</v>
      </c>
      <c r="B13139" s="28"/>
      <c r="C13139" s="29"/>
      <c r="D13139" s="1" t="s">
        <v>13215</v>
      </c>
      <c r="E13139" s="7">
        <v>116188.32</v>
      </c>
      <c r="F13139" s="8">
        <v>103948.12</v>
      </c>
      <c r="G13139" s="9">
        <f t="shared" si="214"/>
        <v>89.465206141202486</v>
      </c>
    </row>
    <row r="13140" spans="1:7" x14ac:dyDescent="0.25">
      <c r="A13140" s="1" t="s">
        <v>12134</v>
      </c>
      <c r="B13140" s="28"/>
      <c r="C13140" s="29"/>
      <c r="D13140" s="1" t="s">
        <v>13216</v>
      </c>
      <c r="E13140" s="7">
        <v>160579.85</v>
      </c>
      <c r="F13140" s="8">
        <v>137966.12</v>
      </c>
      <c r="G13140" s="9">
        <f t="shared" si="214"/>
        <v>85.917454774057887</v>
      </c>
    </row>
    <row r="13141" spans="1:7" x14ac:dyDescent="0.25">
      <c r="A13141" s="1" t="s">
        <v>12134</v>
      </c>
      <c r="B13141" s="28"/>
      <c r="C13141" s="29"/>
      <c r="D13141" s="1" t="s">
        <v>13217</v>
      </c>
      <c r="E13141" s="7">
        <v>295643.69</v>
      </c>
      <c r="F13141" s="8">
        <v>219683.11</v>
      </c>
      <c r="G13141" s="9">
        <f t="shared" si="214"/>
        <v>74.30671359838594</v>
      </c>
    </row>
    <row r="13142" spans="1:7" x14ac:dyDescent="0.25">
      <c r="A13142" s="1" t="s">
        <v>12134</v>
      </c>
      <c r="B13142" s="28"/>
      <c r="C13142" s="29"/>
      <c r="D13142" s="1" t="s">
        <v>13218</v>
      </c>
      <c r="E13142" s="7">
        <v>162814.94</v>
      </c>
      <c r="F13142" s="8">
        <v>141056.95000000001</v>
      </c>
      <c r="G13142" s="9">
        <f t="shared" si="214"/>
        <v>86.636367645377021</v>
      </c>
    </row>
    <row r="13143" spans="1:7" x14ac:dyDescent="0.25">
      <c r="A13143" s="1" t="s">
        <v>12134</v>
      </c>
      <c r="B13143" s="28"/>
      <c r="C13143" s="29"/>
      <c r="D13143" s="1" t="s">
        <v>13219</v>
      </c>
      <c r="E13143" s="7">
        <v>138361.04999999999</v>
      </c>
      <c r="F13143" s="8">
        <v>114589.68</v>
      </c>
      <c r="G13143" s="9">
        <f t="shared" si="214"/>
        <v>82.819319454427387</v>
      </c>
    </row>
    <row r="13144" spans="1:7" x14ac:dyDescent="0.25">
      <c r="A13144" s="1" t="s">
        <v>12134</v>
      </c>
      <c r="B13144" s="28"/>
      <c r="C13144" s="29"/>
      <c r="D13144" s="1" t="s">
        <v>13220</v>
      </c>
      <c r="E13144" s="7">
        <v>177593.86</v>
      </c>
      <c r="F13144" s="8">
        <v>146860.56</v>
      </c>
      <c r="G13144" s="9">
        <f t="shared" si="214"/>
        <v>82.694615680970045</v>
      </c>
    </row>
    <row r="13145" spans="1:7" x14ac:dyDescent="0.25">
      <c r="A13145" s="1" t="s">
        <v>12134</v>
      </c>
      <c r="B13145" s="28"/>
      <c r="C13145" s="29"/>
      <c r="D13145" s="1" t="s">
        <v>13221</v>
      </c>
      <c r="E13145" s="7">
        <v>164774.44</v>
      </c>
      <c r="F13145" s="8">
        <v>112204.41</v>
      </c>
      <c r="G13145" s="9">
        <f t="shared" si="214"/>
        <v>68.095761697020478</v>
      </c>
    </row>
    <row r="13146" spans="1:7" x14ac:dyDescent="0.25">
      <c r="A13146" s="1" t="s">
        <v>12134</v>
      </c>
      <c r="B13146" s="28"/>
      <c r="C13146" s="29"/>
      <c r="D13146" s="1" t="s">
        <v>13222</v>
      </c>
      <c r="E13146" s="7">
        <v>161109.76999999999</v>
      </c>
      <c r="F13146" s="8">
        <v>156062.35999999999</v>
      </c>
      <c r="G13146" s="9">
        <f t="shared" si="214"/>
        <v>96.867098748884061</v>
      </c>
    </row>
    <row r="13147" spans="1:7" x14ac:dyDescent="0.25">
      <c r="A13147" s="1" t="s">
        <v>12134</v>
      </c>
      <c r="B13147" s="28"/>
      <c r="C13147" s="29"/>
      <c r="D13147" s="1" t="s">
        <v>13223</v>
      </c>
      <c r="E13147" s="7">
        <v>3779.52</v>
      </c>
      <c r="F13147" s="8">
        <v>19431.2</v>
      </c>
      <c r="G13147" s="9">
        <f t="shared" si="214"/>
        <v>514.11819490305652</v>
      </c>
    </row>
    <row r="13148" spans="1:7" x14ac:dyDescent="0.25">
      <c r="A13148" s="1" t="s">
        <v>12134</v>
      </c>
      <c r="B13148" s="28"/>
      <c r="C13148" s="29"/>
      <c r="D13148" s="1" t="s">
        <v>13224</v>
      </c>
      <c r="E13148" s="7">
        <v>159555.09</v>
      </c>
      <c r="F13148" s="8">
        <v>147363.35999999999</v>
      </c>
      <c r="G13148" s="9">
        <f t="shared" si="214"/>
        <v>92.358921297966731</v>
      </c>
    </row>
    <row r="13149" spans="1:7" x14ac:dyDescent="0.25">
      <c r="A13149" s="1" t="s">
        <v>12134</v>
      </c>
      <c r="B13149" s="28"/>
      <c r="C13149" s="29"/>
      <c r="D13149" s="1" t="s">
        <v>13225</v>
      </c>
      <c r="E13149" s="7">
        <v>72388.600000000006</v>
      </c>
      <c r="F13149" s="8">
        <v>51254.52</v>
      </c>
      <c r="G13149" s="9">
        <f t="shared" si="214"/>
        <v>70.804684715549129</v>
      </c>
    </row>
    <row r="13150" spans="1:7" x14ac:dyDescent="0.25">
      <c r="A13150" s="1" t="s">
        <v>12134</v>
      </c>
      <c r="B13150" s="28"/>
      <c r="C13150" s="29"/>
      <c r="D13150" s="1" t="s">
        <v>13226</v>
      </c>
      <c r="E13150" s="7">
        <v>0</v>
      </c>
      <c r="F13150" s="8">
        <v>3419.92</v>
      </c>
      <c r="G13150" s="9">
        <v>0</v>
      </c>
    </row>
    <row r="13151" spans="1:7" x14ac:dyDescent="0.25">
      <c r="A13151" s="1" t="s">
        <v>12134</v>
      </c>
      <c r="B13151" s="28"/>
      <c r="C13151" s="29"/>
      <c r="D13151" s="1" t="s">
        <v>13227</v>
      </c>
      <c r="E13151" s="7">
        <v>88298.95</v>
      </c>
      <c r="F13151" s="8">
        <v>83744.88</v>
      </c>
      <c r="G13151" s="9">
        <f t="shared" si="214"/>
        <v>94.842441501286274</v>
      </c>
    </row>
    <row r="13152" spans="1:7" x14ac:dyDescent="0.25">
      <c r="A13152" s="1" t="s">
        <v>12134</v>
      </c>
      <c r="B13152" s="28"/>
      <c r="C13152" s="29"/>
      <c r="D13152" s="1" t="s">
        <v>13228</v>
      </c>
      <c r="E13152" s="7">
        <v>69012.399999999994</v>
      </c>
      <c r="F13152" s="8">
        <v>67240.88</v>
      </c>
      <c r="G13152" s="9">
        <f t="shared" si="214"/>
        <v>97.4330410187155</v>
      </c>
    </row>
    <row r="13153" spans="1:7" x14ac:dyDescent="0.25">
      <c r="A13153" s="1" t="s">
        <v>12134</v>
      </c>
      <c r="B13153" s="28"/>
      <c r="C13153" s="29"/>
      <c r="D13153" s="1" t="s">
        <v>13229</v>
      </c>
      <c r="E13153" s="7">
        <v>68242.78</v>
      </c>
      <c r="F13153" s="8">
        <v>60584.36</v>
      </c>
      <c r="G13153" s="9">
        <f t="shared" si="214"/>
        <v>88.777684613669024</v>
      </c>
    </row>
    <row r="13154" spans="1:7" x14ac:dyDescent="0.25">
      <c r="A13154" s="1" t="s">
        <v>12134</v>
      </c>
      <c r="B13154" s="28"/>
      <c r="C13154" s="29"/>
      <c r="D13154" s="1" t="s">
        <v>13230</v>
      </c>
      <c r="E13154" s="7">
        <v>209271.39</v>
      </c>
      <c r="F13154" s="8">
        <v>182823.02</v>
      </c>
      <c r="G13154" s="9">
        <f t="shared" si="214"/>
        <v>87.361688570998624</v>
      </c>
    </row>
    <row r="13155" spans="1:7" x14ac:dyDescent="0.25">
      <c r="A13155" s="1" t="s">
        <v>12134</v>
      </c>
      <c r="B13155" s="28"/>
      <c r="C13155" s="29"/>
      <c r="D13155" s="1" t="s">
        <v>13231</v>
      </c>
      <c r="E13155" s="7">
        <v>558164.98</v>
      </c>
      <c r="F13155" s="8">
        <v>525269.89</v>
      </c>
      <c r="G13155" s="9">
        <f t="shared" si="214"/>
        <v>94.106565051788095</v>
      </c>
    </row>
    <row r="13156" spans="1:7" x14ac:dyDescent="0.25">
      <c r="A13156" s="1" t="s">
        <v>12134</v>
      </c>
      <c r="B13156" s="28"/>
      <c r="C13156" s="29"/>
      <c r="D13156" s="1" t="s">
        <v>13232</v>
      </c>
      <c r="E13156" s="7">
        <v>51969.440000000002</v>
      </c>
      <c r="F13156" s="8">
        <v>44488.88</v>
      </c>
      <c r="G13156" s="9">
        <f t="shared" si="214"/>
        <v>85.605848360113171</v>
      </c>
    </row>
    <row r="13157" spans="1:7" x14ac:dyDescent="0.25">
      <c r="A13157" s="1" t="s">
        <v>12134</v>
      </c>
      <c r="B13157" s="28"/>
      <c r="C13157" s="29"/>
      <c r="D13157" s="1" t="s">
        <v>13233</v>
      </c>
      <c r="E13157" s="7">
        <v>207959.72</v>
      </c>
      <c r="F13157" s="8">
        <v>202080.44</v>
      </c>
      <c r="G13157" s="9">
        <f t="shared" si="214"/>
        <v>97.172875593408179</v>
      </c>
    </row>
    <row r="13158" spans="1:7" x14ac:dyDescent="0.25">
      <c r="A13158" s="1" t="s">
        <v>12134</v>
      </c>
      <c r="B13158" s="28"/>
      <c r="C13158" s="29"/>
      <c r="D13158" s="1" t="s">
        <v>13234</v>
      </c>
      <c r="E13158" s="7">
        <v>572981.43000000005</v>
      </c>
      <c r="F13158" s="8">
        <v>493467.03</v>
      </c>
      <c r="G13158" s="9">
        <f t="shared" si="214"/>
        <v>86.122691620215335</v>
      </c>
    </row>
    <row r="13159" spans="1:7" x14ac:dyDescent="0.25">
      <c r="A13159" s="1" t="s">
        <v>12134</v>
      </c>
      <c r="B13159" s="28"/>
      <c r="C13159" s="29"/>
      <c r="D13159" s="1" t="s">
        <v>13235</v>
      </c>
      <c r="E13159" s="7">
        <v>547501.9</v>
      </c>
      <c r="F13159" s="8">
        <v>503085.75</v>
      </c>
      <c r="G13159" s="9">
        <f t="shared" si="214"/>
        <v>91.887489340219645</v>
      </c>
    </row>
    <row r="13160" spans="1:7" x14ac:dyDescent="0.25">
      <c r="A13160" s="1" t="s">
        <v>12134</v>
      </c>
      <c r="B13160" s="28"/>
      <c r="C13160" s="29"/>
      <c r="D13160" s="1" t="s">
        <v>13236</v>
      </c>
      <c r="E13160" s="7">
        <v>620599.56000000006</v>
      </c>
      <c r="F13160" s="8">
        <v>571380.43999999994</v>
      </c>
      <c r="G13160" s="9">
        <f t="shared" si="214"/>
        <v>92.069101692563208</v>
      </c>
    </row>
    <row r="13161" spans="1:7" x14ac:dyDescent="0.25">
      <c r="A13161" s="1" t="s">
        <v>12134</v>
      </c>
      <c r="B13161" s="28"/>
      <c r="C13161" s="29"/>
      <c r="D13161" s="1" t="s">
        <v>13237</v>
      </c>
      <c r="E13161" s="7">
        <v>581626.93000000005</v>
      </c>
      <c r="F13161" s="8">
        <v>427290.56</v>
      </c>
      <c r="G13161" s="9">
        <f t="shared" si="214"/>
        <v>73.464713884551387</v>
      </c>
    </row>
    <row r="13162" spans="1:7" x14ac:dyDescent="0.25">
      <c r="A13162" s="1" t="s">
        <v>12134</v>
      </c>
      <c r="B13162" s="28"/>
      <c r="C13162" s="29"/>
      <c r="D13162" s="1" t="s">
        <v>13238</v>
      </c>
      <c r="E13162" s="7">
        <v>592954.6</v>
      </c>
      <c r="F13162" s="8">
        <v>371360.32</v>
      </c>
      <c r="G13162" s="9">
        <f t="shared" si="214"/>
        <v>62.628794852084802</v>
      </c>
    </row>
    <row r="13163" spans="1:7" x14ac:dyDescent="0.25">
      <c r="A13163" s="1" t="s">
        <v>12134</v>
      </c>
      <c r="B13163" s="28"/>
      <c r="C13163" s="29"/>
      <c r="D13163" s="1" t="s">
        <v>13239</v>
      </c>
      <c r="E13163" s="7">
        <v>591838.81999999995</v>
      </c>
      <c r="F13163" s="8">
        <v>459382.98</v>
      </c>
      <c r="G13163" s="9">
        <f t="shared" si="214"/>
        <v>77.619609338907509</v>
      </c>
    </row>
    <row r="13164" spans="1:7" x14ac:dyDescent="0.25">
      <c r="A13164" s="1" t="s">
        <v>12134</v>
      </c>
      <c r="B13164" s="28"/>
      <c r="C13164" s="29"/>
      <c r="D13164" s="1" t="s">
        <v>13240</v>
      </c>
      <c r="E13164" s="7">
        <v>599156.06000000006</v>
      </c>
      <c r="F13164" s="8">
        <v>534276.34</v>
      </c>
      <c r="G13164" s="9">
        <f t="shared" si="214"/>
        <v>89.171482301288904</v>
      </c>
    </row>
    <row r="13165" spans="1:7" x14ac:dyDescent="0.25">
      <c r="A13165" s="1" t="s">
        <v>12134</v>
      </c>
      <c r="B13165" s="28"/>
      <c r="C13165" s="29"/>
      <c r="D13165" s="1" t="s">
        <v>13241</v>
      </c>
      <c r="E13165" s="7">
        <v>211247.57</v>
      </c>
      <c r="F13165" s="8">
        <v>158325.15</v>
      </c>
      <c r="G13165" s="9">
        <f t="shared" si="214"/>
        <v>74.947678688090932</v>
      </c>
    </row>
    <row r="13166" spans="1:7" x14ac:dyDescent="0.25">
      <c r="A13166" s="1" t="s">
        <v>12134</v>
      </c>
      <c r="B13166" s="28"/>
      <c r="C13166" s="29"/>
      <c r="D13166" s="1" t="s">
        <v>13242</v>
      </c>
      <c r="E13166" s="7">
        <v>105533.6</v>
      </c>
      <c r="F13166" s="8">
        <v>103095.84</v>
      </c>
      <c r="G13166" s="9">
        <f t="shared" si="214"/>
        <v>97.69006269093444</v>
      </c>
    </row>
    <row r="13167" spans="1:7" x14ac:dyDescent="0.25">
      <c r="A13167" s="1" t="s">
        <v>12134</v>
      </c>
      <c r="B13167" s="28"/>
      <c r="C13167" s="29"/>
      <c r="D13167" s="1" t="s">
        <v>13243</v>
      </c>
      <c r="E13167" s="7">
        <v>68356.800000000003</v>
      </c>
      <c r="F13167" s="8">
        <v>66029.759999999995</v>
      </c>
      <c r="G13167" s="9">
        <f t="shared" si="214"/>
        <v>96.595744680851041</v>
      </c>
    </row>
    <row r="13168" spans="1:7" x14ac:dyDescent="0.25">
      <c r="A13168" s="1" t="s">
        <v>12134</v>
      </c>
      <c r="B13168" s="28"/>
      <c r="C13168" s="29"/>
      <c r="D13168" s="1" t="s">
        <v>13244</v>
      </c>
      <c r="E13168" s="7">
        <v>833028.03</v>
      </c>
      <c r="F13168" s="8">
        <v>795537</v>
      </c>
      <c r="G13168" s="9">
        <f t="shared" si="214"/>
        <v>95.499427552275762</v>
      </c>
    </row>
    <row r="13169" spans="1:7" x14ac:dyDescent="0.25">
      <c r="A13169" s="1" t="s">
        <v>12134</v>
      </c>
      <c r="B13169" s="28"/>
      <c r="C13169" s="29"/>
      <c r="D13169" s="1" t="s">
        <v>13245</v>
      </c>
      <c r="E13169" s="7">
        <v>240575.66</v>
      </c>
      <c r="F13169" s="8">
        <v>222142.3</v>
      </c>
      <c r="G13169" s="9">
        <f t="shared" si="214"/>
        <v>92.33781173041362</v>
      </c>
    </row>
    <row r="13170" spans="1:7" x14ac:dyDescent="0.25">
      <c r="A13170" s="1" t="s">
        <v>12134</v>
      </c>
      <c r="B13170" s="28"/>
      <c r="C13170" s="29"/>
      <c r="D13170" s="1" t="s">
        <v>13246</v>
      </c>
      <c r="E13170" s="7">
        <v>239614.17</v>
      </c>
      <c r="F13170" s="8">
        <v>230095.22</v>
      </c>
      <c r="G13170" s="9">
        <f t="shared" ref="G13170:G13233" si="215">F13170/E13170*100</f>
        <v>96.027384357110421</v>
      </c>
    </row>
    <row r="13171" spans="1:7" x14ac:dyDescent="0.25">
      <c r="A13171" s="1" t="s">
        <v>12134</v>
      </c>
      <c r="B13171" s="28"/>
      <c r="C13171" s="29"/>
      <c r="D13171" s="1" t="s">
        <v>13247</v>
      </c>
      <c r="E13171" s="7">
        <v>241941.46</v>
      </c>
      <c r="F13171" s="8">
        <v>231240.76</v>
      </c>
      <c r="G13171" s="9">
        <f t="shared" si="215"/>
        <v>95.57715325021185</v>
      </c>
    </row>
    <row r="13172" spans="1:7" x14ac:dyDescent="0.25">
      <c r="A13172" s="1" t="s">
        <v>12134</v>
      </c>
      <c r="B13172" s="28"/>
      <c r="C13172" s="29"/>
      <c r="D13172" s="1" t="s">
        <v>13248</v>
      </c>
      <c r="E13172" s="7">
        <v>240962.62</v>
      </c>
      <c r="F13172" s="8">
        <v>232378.48</v>
      </c>
      <c r="G13172" s="9">
        <f t="shared" si="215"/>
        <v>96.43756363538877</v>
      </c>
    </row>
    <row r="13173" spans="1:7" x14ac:dyDescent="0.25">
      <c r="A13173" s="1" t="s">
        <v>12134</v>
      </c>
      <c r="B13173" s="28"/>
      <c r="C13173" s="29"/>
      <c r="D13173" s="1" t="s">
        <v>13249</v>
      </c>
      <c r="E13173" s="7">
        <v>248930.8</v>
      </c>
      <c r="F13173" s="8">
        <v>242574.23</v>
      </c>
      <c r="G13173" s="9">
        <f t="shared" si="215"/>
        <v>97.446450981557931</v>
      </c>
    </row>
    <row r="13174" spans="1:7" x14ac:dyDescent="0.25">
      <c r="A13174" s="1" t="s">
        <v>12134</v>
      </c>
      <c r="B13174" s="28"/>
      <c r="C13174" s="29"/>
      <c r="D13174" s="1" t="s">
        <v>13250</v>
      </c>
      <c r="E13174" s="7">
        <v>351833.62</v>
      </c>
      <c r="F13174" s="8">
        <v>319849.39</v>
      </c>
      <c r="G13174" s="9">
        <f t="shared" si="215"/>
        <v>90.909274105186427</v>
      </c>
    </row>
    <row r="13175" spans="1:7" x14ac:dyDescent="0.25">
      <c r="A13175" s="1" t="s">
        <v>12134</v>
      </c>
      <c r="B13175" s="28"/>
      <c r="C13175" s="29"/>
      <c r="D13175" s="1" t="s">
        <v>13251</v>
      </c>
      <c r="E13175" s="7">
        <v>254013.19</v>
      </c>
      <c r="F13175" s="8">
        <v>240855.09</v>
      </c>
      <c r="G13175" s="9">
        <f t="shared" si="215"/>
        <v>94.819914666636009</v>
      </c>
    </row>
    <row r="13176" spans="1:7" x14ac:dyDescent="0.25">
      <c r="A13176" s="1" t="s">
        <v>12134</v>
      </c>
      <c r="B13176" s="28"/>
      <c r="C13176" s="29"/>
      <c r="D13176" s="1" t="s">
        <v>13252</v>
      </c>
      <c r="E13176" s="7">
        <v>320351.55</v>
      </c>
      <c r="F13176" s="8">
        <v>292688.03000000003</v>
      </c>
      <c r="G13176" s="9">
        <f t="shared" si="215"/>
        <v>91.364636756088757</v>
      </c>
    </row>
    <row r="13177" spans="1:7" x14ac:dyDescent="0.25">
      <c r="A13177" s="1" t="s">
        <v>12134</v>
      </c>
      <c r="B13177" s="28"/>
      <c r="C13177" s="29"/>
      <c r="D13177" s="1" t="s">
        <v>13253</v>
      </c>
      <c r="E13177" s="7">
        <v>245533.04</v>
      </c>
      <c r="F13177" s="8">
        <v>234960.7</v>
      </c>
      <c r="G13177" s="9">
        <f t="shared" si="215"/>
        <v>95.694127356546403</v>
      </c>
    </row>
    <row r="13178" spans="1:7" x14ac:dyDescent="0.25">
      <c r="A13178" s="1" t="s">
        <v>12134</v>
      </c>
      <c r="B13178" s="28"/>
      <c r="C13178" s="29"/>
      <c r="D13178" s="1" t="s">
        <v>13254</v>
      </c>
      <c r="E13178" s="7">
        <v>301423.40000000002</v>
      </c>
      <c r="F13178" s="8">
        <v>292577.65000000002</v>
      </c>
      <c r="G13178" s="9">
        <f t="shared" si="215"/>
        <v>97.065340647076511</v>
      </c>
    </row>
    <row r="13179" spans="1:7" x14ac:dyDescent="0.25">
      <c r="A13179" s="1" t="s">
        <v>12134</v>
      </c>
      <c r="B13179" s="28"/>
      <c r="C13179" s="29"/>
      <c r="D13179" s="1" t="s">
        <v>13255</v>
      </c>
      <c r="E13179" s="7">
        <v>151069.34</v>
      </c>
      <c r="F13179" s="8">
        <v>135818.46</v>
      </c>
      <c r="G13179" s="9">
        <f t="shared" si="215"/>
        <v>89.904715278427773</v>
      </c>
    </row>
    <row r="13180" spans="1:7" x14ac:dyDescent="0.25">
      <c r="A13180" s="1" t="s">
        <v>12134</v>
      </c>
      <c r="B13180" s="28"/>
      <c r="C13180" s="29"/>
      <c r="D13180" s="1" t="s">
        <v>13256</v>
      </c>
      <c r="E13180" s="7">
        <v>448369.43</v>
      </c>
      <c r="F13180" s="8">
        <v>419628.23</v>
      </c>
      <c r="G13180" s="9">
        <f t="shared" si="215"/>
        <v>93.589839521396442</v>
      </c>
    </row>
    <row r="13181" spans="1:7" x14ac:dyDescent="0.25">
      <c r="A13181" s="1" t="s">
        <v>12134</v>
      </c>
      <c r="B13181" s="28"/>
      <c r="C13181" s="29"/>
      <c r="D13181" s="1" t="s">
        <v>13257</v>
      </c>
      <c r="E13181" s="7">
        <v>94902.399999999994</v>
      </c>
      <c r="F13181" s="8">
        <v>91671.679999999993</v>
      </c>
      <c r="G13181" s="9">
        <f t="shared" si="215"/>
        <v>96.595744680851055</v>
      </c>
    </row>
    <row r="13182" spans="1:7" x14ac:dyDescent="0.25">
      <c r="A13182" s="1" t="s">
        <v>12134</v>
      </c>
      <c r="B13182" s="28"/>
      <c r="C13182" s="29"/>
      <c r="D13182" s="1" t="s">
        <v>13258</v>
      </c>
      <c r="E13182" s="7">
        <v>579751.69999999995</v>
      </c>
      <c r="F13182" s="8">
        <v>436230.44</v>
      </c>
      <c r="G13182" s="9">
        <f t="shared" si="215"/>
        <v>75.244357196365272</v>
      </c>
    </row>
    <row r="13183" spans="1:7" x14ac:dyDescent="0.25">
      <c r="A13183" s="1" t="s">
        <v>12134</v>
      </c>
      <c r="B13183" s="28"/>
      <c r="C13183" s="29"/>
      <c r="D13183" s="1" t="s">
        <v>13259</v>
      </c>
      <c r="E13183" s="7">
        <v>483085.76</v>
      </c>
      <c r="F13183" s="8">
        <v>452913.65</v>
      </c>
      <c r="G13183" s="9">
        <f t="shared" si="215"/>
        <v>93.754295303591647</v>
      </c>
    </row>
    <row r="13184" spans="1:7" x14ac:dyDescent="0.25">
      <c r="A13184" s="1" t="s">
        <v>12134</v>
      </c>
      <c r="B13184" s="28"/>
      <c r="C13184" s="29"/>
      <c r="D13184" s="1" t="s">
        <v>13260</v>
      </c>
      <c r="E13184" s="7">
        <v>335.79</v>
      </c>
      <c r="F13184" s="8">
        <v>335.79</v>
      </c>
      <c r="G13184" s="9">
        <f t="shared" si="215"/>
        <v>100</v>
      </c>
    </row>
    <row r="13185" spans="1:7" x14ac:dyDescent="0.25">
      <c r="A13185" s="1" t="s">
        <v>12134</v>
      </c>
      <c r="B13185" s="28"/>
      <c r="C13185" s="29"/>
      <c r="D13185" s="1" t="s">
        <v>13261</v>
      </c>
      <c r="E13185" s="7">
        <v>283332.96999999997</v>
      </c>
      <c r="F13185" s="8">
        <v>277098.21999999997</v>
      </c>
      <c r="G13185" s="9">
        <f t="shared" si="215"/>
        <v>97.799497178178726</v>
      </c>
    </row>
    <row r="13186" spans="1:7" x14ac:dyDescent="0.25">
      <c r="A13186" s="1" t="s">
        <v>12134</v>
      </c>
      <c r="B13186" s="28"/>
      <c r="C13186" s="29"/>
      <c r="D13186" s="1" t="s">
        <v>13262</v>
      </c>
      <c r="E13186" s="7">
        <v>477430.4</v>
      </c>
      <c r="F13186" s="8">
        <v>451130.34</v>
      </c>
      <c r="G13186" s="9">
        <f t="shared" si="215"/>
        <v>94.491331092448235</v>
      </c>
    </row>
    <row r="13187" spans="1:7" x14ac:dyDescent="0.25">
      <c r="A13187" s="1" t="s">
        <v>12134</v>
      </c>
      <c r="B13187" s="28"/>
      <c r="C13187" s="29"/>
      <c r="D13187" s="1" t="s">
        <v>13263</v>
      </c>
      <c r="E13187" s="7">
        <v>487250.31</v>
      </c>
      <c r="F13187" s="8">
        <v>393289.83</v>
      </c>
      <c r="G13187" s="9">
        <f t="shared" si="215"/>
        <v>80.716178507921327</v>
      </c>
    </row>
    <row r="13188" spans="1:7" x14ac:dyDescent="0.25">
      <c r="A13188" s="1" t="s">
        <v>12134</v>
      </c>
      <c r="B13188" s="28"/>
      <c r="C13188" s="29"/>
      <c r="D13188" s="1" t="s">
        <v>13264</v>
      </c>
      <c r="E13188" s="7">
        <v>561036.05000000005</v>
      </c>
      <c r="F13188" s="8">
        <v>527042.37</v>
      </c>
      <c r="G13188" s="9">
        <f t="shared" si="215"/>
        <v>93.94090985775334</v>
      </c>
    </row>
    <row r="13189" spans="1:7" x14ac:dyDescent="0.25">
      <c r="A13189" s="1" t="s">
        <v>12134</v>
      </c>
      <c r="B13189" s="28"/>
      <c r="C13189" s="29"/>
      <c r="D13189" s="1" t="s">
        <v>13265</v>
      </c>
      <c r="E13189" s="7">
        <v>478014.76</v>
      </c>
      <c r="F13189" s="8">
        <v>436338.7</v>
      </c>
      <c r="G13189" s="9">
        <f t="shared" si="215"/>
        <v>91.281428213639259</v>
      </c>
    </row>
    <row r="13190" spans="1:7" x14ac:dyDescent="0.25">
      <c r="A13190" s="1" t="s">
        <v>12134</v>
      </c>
      <c r="B13190" s="28"/>
      <c r="C13190" s="29"/>
      <c r="D13190" s="1" t="s">
        <v>13266</v>
      </c>
      <c r="E13190" s="7">
        <v>301668.67</v>
      </c>
      <c r="F13190" s="8">
        <v>266961.86</v>
      </c>
      <c r="G13190" s="9">
        <f t="shared" si="215"/>
        <v>88.495056513492102</v>
      </c>
    </row>
    <row r="13191" spans="1:7" x14ac:dyDescent="0.25">
      <c r="A13191" s="1" t="s">
        <v>12134</v>
      </c>
      <c r="B13191" s="28"/>
      <c r="C13191" s="29"/>
      <c r="D13191" s="1" t="s">
        <v>13267</v>
      </c>
      <c r="E13191" s="7">
        <v>255118.09</v>
      </c>
      <c r="F13191" s="8">
        <v>213046.3</v>
      </c>
      <c r="G13191" s="9">
        <f t="shared" si="215"/>
        <v>83.508895821538957</v>
      </c>
    </row>
    <row r="13192" spans="1:7" x14ac:dyDescent="0.25">
      <c r="A13192" s="1" t="s">
        <v>12134</v>
      </c>
      <c r="B13192" s="28"/>
      <c r="C13192" s="29"/>
      <c r="D13192" s="1" t="s">
        <v>13268</v>
      </c>
      <c r="E13192" s="7">
        <v>462657.55</v>
      </c>
      <c r="F13192" s="8">
        <v>432107.98</v>
      </c>
      <c r="G13192" s="9">
        <f t="shared" si="215"/>
        <v>93.396936892092214</v>
      </c>
    </row>
    <row r="13193" spans="1:7" x14ac:dyDescent="0.25">
      <c r="A13193" s="1" t="s">
        <v>12134</v>
      </c>
      <c r="B13193" s="28"/>
      <c r="C13193" s="29"/>
      <c r="D13193" s="1" t="s">
        <v>13269</v>
      </c>
      <c r="E13193" s="7">
        <v>411286.8</v>
      </c>
      <c r="F13193" s="8">
        <v>366888.48</v>
      </c>
      <c r="G13193" s="9">
        <f t="shared" si="215"/>
        <v>89.205021897128717</v>
      </c>
    </row>
    <row r="13194" spans="1:7" x14ac:dyDescent="0.25">
      <c r="A13194" s="1" t="s">
        <v>12134</v>
      </c>
      <c r="B13194" s="28"/>
      <c r="C13194" s="29"/>
      <c r="D13194" s="1" t="s">
        <v>13270</v>
      </c>
      <c r="E13194" s="7">
        <v>135925.38</v>
      </c>
      <c r="F13194" s="8">
        <v>132479.01999999999</v>
      </c>
      <c r="G13194" s="9">
        <f t="shared" si="215"/>
        <v>97.464520606821168</v>
      </c>
    </row>
    <row r="13195" spans="1:7" x14ac:dyDescent="0.25">
      <c r="A13195" s="1" t="s">
        <v>12134</v>
      </c>
      <c r="B13195" s="28"/>
      <c r="C13195" s="29"/>
      <c r="D13195" s="1" t="s">
        <v>13271</v>
      </c>
      <c r="E13195" s="7">
        <v>1136887.3500000001</v>
      </c>
      <c r="F13195" s="8">
        <v>1089032.03</v>
      </c>
      <c r="G13195" s="9">
        <f t="shared" si="215"/>
        <v>95.790671784675936</v>
      </c>
    </row>
    <row r="13196" spans="1:7" x14ac:dyDescent="0.25">
      <c r="A13196" s="1" t="s">
        <v>12134</v>
      </c>
      <c r="B13196" s="28"/>
      <c r="C13196" s="29"/>
      <c r="D13196" s="1" t="s">
        <v>13272</v>
      </c>
      <c r="E13196" s="7">
        <v>248226.54</v>
      </c>
      <c r="F13196" s="8">
        <v>235484.08</v>
      </c>
      <c r="G13196" s="9">
        <f t="shared" si="215"/>
        <v>94.866600485185828</v>
      </c>
    </row>
    <row r="13197" spans="1:7" x14ac:dyDescent="0.25">
      <c r="A13197" s="1" t="s">
        <v>12134</v>
      </c>
      <c r="B13197" s="28"/>
      <c r="C13197" s="29"/>
      <c r="D13197" s="1" t="s">
        <v>13273</v>
      </c>
      <c r="E13197" s="7">
        <v>280862.46999999997</v>
      </c>
      <c r="F13197" s="8">
        <v>271025.46000000002</v>
      </c>
      <c r="G13197" s="9">
        <f t="shared" si="215"/>
        <v>96.497570501320467</v>
      </c>
    </row>
    <row r="13198" spans="1:7" x14ac:dyDescent="0.25">
      <c r="A13198" s="1" t="s">
        <v>12134</v>
      </c>
      <c r="B13198" s="28"/>
      <c r="C13198" s="29"/>
      <c r="D13198" s="1" t="s">
        <v>13274</v>
      </c>
      <c r="E13198" s="7">
        <v>78523.92</v>
      </c>
      <c r="F13198" s="8">
        <v>40243.78</v>
      </c>
      <c r="G13198" s="9">
        <f t="shared" si="215"/>
        <v>51.250345117767935</v>
      </c>
    </row>
    <row r="13199" spans="1:7" x14ac:dyDescent="0.25">
      <c r="A13199" s="1" t="s">
        <v>12134</v>
      </c>
      <c r="B13199" s="28"/>
      <c r="C13199" s="29"/>
      <c r="D13199" s="1" t="s">
        <v>13275</v>
      </c>
      <c r="E13199" s="7">
        <v>256137.89</v>
      </c>
      <c r="F13199" s="8">
        <v>160015.32999999999</v>
      </c>
      <c r="G13199" s="9">
        <f t="shared" si="215"/>
        <v>62.472338629790379</v>
      </c>
    </row>
    <row r="13200" spans="1:7" x14ac:dyDescent="0.25">
      <c r="A13200" s="1" t="s">
        <v>12134</v>
      </c>
      <c r="B13200" s="28"/>
      <c r="C13200" s="29"/>
      <c r="D13200" s="1" t="s">
        <v>13276</v>
      </c>
      <c r="E13200" s="7">
        <v>186961.7</v>
      </c>
      <c r="F13200" s="8">
        <v>178043.91</v>
      </c>
      <c r="G13200" s="9">
        <f t="shared" si="215"/>
        <v>95.23015141603868</v>
      </c>
    </row>
    <row r="13201" spans="1:7" x14ac:dyDescent="0.25">
      <c r="A13201" s="1" t="s">
        <v>12134</v>
      </c>
      <c r="B13201" s="28"/>
      <c r="C13201" s="29"/>
      <c r="D13201" s="1" t="s">
        <v>13277</v>
      </c>
      <c r="E13201" s="7">
        <v>185126.33</v>
      </c>
      <c r="F13201" s="8">
        <v>173122.68</v>
      </c>
      <c r="G13201" s="9">
        <f t="shared" si="215"/>
        <v>93.51596825799983</v>
      </c>
    </row>
    <row r="13202" spans="1:7" x14ac:dyDescent="0.25">
      <c r="A13202" s="1" t="s">
        <v>12134</v>
      </c>
      <c r="B13202" s="28"/>
      <c r="C13202" s="29"/>
      <c r="D13202" s="1" t="s">
        <v>13278</v>
      </c>
      <c r="E13202" s="7">
        <v>191123.48</v>
      </c>
      <c r="F13202" s="8">
        <v>168705.6</v>
      </c>
      <c r="G13202" s="9">
        <f t="shared" si="215"/>
        <v>88.270473099380567</v>
      </c>
    </row>
    <row r="13203" spans="1:7" x14ac:dyDescent="0.25">
      <c r="A13203" s="1" t="s">
        <v>12134</v>
      </c>
      <c r="B13203" s="28"/>
      <c r="C13203" s="29"/>
      <c r="D13203" s="1" t="s">
        <v>13279</v>
      </c>
      <c r="E13203" s="7">
        <v>190070.48</v>
      </c>
      <c r="F13203" s="8">
        <v>155829.85</v>
      </c>
      <c r="G13203" s="9">
        <f t="shared" si="215"/>
        <v>81.985298295663796</v>
      </c>
    </row>
    <row r="13204" spans="1:7" x14ac:dyDescent="0.25">
      <c r="A13204" s="1" t="s">
        <v>12134</v>
      </c>
      <c r="B13204" s="28"/>
      <c r="C13204" s="29"/>
      <c r="D13204" s="1" t="s">
        <v>13280</v>
      </c>
      <c r="E13204" s="7">
        <v>188520.99</v>
      </c>
      <c r="F13204" s="8">
        <v>182730.33</v>
      </c>
      <c r="G13204" s="9">
        <f t="shared" si="215"/>
        <v>96.928373864363863</v>
      </c>
    </row>
    <row r="13205" spans="1:7" x14ac:dyDescent="0.25">
      <c r="A13205" s="1" t="s">
        <v>12134</v>
      </c>
      <c r="B13205" s="28"/>
      <c r="C13205" s="29"/>
      <c r="D13205" s="1" t="s">
        <v>13281</v>
      </c>
      <c r="E13205" s="7">
        <v>184929.01</v>
      </c>
      <c r="F13205" s="8">
        <v>170481.26</v>
      </c>
      <c r="G13205" s="9">
        <f t="shared" si="215"/>
        <v>92.187407481389755</v>
      </c>
    </row>
    <row r="13206" spans="1:7" x14ac:dyDescent="0.25">
      <c r="A13206" s="1" t="s">
        <v>12134</v>
      </c>
      <c r="B13206" s="28"/>
      <c r="C13206" s="29"/>
      <c r="D13206" s="1" t="s">
        <v>13282</v>
      </c>
      <c r="E13206" s="7">
        <v>117424.8</v>
      </c>
      <c r="F13206" s="8">
        <v>113723.04</v>
      </c>
      <c r="G13206" s="9">
        <f t="shared" si="215"/>
        <v>96.84754838841539</v>
      </c>
    </row>
    <row r="13207" spans="1:7" x14ac:dyDescent="0.25">
      <c r="A13207" s="1" t="s">
        <v>12134</v>
      </c>
      <c r="B13207" s="28"/>
      <c r="C13207" s="29"/>
      <c r="D13207" s="1" t="s">
        <v>13283</v>
      </c>
      <c r="E13207" s="7">
        <v>429938.49</v>
      </c>
      <c r="F13207" s="8">
        <v>367375.02</v>
      </c>
      <c r="G13207" s="9">
        <f t="shared" si="215"/>
        <v>85.448274240345413</v>
      </c>
    </row>
    <row r="13208" spans="1:7" x14ac:dyDescent="0.25">
      <c r="A13208" s="1" t="s">
        <v>12134</v>
      </c>
      <c r="B13208" s="28"/>
      <c r="C13208" s="29"/>
      <c r="D13208" s="1" t="s">
        <v>13284</v>
      </c>
      <c r="E13208" s="7">
        <v>189002.23</v>
      </c>
      <c r="F13208" s="8">
        <v>173015.4</v>
      </c>
      <c r="G13208" s="9">
        <f t="shared" si="215"/>
        <v>91.541459590185781</v>
      </c>
    </row>
    <row r="13209" spans="1:7" x14ac:dyDescent="0.25">
      <c r="A13209" s="1" t="s">
        <v>12134</v>
      </c>
      <c r="B13209" s="28"/>
      <c r="C13209" s="29"/>
      <c r="D13209" s="1" t="s">
        <v>13285</v>
      </c>
      <c r="E13209" s="7">
        <v>67286.39</v>
      </c>
      <c r="F13209" s="8">
        <v>55607.61</v>
      </c>
      <c r="G13209" s="9">
        <f t="shared" si="215"/>
        <v>82.643176428398078</v>
      </c>
    </row>
    <row r="13210" spans="1:7" x14ac:dyDescent="0.25">
      <c r="A13210" s="1" t="s">
        <v>12134</v>
      </c>
      <c r="B13210" s="28"/>
      <c r="C13210" s="29"/>
      <c r="D13210" s="1" t="s">
        <v>13286</v>
      </c>
      <c r="E13210" s="7">
        <v>324477.8</v>
      </c>
      <c r="F13210" s="8">
        <v>298304.84999999998</v>
      </c>
      <c r="G13210" s="9">
        <f t="shared" si="215"/>
        <v>91.933824132190239</v>
      </c>
    </row>
    <row r="13211" spans="1:7" x14ac:dyDescent="0.25">
      <c r="A13211" s="1" t="s">
        <v>12134</v>
      </c>
      <c r="B13211" s="28"/>
      <c r="C13211" s="29"/>
      <c r="D13211" s="1" t="s">
        <v>13287</v>
      </c>
      <c r="E13211" s="7">
        <v>288183.53000000003</v>
      </c>
      <c r="F13211" s="8">
        <v>270424.90999999997</v>
      </c>
      <c r="G13211" s="9">
        <f t="shared" si="215"/>
        <v>93.837739443333192</v>
      </c>
    </row>
    <row r="13212" spans="1:7" x14ac:dyDescent="0.25">
      <c r="A13212" s="1" t="s">
        <v>12134</v>
      </c>
      <c r="B13212" s="28"/>
      <c r="C13212" s="29"/>
      <c r="D13212" s="1" t="s">
        <v>13288</v>
      </c>
      <c r="E13212" s="7">
        <v>264638.26</v>
      </c>
      <c r="F13212" s="8">
        <v>236712.24</v>
      </c>
      <c r="G13212" s="9">
        <f t="shared" si="215"/>
        <v>89.447474450595308</v>
      </c>
    </row>
    <row r="13213" spans="1:7" x14ac:dyDescent="0.25">
      <c r="A13213" s="1" t="s">
        <v>12134</v>
      </c>
      <c r="B13213" s="28"/>
      <c r="C13213" s="29"/>
      <c r="D13213" s="1" t="s">
        <v>13289</v>
      </c>
      <c r="E13213" s="7">
        <v>258184.06</v>
      </c>
      <c r="F13213" s="8">
        <v>209656.29</v>
      </c>
      <c r="G13213" s="9">
        <f t="shared" si="215"/>
        <v>81.204195952298534</v>
      </c>
    </row>
    <row r="13214" spans="1:7" x14ac:dyDescent="0.25">
      <c r="A13214" s="1" t="s">
        <v>12134</v>
      </c>
      <c r="B13214" s="28"/>
      <c r="C13214" s="29"/>
      <c r="D13214" s="1" t="s">
        <v>13290</v>
      </c>
      <c r="E13214" s="7">
        <v>164569.93</v>
      </c>
      <c r="F13214" s="8">
        <v>144340.26999999999</v>
      </c>
      <c r="G13214" s="9">
        <f t="shared" si="215"/>
        <v>87.707559941235928</v>
      </c>
    </row>
    <row r="13215" spans="1:7" x14ac:dyDescent="0.25">
      <c r="A13215" s="1" t="s">
        <v>12134</v>
      </c>
      <c r="B13215" s="28"/>
      <c r="C13215" s="29"/>
      <c r="D13215" s="1" t="s">
        <v>13291</v>
      </c>
      <c r="E13215" s="7">
        <v>118105.32</v>
      </c>
      <c r="F13215" s="8">
        <v>102133.85</v>
      </c>
      <c r="G13215" s="9">
        <f t="shared" si="215"/>
        <v>86.476925848894865</v>
      </c>
    </row>
    <row r="13216" spans="1:7" x14ac:dyDescent="0.25">
      <c r="A13216" s="1" t="s">
        <v>12134</v>
      </c>
      <c r="B13216" s="28"/>
      <c r="C13216" s="29"/>
      <c r="D13216" s="1" t="s">
        <v>13292</v>
      </c>
      <c r="E13216" s="7">
        <v>119180.63</v>
      </c>
      <c r="F13216" s="8">
        <v>96271.88</v>
      </c>
      <c r="G13216" s="9">
        <f t="shared" si="215"/>
        <v>80.7781264455474</v>
      </c>
    </row>
    <row r="13217" spans="1:7" x14ac:dyDescent="0.25">
      <c r="A13217" s="1" t="s">
        <v>12134</v>
      </c>
      <c r="B13217" s="28"/>
      <c r="C13217" s="29"/>
      <c r="D13217" s="1" t="s">
        <v>13293</v>
      </c>
      <c r="E13217" s="7">
        <v>117856.17</v>
      </c>
      <c r="F13217" s="8">
        <v>93692.21</v>
      </c>
      <c r="G13217" s="9">
        <f t="shared" si="215"/>
        <v>79.497076818294715</v>
      </c>
    </row>
    <row r="13218" spans="1:7" x14ac:dyDescent="0.25">
      <c r="A13218" s="1" t="s">
        <v>12134</v>
      </c>
      <c r="B13218" s="28"/>
      <c r="C13218" s="29"/>
      <c r="D13218" s="1" t="s">
        <v>13294</v>
      </c>
      <c r="E13218" s="7">
        <v>119580.96</v>
      </c>
      <c r="F13218" s="8">
        <v>113936.24</v>
      </c>
      <c r="G13218" s="9">
        <f t="shared" si="215"/>
        <v>95.279582970399304</v>
      </c>
    </row>
    <row r="13219" spans="1:7" x14ac:dyDescent="0.25">
      <c r="A13219" s="1" t="s">
        <v>12134</v>
      </c>
      <c r="B13219" s="28"/>
      <c r="C13219" s="29"/>
      <c r="D13219" s="1" t="s">
        <v>13295</v>
      </c>
      <c r="E13219" s="7">
        <v>625321.15</v>
      </c>
      <c r="F13219" s="8">
        <v>607454.07999999996</v>
      </c>
      <c r="G13219" s="9">
        <f t="shared" si="215"/>
        <v>97.142736976032225</v>
      </c>
    </row>
    <row r="13220" spans="1:7" x14ac:dyDescent="0.25">
      <c r="A13220" s="1" t="s">
        <v>12134</v>
      </c>
      <c r="B13220" s="28"/>
      <c r="C13220" s="29"/>
      <c r="D13220" s="1" t="s">
        <v>13296</v>
      </c>
      <c r="E13220" s="7">
        <v>244358.93</v>
      </c>
      <c r="F13220" s="8">
        <v>235432.05</v>
      </c>
      <c r="G13220" s="9">
        <f t="shared" si="215"/>
        <v>96.346816545644558</v>
      </c>
    </row>
    <row r="13221" spans="1:7" x14ac:dyDescent="0.25">
      <c r="A13221" s="1" t="s">
        <v>12134</v>
      </c>
      <c r="B13221" s="28"/>
      <c r="C13221" s="29"/>
      <c r="D13221" s="1" t="s">
        <v>13297</v>
      </c>
      <c r="E13221" s="7">
        <v>241289.39</v>
      </c>
      <c r="F13221" s="8">
        <v>233218.25</v>
      </c>
      <c r="G13221" s="9">
        <f t="shared" si="215"/>
        <v>96.654995895177976</v>
      </c>
    </row>
    <row r="13222" spans="1:7" x14ac:dyDescent="0.25">
      <c r="A13222" s="1" t="s">
        <v>12134</v>
      </c>
      <c r="B13222" s="28"/>
      <c r="C13222" s="29"/>
      <c r="D13222" s="1" t="s">
        <v>13298</v>
      </c>
      <c r="E13222" s="7">
        <v>301650.62</v>
      </c>
      <c r="F13222" s="8">
        <v>281856.74</v>
      </c>
      <c r="G13222" s="9">
        <f t="shared" si="215"/>
        <v>93.438143770432163</v>
      </c>
    </row>
    <row r="13223" spans="1:7" x14ac:dyDescent="0.25">
      <c r="A13223" s="1" t="s">
        <v>12134</v>
      </c>
      <c r="B13223" s="28"/>
      <c r="C13223" s="29"/>
      <c r="D13223" s="1" t="s">
        <v>13299</v>
      </c>
      <c r="E13223" s="7">
        <v>122299.29000000001</v>
      </c>
      <c r="F13223" s="8">
        <v>94876.33</v>
      </c>
      <c r="G13223" s="9">
        <f t="shared" si="215"/>
        <v>77.577171543677807</v>
      </c>
    </row>
    <row r="13224" spans="1:7" x14ac:dyDescent="0.25">
      <c r="A13224" s="1" t="s">
        <v>12134</v>
      </c>
      <c r="B13224" s="28"/>
      <c r="C13224" s="29"/>
      <c r="D13224" s="1" t="s">
        <v>13300</v>
      </c>
      <c r="E13224" s="7">
        <v>118317.02</v>
      </c>
      <c r="F13224" s="8">
        <v>85574.97</v>
      </c>
      <c r="G13224" s="9">
        <f t="shared" si="215"/>
        <v>72.326846974340626</v>
      </c>
    </row>
    <row r="13225" spans="1:7" x14ac:dyDescent="0.25">
      <c r="A13225" s="1" t="s">
        <v>12134</v>
      </c>
      <c r="B13225" s="28"/>
      <c r="C13225" s="29"/>
      <c r="D13225" s="1" t="s">
        <v>13301</v>
      </c>
      <c r="E13225" s="7">
        <v>115345.88</v>
      </c>
      <c r="F13225" s="8">
        <v>103127.36</v>
      </c>
      <c r="G13225" s="9">
        <f t="shared" si="215"/>
        <v>89.407059879381904</v>
      </c>
    </row>
    <row r="13226" spans="1:7" x14ac:dyDescent="0.25">
      <c r="A13226" s="1" t="s">
        <v>12134</v>
      </c>
      <c r="B13226" s="28"/>
      <c r="C13226" s="29"/>
      <c r="D13226" s="1" t="s">
        <v>13302</v>
      </c>
      <c r="E13226" s="7">
        <v>83697.600000000006</v>
      </c>
      <c r="F13226" s="8">
        <v>81273.919999999998</v>
      </c>
      <c r="G13226" s="9">
        <f t="shared" si="215"/>
        <v>97.104241937642172</v>
      </c>
    </row>
    <row r="13227" spans="1:7" x14ac:dyDescent="0.25">
      <c r="A13227" s="1" t="s">
        <v>12134</v>
      </c>
      <c r="B13227" s="28"/>
      <c r="C13227" s="29"/>
      <c r="D13227" s="1" t="s">
        <v>13303</v>
      </c>
      <c r="E13227" s="7">
        <v>117954.53</v>
      </c>
      <c r="F13227" s="8">
        <v>92134.65</v>
      </c>
      <c r="G13227" s="9">
        <f t="shared" si="215"/>
        <v>78.110310812140909</v>
      </c>
    </row>
    <row r="13228" spans="1:7" x14ac:dyDescent="0.25">
      <c r="A13228" s="1" t="s">
        <v>12134</v>
      </c>
      <c r="B13228" s="28"/>
      <c r="C13228" s="29"/>
      <c r="D13228" s="1" t="s">
        <v>13304</v>
      </c>
      <c r="E13228" s="7">
        <v>83754.350000000006</v>
      </c>
      <c r="F13228" s="8">
        <v>71967.95</v>
      </c>
      <c r="G13228" s="9">
        <f t="shared" si="215"/>
        <v>85.927417501299914</v>
      </c>
    </row>
    <row r="13229" spans="1:7" x14ac:dyDescent="0.25">
      <c r="A13229" s="1" t="s">
        <v>12134</v>
      </c>
      <c r="B13229" s="28"/>
      <c r="C13229" s="29"/>
      <c r="D13229" s="1" t="s">
        <v>13305</v>
      </c>
      <c r="E13229" s="7">
        <v>120359.59</v>
      </c>
      <c r="F13229" s="8">
        <v>110975.67</v>
      </c>
      <c r="G13229" s="9">
        <f t="shared" si="215"/>
        <v>92.203429739167447</v>
      </c>
    </row>
    <row r="13230" spans="1:7" x14ac:dyDescent="0.25">
      <c r="A13230" s="1" t="s">
        <v>12134</v>
      </c>
      <c r="B13230" s="28"/>
      <c r="C13230" s="29"/>
      <c r="D13230" s="1" t="s">
        <v>13306</v>
      </c>
      <c r="E13230" s="7">
        <v>123512</v>
      </c>
      <c r="F13230" s="8">
        <v>109307.81</v>
      </c>
      <c r="G13230" s="9">
        <f t="shared" si="215"/>
        <v>88.499749012241722</v>
      </c>
    </row>
    <row r="13231" spans="1:7" x14ac:dyDescent="0.25">
      <c r="A13231" s="1" t="s">
        <v>12134</v>
      </c>
      <c r="B13231" s="28"/>
      <c r="C13231" s="29"/>
      <c r="D13231" s="1" t="s">
        <v>13307</v>
      </c>
      <c r="E13231" s="7">
        <v>382975.92</v>
      </c>
      <c r="F13231" s="8">
        <v>350587.89</v>
      </c>
      <c r="G13231" s="9">
        <f t="shared" si="215"/>
        <v>91.543063595225533</v>
      </c>
    </row>
    <row r="13232" spans="1:7" x14ac:dyDescent="0.25">
      <c r="A13232" s="1" t="s">
        <v>12134</v>
      </c>
      <c r="B13232" s="28"/>
      <c r="C13232" s="29"/>
      <c r="D13232" s="1" t="s">
        <v>13308</v>
      </c>
      <c r="E13232" s="7">
        <v>679.52</v>
      </c>
      <c r="F13232" s="8">
        <v>3543.92</v>
      </c>
      <c r="G13232" s="9">
        <f t="shared" si="215"/>
        <v>521.53284671532856</v>
      </c>
    </row>
    <row r="13233" spans="1:7" x14ac:dyDescent="0.25">
      <c r="A13233" s="1" t="s">
        <v>12134</v>
      </c>
      <c r="B13233" s="28"/>
      <c r="C13233" s="29"/>
      <c r="D13233" s="1" t="s">
        <v>13309</v>
      </c>
      <c r="E13233" s="7">
        <v>636356.69999999995</v>
      </c>
      <c r="F13233" s="8">
        <v>590166.80000000005</v>
      </c>
      <c r="G13233" s="9">
        <f t="shared" si="215"/>
        <v>92.741508025294621</v>
      </c>
    </row>
    <row r="13234" spans="1:7" x14ac:dyDescent="0.25">
      <c r="A13234" s="1" t="s">
        <v>12134</v>
      </c>
      <c r="B13234" s="28"/>
      <c r="C13234" s="29"/>
      <c r="D13234" s="1" t="s">
        <v>13310</v>
      </c>
      <c r="E13234" s="7">
        <v>663131.85</v>
      </c>
      <c r="F13234" s="8">
        <v>542294.43000000005</v>
      </c>
      <c r="G13234" s="9">
        <f t="shared" ref="G13234:G13296" si="216">F13234/E13234*100</f>
        <v>81.777768629270341</v>
      </c>
    </row>
    <row r="13235" spans="1:7" x14ac:dyDescent="0.25">
      <c r="A13235" s="1" t="s">
        <v>12134</v>
      </c>
      <c r="B13235" s="28"/>
      <c r="C13235" s="29"/>
      <c r="D13235" s="1" t="s">
        <v>13311</v>
      </c>
      <c r="E13235" s="7">
        <v>539998.73</v>
      </c>
      <c r="F13235" s="8">
        <v>497091.06</v>
      </c>
      <c r="G13235" s="9">
        <f t="shared" si="216"/>
        <v>92.054116497644358</v>
      </c>
    </row>
    <row r="13236" spans="1:7" x14ac:dyDescent="0.25">
      <c r="A13236" s="1" t="s">
        <v>12134</v>
      </c>
      <c r="B13236" s="28"/>
      <c r="C13236" s="29"/>
      <c r="D13236" s="1" t="s">
        <v>13312</v>
      </c>
      <c r="E13236" s="7">
        <v>430152.09</v>
      </c>
      <c r="F13236" s="8">
        <v>267049.07</v>
      </c>
      <c r="G13236" s="9">
        <f t="shared" si="216"/>
        <v>62.082476456176231</v>
      </c>
    </row>
    <row r="13237" spans="1:7" x14ac:dyDescent="0.25">
      <c r="A13237" s="1" t="s">
        <v>12134</v>
      </c>
      <c r="B13237" s="28"/>
      <c r="C13237" s="29"/>
      <c r="D13237" s="1" t="s">
        <v>13313</v>
      </c>
      <c r="E13237" s="7">
        <v>739273.54</v>
      </c>
      <c r="F13237" s="8">
        <v>547668.25</v>
      </c>
      <c r="G13237" s="9">
        <f t="shared" si="216"/>
        <v>74.081949422942955</v>
      </c>
    </row>
    <row r="13238" spans="1:7" x14ac:dyDescent="0.25">
      <c r="A13238" s="1" t="s">
        <v>12134</v>
      </c>
      <c r="B13238" s="28"/>
      <c r="C13238" s="29"/>
      <c r="D13238" s="1" t="s">
        <v>13314</v>
      </c>
      <c r="E13238" s="7">
        <v>693747.63</v>
      </c>
      <c r="F13238" s="8">
        <v>616689.82999999996</v>
      </c>
      <c r="G13238" s="9">
        <f t="shared" si="216"/>
        <v>88.89253142385509</v>
      </c>
    </row>
    <row r="13239" spans="1:7" x14ac:dyDescent="0.25">
      <c r="A13239" s="1" t="s">
        <v>12134</v>
      </c>
      <c r="B13239" s="28"/>
      <c r="C13239" s="29"/>
      <c r="D13239" s="1" t="s">
        <v>13315</v>
      </c>
      <c r="E13239" s="7">
        <v>793224.7</v>
      </c>
      <c r="F13239" s="8">
        <v>712139.73</v>
      </c>
      <c r="G13239" s="9">
        <f t="shared" si="216"/>
        <v>89.777805708773315</v>
      </c>
    </row>
    <row r="13240" spans="1:7" x14ac:dyDescent="0.25">
      <c r="A13240" s="1" t="s">
        <v>12134</v>
      </c>
      <c r="B13240" s="28"/>
      <c r="C13240" s="29"/>
      <c r="D13240" s="1" t="s">
        <v>13316</v>
      </c>
      <c r="E13240" s="7">
        <v>832410.8</v>
      </c>
      <c r="F13240" s="8">
        <v>681760.81</v>
      </c>
      <c r="G13240" s="9">
        <f t="shared" si="216"/>
        <v>81.90196595238794</v>
      </c>
    </row>
    <row r="13241" spans="1:7" x14ac:dyDescent="0.25">
      <c r="A13241" s="1" t="s">
        <v>12134</v>
      </c>
      <c r="B13241" s="28"/>
      <c r="C13241" s="29"/>
      <c r="D13241" s="1" t="s">
        <v>13317</v>
      </c>
      <c r="E13241" s="7">
        <v>378340.32</v>
      </c>
      <c r="F13241" s="8">
        <v>341146.59</v>
      </c>
      <c r="G13241" s="9">
        <f t="shared" si="216"/>
        <v>90.169239694040542</v>
      </c>
    </row>
    <row r="13242" spans="1:7" x14ac:dyDescent="0.25">
      <c r="A13242" s="1" t="s">
        <v>12134</v>
      </c>
      <c r="B13242" s="28"/>
      <c r="C13242" s="29"/>
      <c r="D13242" s="1" t="s">
        <v>13318</v>
      </c>
      <c r="E13242" s="7">
        <v>927744.97000000009</v>
      </c>
      <c r="F13242" s="8">
        <v>619809.03</v>
      </c>
      <c r="G13242" s="9">
        <f t="shared" si="216"/>
        <v>66.808126159929486</v>
      </c>
    </row>
    <row r="13243" spans="1:7" x14ac:dyDescent="0.25">
      <c r="A13243" s="1" t="s">
        <v>12134</v>
      </c>
      <c r="B13243" s="28"/>
      <c r="C13243" s="29"/>
      <c r="D13243" s="1" t="s">
        <v>13319</v>
      </c>
      <c r="E13243" s="7">
        <v>281737.65999999997</v>
      </c>
      <c r="F13243" s="8">
        <v>186019.15</v>
      </c>
      <c r="G13243" s="9">
        <f t="shared" si="216"/>
        <v>66.025660183306698</v>
      </c>
    </row>
    <row r="13244" spans="1:7" x14ac:dyDescent="0.25">
      <c r="A13244" s="1" t="s">
        <v>12134</v>
      </c>
      <c r="B13244" s="28"/>
      <c r="C13244" s="29"/>
      <c r="D13244" s="1" t="s">
        <v>13320</v>
      </c>
      <c r="E13244" s="7">
        <v>625190.15</v>
      </c>
      <c r="F13244" s="8">
        <v>454307.33</v>
      </c>
      <c r="G13244" s="9">
        <f t="shared" si="216"/>
        <v>72.667064572274526</v>
      </c>
    </row>
    <row r="13245" spans="1:7" x14ac:dyDescent="0.25">
      <c r="A13245" s="1" t="s">
        <v>12134</v>
      </c>
      <c r="B13245" s="28"/>
      <c r="C13245" s="29"/>
      <c r="D13245" s="1" t="s">
        <v>13321</v>
      </c>
      <c r="E13245" s="7">
        <v>1077744.07</v>
      </c>
      <c r="F13245" s="8">
        <v>796061.35</v>
      </c>
      <c r="G13245" s="9">
        <f t="shared" si="216"/>
        <v>73.863672476527739</v>
      </c>
    </row>
    <row r="13246" spans="1:7" x14ac:dyDescent="0.25">
      <c r="A13246" s="1" t="s">
        <v>12134</v>
      </c>
      <c r="B13246" s="28"/>
      <c r="C13246" s="29"/>
      <c r="D13246" s="1" t="s">
        <v>13322</v>
      </c>
      <c r="E13246" s="7">
        <v>658427.12</v>
      </c>
      <c r="F13246" s="8">
        <v>524548.18999999994</v>
      </c>
      <c r="G13246" s="9">
        <f t="shared" si="216"/>
        <v>79.666856675040961</v>
      </c>
    </row>
    <row r="13247" spans="1:7" x14ac:dyDescent="0.25">
      <c r="A13247" s="1" t="s">
        <v>12134</v>
      </c>
      <c r="B13247" s="28"/>
      <c r="C13247" s="29"/>
      <c r="D13247" s="1" t="s">
        <v>13323</v>
      </c>
      <c r="E13247" s="7">
        <v>286887.51</v>
      </c>
      <c r="F13247" s="8">
        <v>260294.45</v>
      </c>
      <c r="G13247" s="9">
        <f t="shared" si="216"/>
        <v>90.73049224066952</v>
      </c>
    </row>
    <row r="13248" spans="1:7" x14ac:dyDescent="0.25">
      <c r="A13248" s="1" t="s">
        <v>12134</v>
      </c>
      <c r="B13248" s="28"/>
      <c r="C13248" s="29"/>
      <c r="D13248" s="1" t="s">
        <v>13324</v>
      </c>
      <c r="E13248" s="7">
        <v>477901.94</v>
      </c>
      <c r="F13248" s="8">
        <v>440865.15</v>
      </c>
      <c r="G13248" s="9">
        <f t="shared" si="216"/>
        <v>92.250127714484691</v>
      </c>
    </row>
    <row r="13249" spans="1:7" x14ac:dyDescent="0.25">
      <c r="A13249" s="1" t="s">
        <v>12134</v>
      </c>
      <c r="B13249" s="28"/>
      <c r="C13249" s="29"/>
      <c r="D13249" s="1" t="s">
        <v>13325</v>
      </c>
      <c r="E13249" s="7">
        <v>1067974.3899999999</v>
      </c>
      <c r="F13249" s="8">
        <v>1017198.04</v>
      </c>
      <c r="G13249" s="9">
        <f t="shared" si="216"/>
        <v>95.245546103404237</v>
      </c>
    </row>
    <row r="13250" spans="1:7" x14ac:dyDescent="0.25">
      <c r="A13250" s="1" t="s">
        <v>12134</v>
      </c>
      <c r="B13250" s="28"/>
      <c r="C13250" s="29"/>
      <c r="D13250" s="1" t="s">
        <v>13326</v>
      </c>
      <c r="E13250" s="7">
        <v>1209043.44</v>
      </c>
      <c r="F13250" s="8">
        <v>1025109.18</v>
      </c>
      <c r="G13250" s="9">
        <f t="shared" si="216"/>
        <v>84.786794757349668</v>
      </c>
    </row>
    <row r="13251" spans="1:7" x14ac:dyDescent="0.25">
      <c r="A13251" s="1" t="s">
        <v>12134</v>
      </c>
      <c r="B13251" s="28"/>
      <c r="C13251" s="29"/>
      <c r="D13251" s="1" t="s">
        <v>13327</v>
      </c>
      <c r="E13251" s="7">
        <v>1285317.18</v>
      </c>
      <c r="F13251" s="8">
        <v>935427.74</v>
      </c>
      <c r="G13251" s="9">
        <f t="shared" si="216"/>
        <v>72.777969092422779</v>
      </c>
    </row>
    <row r="13252" spans="1:7" x14ac:dyDescent="0.25">
      <c r="A13252" s="1" t="s">
        <v>12134</v>
      </c>
      <c r="B13252" s="28"/>
      <c r="C13252" s="29"/>
      <c r="D13252" s="1" t="s">
        <v>13328</v>
      </c>
      <c r="E13252" s="7">
        <v>357561.62</v>
      </c>
      <c r="F13252" s="8">
        <v>329964.84999999998</v>
      </c>
      <c r="G13252" s="9">
        <f t="shared" si="216"/>
        <v>92.281954086683015</v>
      </c>
    </row>
    <row r="13253" spans="1:7" x14ac:dyDescent="0.25">
      <c r="A13253" s="1" t="s">
        <v>12134</v>
      </c>
      <c r="B13253" s="28"/>
      <c r="C13253" s="29"/>
      <c r="D13253" s="1" t="s">
        <v>13329</v>
      </c>
      <c r="E13253" s="7">
        <v>744038.04</v>
      </c>
      <c r="F13253" s="8">
        <v>618577.31000000006</v>
      </c>
      <c r="G13253" s="9">
        <f t="shared" si="216"/>
        <v>83.137860800773041</v>
      </c>
    </row>
    <row r="13254" spans="1:7" x14ac:dyDescent="0.25">
      <c r="A13254" s="1" t="s">
        <v>12134</v>
      </c>
      <c r="B13254" s="28"/>
      <c r="C13254" s="29"/>
      <c r="D13254" s="1" t="s">
        <v>13330</v>
      </c>
      <c r="E13254" s="7">
        <v>637353.59</v>
      </c>
      <c r="F13254" s="8">
        <v>540810.42000000004</v>
      </c>
      <c r="G13254" s="9">
        <f t="shared" si="216"/>
        <v>84.85249451564242</v>
      </c>
    </row>
    <row r="13255" spans="1:7" x14ac:dyDescent="0.25">
      <c r="A13255" s="1" t="s">
        <v>12134</v>
      </c>
      <c r="B13255" s="28"/>
      <c r="C13255" s="29"/>
      <c r="D13255" s="1" t="s">
        <v>13331</v>
      </c>
      <c r="E13255" s="7">
        <v>774360.49</v>
      </c>
      <c r="F13255" s="8">
        <v>630513.18000000005</v>
      </c>
      <c r="G13255" s="9">
        <f t="shared" si="216"/>
        <v>81.423728114020903</v>
      </c>
    </row>
    <row r="13256" spans="1:7" x14ac:dyDescent="0.25">
      <c r="A13256" s="1" t="s">
        <v>12134</v>
      </c>
      <c r="B13256" s="28"/>
      <c r="C13256" s="29"/>
      <c r="D13256" s="1" t="s">
        <v>13332</v>
      </c>
      <c r="E13256" s="7">
        <v>774602.36</v>
      </c>
      <c r="F13256" s="8">
        <v>710040.41</v>
      </c>
      <c r="G13256" s="9">
        <f t="shared" si="216"/>
        <v>91.665149329005402</v>
      </c>
    </row>
    <row r="13257" spans="1:7" x14ac:dyDescent="0.25">
      <c r="A13257" s="1" t="s">
        <v>12134</v>
      </c>
      <c r="B13257" s="28"/>
      <c r="C13257" s="29"/>
      <c r="D13257" s="1" t="s">
        <v>13333</v>
      </c>
      <c r="E13257" s="7">
        <v>422345.5</v>
      </c>
      <c r="F13257" s="8">
        <v>380815.16</v>
      </c>
      <c r="G13257" s="9">
        <f t="shared" si="216"/>
        <v>90.166737895869602</v>
      </c>
    </row>
    <row r="13258" spans="1:7" x14ac:dyDescent="0.25">
      <c r="A13258" s="1" t="s">
        <v>12134</v>
      </c>
      <c r="B13258" s="28"/>
      <c r="C13258" s="29"/>
      <c r="D13258" s="1" t="s">
        <v>13334</v>
      </c>
      <c r="E13258" s="7">
        <v>473791.9</v>
      </c>
      <c r="F13258" s="8">
        <v>434646.12</v>
      </c>
      <c r="G13258" s="9">
        <f t="shared" si="216"/>
        <v>91.737769261146084</v>
      </c>
    </row>
    <row r="13259" spans="1:7" x14ac:dyDescent="0.25">
      <c r="A13259" s="1" t="s">
        <v>12134</v>
      </c>
      <c r="B13259" s="28"/>
      <c r="C13259" s="29"/>
      <c r="D13259" s="1" t="s">
        <v>13335</v>
      </c>
      <c r="E13259" s="7">
        <v>68354.59</v>
      </c>
      <c r="F13259" s="8">
        <v>54260.76</v>
      </c>
      <c r="G13259" s="9">
        <f t="shared" si="216"/>
        <v>79.381296852193842</v>
      </c>
    </row>
    <row r="13260" spans="1:7" x14ac:dyDescent="0.25">
      <c r="A13260" s="1" t="s">
        <v>12134</v>
      </c>
      <c r="B13260" s="28"/>
      <c r="C13260" s="29"/>
      <c r="D13260" s="1" t="s">
        <v>13336</v>
      </c>
      <c r="E13260" s="7">
        <v>166015.46</v>
      </c>
      <c r="F13260" s="8">
        <v>149226.5</v>
      </c>
      <c r="G13260" s="9">
        <f t="shared" si="216"/>
        <v>89.887110513683481</v>
      </c>
    </row>
    <row r="13261" spans="1:7" x14ac:dyDescent="0.25">
      <c r="A13261" s="1" t="s">
        <v>12134</v>
      </c>
      <c r="B13261" s="28"/>
      <c r="C13261" s="29"/>
      <c r="D13261" s="1" t="s">
        <v>13337</v>
      </c>
      <c r="E13261" s="7">
        <v>76719.5</v>
      </c>
      <c r="F13261" s="8">
        <v>74107.03</v>
      </c>
      <c r="G13261" s="9">
        <f t="shared" si="216"/>
        <v>96.594777077535696</v>
      </c>
    </row>
    <row r="13262" spans="1:7" x14ac:dyDescent="0.25">
      <c r="A13262" s="1" t="s">
        <v>12134</v>
      </c>
      <c r="B13262" s="28"/>
      <c r="C13262" s="29"/>
      <c r="D13262" s="1" t="s">
        <v>13338</v>
      </c>
      <c r="E13262" s="7">
        <v>249249.25</v>
      </c>
      <c r="F13262" s="8">
        <v>235246.92</v>
      </c>
      <c r="G13262" s="9">
        <f t="shared" si="216"/>
        <v>94.382197739812668</v>
      </c>
    </row>
    <row r="13263" spans="1:7" x14ac:dyDescent="0.25">
      <c r="A13263" s="1" t="s">
        <v>12134</v>
      </c>
      <c r="B13263" s="28"/>
      <c r="C13263" s="29"/>
      <c r="D13263" s="1" t="s">
        <v>13339</v>
      </c>
      <c r="E13263" s="7">
        <v>158383.59</v>
      </c>
      <c r="F13263" s="8">
        <v>120260.2</v>
      </c>
      <c r="G13263" s="9">
        <f t="shared" si="216"/>
        <v>75.929709637216831</v>
      </c>
    </row>
    <row r="13264" spans="1:7" x14ac:dyDescent="0.25">
      <c r="A13264" s="1" t="s">
        <v>12134</v>
      </c>
      <c r="B13264" s="28"/>
      <c r="C13264" s="29"/>
      <c r="D13264" s="1" t="s">
        <v>13340</v>
      </c>
      <c r="E13264" s="7">
        <v>244870.88</v>
      </c>
      <c r="F13264" s="8">
        <v>232979.97</v>
      </c>
      <c r="G13264" s="9">
        <f t="shared" si="216"/>
        <v>95.144008140126743</v>
      </c>
    </row>
    <row r="13265" spans="1:7" x14ac:dyDescent="0.25">
      <c r="A13265" s="1" t="s">
        <v>12134</v>
      </c>
      <c r="B13265" s="28"/>
      <c r="C13265" s="29"/>
      <c r="D13265" s="1" t="s">
        <v>13341</v>
      </c>
      <c r="E13265" s="7">
        <v>226886.55</v>
      </c>
      <c r="F13265" s="8">
        <v>174001.94</v>
      </c>
      <c r="G13265" s="9">
        <f t="shared" si="216"/>
        <v>76.691165694925516</v>
      </c>
    </row>
    <row r="13266" spans="1:7" x14ac:dyDescent="0.25">
      <c r="A13266" s="1" t="s">
        <v>12134</v>
      </c>
      <c r="B13266" s="28"/>
      <c r="C13266" s="29"/>
      <c r="D13266" s="1" t="s">
        <v>13342</v>
      </c>
      <c r="E13266" s="7">
        <v>286956.37</v>
      </c>
      <c r="F13266" s="8">
        <v>254154.63</v>
      </c>
      <c r="G13266" s="9">
        <f t="shared" si="216"/>
        <v>88.569084561531085</v>
      </c>
    </row>
    <row r="13267" spans="1:7" x14ac:dyDescent="0.25">
      <c r="A13267" s="1" t="s">
        <v>12134</v>
      </c>
      <c r="B13267" s="28"/>
      <c r="C13267" s="29"/>
      <c r="D13267" s="1" t="s">
        <v>13343</v>
      </c>
      <c r="E13267" s="7">
        <v>295804.26</v>
      </c>
      <c r="F13267" s="8">
        <v>262935.59000000003</v>
      </c>
      <c r="G13267" s="9">
        <f t="shared" si="216"/>
        <v>88.888371654958604</v>
      </c>
    </row>
    <row r="13268" spans="1:7" x14ac:dyDescent="0.25">
      <c r="A13268" s="1" t="s">
        <v>12134</v>
      </c>
      <c r="B13268" s="28"/>
      <c r="C13268" s="29"/>
      <c r="D13268" s="1" t="s">
        <v>13344</v>
      </c>
      <c r="E13268" s="7">
        <v>117192.98</v>
      </c>
      <c r="F13268" s="8">
        <v>99394.16</v>
      </c>
      <c r="G13268" s="9">
        <f t="shared" si="216"/>
        <v>84.8123838134332</v>
      </c>
    </row>
    <row r="13269" spans="1:7" x14ac:dyDescent="0.25">
      <c r="A13269" s="1" t="s">
        <v>12134</v>
      </c>
      <c r="B13269" s="28"/>
      <c r="C13269" s="29"/>
      <c r="D13269" s="1" t="s">
        <v>13345</v>
      </c>
      <c r="E13269" s="7">
        <v>79475.3</v>
      </c>
      <c r="F13269" s="8">
        <v>69694.789999999994</v>
      </c>
      <c r="G13269" s="9">
        <f t="shared" si="216"/>
        <v>87.693648215231633</v>
      </c>
    </row>
    <row r="13270" spans="1:7" x14ac:dyDescent="0.25">
      <c r="A13270" s="1" t="s">
        <v>12134</v>
      </c>
      <c r="B13270" s="28"/>
      <c r="C13270" s="29"/>
      <c r="D13270" s="1" t="s">
        <v>13346</v>
      </c>
      <c r="E13270" s="7">
        <v>73173.119999999995</v>
      </c>
      <c r="F13270" s="8">
        <v>54388.88</v>
      </c>
      <c r="G13270" s="9">
        <f t="shared" si="216"/>
        <v>74.329043233362199</v>
      </c>
    </row>
    <row r="13271" spans="1:7" x14ac:dyDescent="0.25">
      <c r="A13271" s="1" t="s">
        <v>12134</v>
      </c>
      <c r="B13271" s="28"/>
      <c r="C13271" s="29"/>
      <c r="D13271" s="1" t="s">
        <v>13347</v>
      </c>
      <c r="E13271" s="7">
        <v>0</v>
      </c>
      <c r="F13271" s="8">
        <v>18004.490000000002</v>
      </c>
      <c r="G13271" s="9">
        <v>0</v>
      </c>
    </row>
    <row r="13272" spans="1:7" x14ac:dyDescent="0.25">
      <c r="A13272" s="1" t="s">
        <v>12134</v>
      </c>
      <c r="B13272" s="28"/>
      <c r="C13272" s="29"/>
      <c r="D13272" s="1" t="s">
        <v>13348</v>
      </c>
      <c r="E13272" s="7">
        <v>115078.34</v>
      </c>
      <c r="F13272" s="8">
        <v>103663.15</v>
      </c>
      <c r="G13272" s="9">
        <f t="shared" si="216"/>
        <v>90.080505158485948</v>
      </c>
    </row>
    <row r="13273" spans="1:7" x14ac:dyDescent="0.25">
      <c r="A13273" s="1" t="s">
        <v>12134</v>
      </c>
      <c r="B13273" s="28"/>
      <c r="C13273" s="29"/>
      <c r="D13273" s="1" t="s">
        <v>13349</v>
      </c>
      <c r="E13273" s="7">
        <v>479362.41</v>
      </c>
      <c r="F13273" s="8">
        <v>415336.59</v>
      </c>
      <c r="G13273" s="9">
        <f t="shared" si="216"/>
        <v>86.643545955136545</v>
      </c>
    </row>
    <row r="13274" spans="1:7" x14ac:dyDescent="0.25">
      <c r="A13274" s="1" t="s">
        <v>12134</v>
      </c>
      <c r="B13274" s="28"/>
      <c r="C13274" s="29"/>
      <c r="D13274" s="1" t="s">
        <v>13350</v>
      </c>
      <c r="E13274" s="7">
        <v>554417.46</v>
      </c>
      <c r="F13274" s="8">
        <v>509464.49</v>
      </c>
      <c r="G13274" s="9">
        <f t="shared" si="216"/>
        <v>91.891855281758268</v>
      </c>
    </row>
    <row r="13275" spans="1:7" x14ac:dyDescent="0.25">
      <c r="A13275" s="1" t="s">
        <v>12134</v>
      </c>
      <c r="B13275" s="28"/>
      <c r="C13275" s="29"/>
      <c r="D13275" s="1" t="s">
        <v>13351</v>
      </c>
      <c r="E13275" s="7">
        <v>1137549.29</v>
      </c>
      <c r="F13275" s="8">
        <v>991737.12</v>
      </c>
      <c r="G13275" s="9">
        <f t="shared" si="216"/>
        <v>87.181903124391198</v>
      </c>
    </row>
    <row r="13276" spans="1:7" x14ac:dyDescent="0.25">
      <c r="A13276" s="1" t="s">
        <v>12134</v>
      </c>
      <c r="B13276" s="28"/>
      <c r="C13276" s="29"/>
      <c r="D13276" s="1" t="s">
        <v>13352</v>
      </c>
      <c r="E13276" s="7">
        <v>482550.4</v>
      </c>
      <c r="F13276" s="8">
        <v>409579.07</v>
      </c>
      <c r="G13276" s="9">
        <f t="shared" si="216"/>
        <v>84.877987874427205</v>
      </c>
    </row>
    <row r="13277" spans="1:7" x14ac:dyDescent="0.25">
      <c r="A13277" s="1" t="s">
        <v>12134</v>
      </c>
      <c r="B13277" s="28"/>
      <c r="C13277" s="29"/>
      <c r="D13277" s="1" t="s">
        <v>13353</v>
      </c>
      <c r="E13277" s="7">
        <v>124832.08</v>
      </c>
      <c r="F13277" s="8">
        <v>101347.38</v>
      </c>
      <c r="G13277" s="9">
        <f t="shared" si="216"/>
        <v>81.186967324424941</v>
      </c>
    </row>
    <row r="13278" spans="1:7" x14ac:dyDescent="0.25">
      <c r="A13278" s="1" t="s">
        <v>12134</v>
      </c>
      <c r="B13278" s="28"/>
      <c r="C13278" s="29"/>
      <c r="D13278" s="1" t="s">
        <v>13354</v>
      </c>
      <c r="E13278" s="7">
        <v>104302.39999999999</v>
      </c>
      <c r="F13278" s="8">
        <v>102130.88</v>
      </c>
      <c r="G13278" s="9">
        <f t="shared" si="216"/>
        <v>97.918053659359714</v>
      </c>
    </row>
    <row r="13279" spans="1:7" x14ac:dyDescent="0.25">
      <c r="A13279" s="1" t="s">
        <v>12134</v>
      </c>
      <c r="B13279" s="28"/>
      <c r="C13279" s="29"/>
      <c r="D13279" s="1" t="s">
        <v>13355</v>
      </c>
      <c r="E13279" s="7">
        <v>253226.82</v>
      </c>
      <c r="F13279" s="8">
        <v>241994.31</v>
      </c>
      <c r="G13279" s="9">
        <f t="shared" si="216"/>
        <v>95.564249474048609</v>
      </c>
    </row>
    <row r="13280" spans="1:7" x14ac:dyDescent="0.25">
      <c r="A13280" s="1" t="s">
        <v>12134</v>
      </c>
      <c r="B13280" s="28"/>
      <c r="C13280" s="29"/>
      <c r="D13280" s="1" t="s">
        <v>13356</v>
      </c>
      <c r="E13280" s="7">
        <v>175380.07</v>
      </c>
      <c r="F13280" s="8">
        <v>150030.98000000001</v>
      </c>
      <c r="G13280" s="9">
        <f t="shared" si="216"/>
        <v>85.546196896830978</v>
      </c>
    </row>
    <row r="13281" spans="1:7" x14ac:dyDescent="0.25">
      <c r="A13281" s="1" t="s">
        <v>12134</v>
      </c>
      <c r="B13281" s="28"/>
      <c r="C13281" s="29"/>
      <c r="D13281" s="1" t="s">
        <v>13357</v>
      </c>
      <c r="E13281" s="7">
        <v>152028.77000000002</v>
      </c>
      <c r="F13281" s="8">
        <v>139481.84</v>
      </c>
      <c r="G13281" s="9">
        <f t="shared" si="216"/>
        <v>91.747002886361557</v>
      </c>
    </row>
    <row r="13282" spans="1:7" x14ac:dyDescent="0.25">
      <c r="A13282" s="1" t="s">
        <v>12134</v>
      </c>
      <c r="B13282" s="28"/>
      <c r="C13282" s="29"/>
      <c r="D13282" s="1" t="s">
        <v>13358</v>
      </c>
      <c r="E13282" s="7">
        <v>1419724.04</v>
      </c>
      <c r="F13282" s="8">
        <v>1301595.6200000001</v>
      </c>
      <c r="G13282" s="9">
        <f t="shared" si="216"/>
        <v>91.679480189685307</v>
      </c>
    </row>
    <row r="13283" spans="1:7" x14ac:dyDescent="0.25">
      <c r="A13283" s="1" t="s">
        <v>12134</v>
      </c>
      <c r="B13283" s="28"/>
      <c r="C13283" s="29"/>
      <c r="D13283" s="1" t="s">
        <v>13359</v>
      </c>
      <c r="E13283" s="7">
        <v>855462.64</v>
      </c>
      <c r="F13283" s="8">
        <v>820395.87</v>
      </c>
      <c r="G13283" s="9">
        <f t="shared" si="216"/>
        <v>95.900841444110284</v>
      </c>
    </row>
    <row r="13284" spans="1:7" x14ac:dyDescent="0.25">
      <c r="A13284" s="1" t="s">
        <v>12134</v>
      </c>
      <c r="B13284" s="28"/>
      <c r="C13284" s="29"/>
      <c r="D13284" s="1" t="s">
        <v>13360</v>
      </c>
      <c r="E13284" s="7">
        <v>208535.46000000002</v>
      </c>
      <c r="F13284" s="8">
        <v>200996.6</v>
      </c>
      <c r="G13284" s="9">
        <f t="shared" si="216"/>
        <v>96.384854642946578</v>
      </c>
    </row>
    <row r="13285" spans="1:7" x14ac:dyDescent="0.25">
      <c r="A13285" s="1" t="s">
        <v>12134</v>
      </c>
      <c r="B13285" s="28"/>
      <c r="C13285" s="29"/>
      <c r="D13285" s="1" t="s">
        <v>13361</v>
      </c>
      <c r="E13285" s="7">
        <v>198953.95</v>
      </c>
      <c r="F13285" s="8">
        <v>178669.89</v>
      </c>
      <c r="G13285" s="9">
        <f t="shared" si="216"/>
        <v>89.804645748425699</v>
      </c>
    </row>
    <row r="13286" spans="1:7" x14ac:dyDescent="0.25">
      <c r="A13286" s="1" t="s">
        <v>12134</v>
      </c>
      <c r="B13286" s="28"/>
      <c r="C13286" s="29"/>
      <c r="D13286" s="1" t="s">
        <v>13362</v>
      </c>
      <c r="E13286" s="7">
        <v>393965.62</v>
      </c>
      <c r="F13286" s="8">
        <v>366416.56</v>
      </c>
      <c r="G13286" s="9">
        <f t="shared" si="216"/>
        <v>93.00724261167764</v>
      </c>
    </row>
    <row r="13287" spans="1:7" x14ac:dyDescent="0.25">
      <c r="A13287" s="1" t="s">
        <v>12134</v>
      </c>
      <c r="B13287" s="28"/>
      <c r="C13287" s="29"/>
      <c r="D13287" s="1" t="s">
        <v>13363</v>
      </c>
      <c r="E13287" s="7">
        <v>200917.63</v>
      </c>
      <c r="F13287" s="8">
        <v>174998.75</v>
      </c>
      <c r="G13287" s="9">
        <f t="shared" si="216"/>
        <v>87.099748289883777</v>
      </c>
    </row>
    <row r="13288" spans="1:7" x14ac:dyDescent="0.25">
      <c r="A13288" s="1" t="s">
        <v>12134</v>
      </c>
      <c r="B13288" s="28"/>
      <c r="C13288" s="29"/>
      <c r="D13288" s="1" t="s">
        <v>13364</v>
      </c>
      <c r="E13288" s="7">
        <v>546126.16</v>
      </c>
      <c r="F13288" s="8">
        <v>509998.19</v>
      </c>
      <c r="G13288" s="9">
        <f t="shared" si="216"/>
        <v>93.384684227541854</v>
      </c>
    </row>
    <row r="13289" spans="1:7" x14ac:dyDescent="0.25">
      <c r="A13289" s="1" t="s">
        <v>12134</v>
      </c>
      <c r="B13289" s="28"/>
      <c r="C13289" s="29"/>
      <c r="D13289" s="1" t="s">
        <v>13365</v>
      </c>
      <c r="E13289" s="7">
        <v>723038.69000000006</v>
      </c>
      <c r="F13289" s="8">
        <v>670013.22</v>
      </c>
      <c r="G13289" s="9">
        <f t="shared" si="216"/>
        <v>92.666302545995137</v>
      </c>
    </row>
    <row r="13290" spans="1:7" x14ac:dyDescent="0.25">
      <c r="A13290" s="1" t="s">
        <v>12134</v>
      </c>
      <c r="B13290" s="28"/>
      <c r="C13290" s="29"/>
      <c r="D13290" s="1" t="s">
        <v>13366</v>
      </c>
      <c r="E13290" s="7">
        <v>858602.3</v>
      </c>
      <c r="F13290" s="8">
        <v>796421.68</v>
      </c>
      <c r="G13290" s="9">
        <f t="shared" si="216"/>
        <v>92.757925293235303</v>
      </c>
    </row>
    <row r="13291" spans="1:7" x14ac:dyDescent="0.25">
      <c r="A13291" s="1" t="s">
        <v>12134</v>
      </c>
      <c r="B13291" s="28"/>
      <c r="C13291" s="29"/>
      <c r="D13291" s="1" t="s">
        <v>13367</v>
      </c>
      <c r="E13291" s="7">
        <v>983499.6</v>
      </c>
      <c r="F13291" s="8">
        <v>921923.51</v>
      </c>
      <c r="G13291" s="9">
        <f t="shared" si="216"/>
        <v>93.739083371259127</v>
      </c>
    </row>
    <row r="13292" spans="1:7" x14ac:dyDescent="0.25">
      <c r="A13292" s="1" t="s">
        <v>12134</v>
      </c>
      <c r="B13292" s="28"/>
      <c r="C13292" s="29"/>
      <c r="D13292" s="1" t="s">
        <v>13368</v>
      </c>
      <c r="E13292" s="7">
        <v>545846.57999999996</v>
      </c>
      <c r="F13292" s="8">
        <v>496139.44</v>
      </c>
      <c r="G13292" s="9">
        <f t="shared" si="216"/>
        <v>90.893569398199773</v>
      </c>
    </row>
    <row r="13293" spans="1:7" x14ac:dyDescent="0.25">
      <c r="A13293" s="1" t="s">
        <v>12134</v>
      </c>
      <c r="B13293" s="28"/>
      <c r="C13293" s="29"/>
      <c r="D13293" s="1" t="s">
        <v>13369</v>
      </c>
      <c r="E13293" s="7">
        <v>510033.33</v>
      </c>
      <c r="F13293" s="8">
        <v>316587.36</v>
      </c>
      <c r="G13293" s="9">
        <f t="shared" si="216"/>
        <v>62.07189636018493</v>
      </c>
    </row>
    <row r="13294" spans="1:7" x14ac:dyDescent="0.25">
      <c r="A13294" s="1" t="s">
        <v>12134</v>
      </c>
      <c r="B13294" s="28"/>
      <c r="C13294" s="29"/>
      <c r="D13294" s="1" t="s">
        <v>13370</v>
      </c>
      <c r="E13294" s="7">
        <v>2420077.36</v>
      </c>
      <c r="F13294" s="8">
        <v>2299299.83</v>
      </c>
      <c r="G13294" s="9">
        <f t="shared" si="216"/>
        <v>95.009352510946186</v>
      </c>
    </row>
    <row r="13295" spans="1:7" x14ac:dyDescent="0.25">
      <c r="A13295" s="1" t="s">
        <v>12134</v>
      </c>
      <c r="B13295" s="28"/>
      <c r="C13295" s="29"/>
      <c r="D13295" s="1" t="s">
        <v>13371</v>
      </c>
      <c r="E13295" s="7">
        <v>933084.9</v>
      </c>
      <c r="F13295" s="8">
        <v>846346.75</v>
      </c>
      <c r="G13295" s="9">
        <f t="shared" si="216"/>
        <v>90.704152430287948</v>
      </c>
    </row>
    <row r="13296" spans="1:7" x14ac:dyDescent="0.25">
      <c r="A13296" s="1" t="s">
        <v>12134</v>
      </c>
      <c r="B13296" s="28"/>
      <c r="C13296" s="29"/>
      <c r="D13296" s="1" t="s">
        <v>13372</v>
      </c>
      <c r="E13296" s="7">
        <v>571751.39</v>
      </c>
      <c r="F13296" s="8">
        <v>515804.44</v>
      </c>
      <c r="G13296" s="9">
        <f t="shared" si="216"/>
        <v>90.214811720877492</v>
      </c>
    </row>
    <row r="13297" spans="1:7" x14ac:dyDescent="0.25">
      <c r="A13297" s="1" t="s">
        <v>12134</v>
      </c>
      <c r="B13297" s="28"/>
      <c r="C13297" s="29"/>
      <c r="D13297" s="1" t="s">
        <v>13373</v>
      </c>
      <c r="E13297" s="7">
        <v>812837.59</v>
      </c>
      <c r="F13297" s="8">
        <v>740397.29</v>
      </c>
      <c r="G13297" s="9">
        <f t="shared" ref="G13297:G13358" si="217">F13297/E13297*100</f>
        <v>91.087973675036366</v>
      </c>
    </row>
    <row r="13298" spans="1:7" x14ac:dyDescent="0.25">
      <c r="A13298" s="1" t="s">
        <v>12134</v>
      </c>
      <c r="B13298" s="28"/>
      <c r="C13298" s="29"/>
      <c r="D13298" s="1" t="s">
        <v>13374</v>
      </c>
      <c r="E13298" s="7">
        <v>269458.12</v>
      </c>
      <c r="F13298" s="8">
        <v>255055.47</v>
      </c>
      <c r="G13298" s="9">
        <f t="shared" si="217"/>
        <v>94.654957883622131</v>
      </c>
    </row>
    <row r="13299" spans="1:7" x14ac:dyDescent="0.25">
      <c r="A13299" s="1" t="s">
        <v>12134</v>
      </c>
      <c r="B13299" s="28"/>
      <c r="C13299" s="29"/>
      <c r="D13299" s="1" t="s">
        <v>13375</v>
      </c>
      <c r="E13299" s="7">
        <v>89375.2</v>
      </c>
      <c r="F13299" s="8">
        <v>85825.76</v>
      </c>
      <c r="G13299" s="9">
        <f t="shared" si="217"/>
        <v>96.028607488430794</v>
      </c>
    </row>
    <row r="13300" spans="1:7" x14ac:dyDescent="0.25">
      <c r="A13300" s="1" t="s">
        <v>12134</v>
      </c>
      <c r="B13300" s="28"/>
      <c r="C13300" s="29"/>
      <c r="D13300" s="1" t="s">
        <v>13376</v>
      </c>
      <c r="E13300" s="7">
        <v>89480.44</v>
      </c>
      <c r="F13300" s="8">
        <v>83121.210000000006</v>
      </c>
      <c r="G13300" s="9">
        <f t="shared" si="217"/>
        <v>92.893161902198955</v>
      </c>
    </row>
    <row r="13301" spans="1:7" x14ac:dyDescent="0.25">
      <c r="A13301" s="1" t="s">
        <v>12134</v>
      </c>
      <c r="B13301" s="28"/>
      <c r="C13301" s="29"/>
      <c r="D13301" s="1" t="s">
        <v>13377</v>
      </c>
      <c r="E13301" s="7">
        <v>268980.89</v>
      </c>
      <c r="F13301" s="8">
        <v>247488.52</v>
      </c>
      <c r="G13301" s="9">
        <f t="shared" si="217"/>
        <v>92.009703737689307</v>
      </c>
    </row>
    <row r="13302" spans="1:7" x14ac:dyDescent="0.25">
      <c r="A13302" s="1" t="s">
        <v>12134</v>
      </c>
      <c r="B13302" s="28"/>
      <c r="C13302" s="29"/>
      <c r="D13302" s="1" t="s">
        <v>13378</v>
      </c>
      <c r="E13302" s="7">
        <v>269087.23</v>
      </c>
      <c r="F13302" s="8">
        <v>248230.68</v>
      </c>
      <c r="G13302" s="9">
        <f t="shared" si="217"/>
        <v>92.249149095629704</v>
      </c>
    </row>
    <row r="13303" spans="1:7" x14ac:dyDescent="0.25">
      <c r="A13303" s="1" t="s">
        <v>12134</v>
      </c>
      <c r="B13303" s="28"/>
      <c r="C13303" s="29"/>
      <c r="D13303" s="1" t="s">
        <v>13379</v>
      </c>
      <c r="E13303" s="7">
        <v>117442.1</v>
      </c>
      <c r="F13303" s="8">
        <v>97731.41</v>
      </c>
      <c r="G13303" s="9">
        <f t="shared" si="217"/>
        <v>83.216674429357113</v>
      </c>
    </row>
    <row r="13304" spans="1:7" x14ac:dyDescent="0.25">
      <c r="A13304" s="1" t="s">
        <v>12134</v>
      </c>
      <c r="B13304" s="28"/>
      <c r="C13304" s="29"/>
      <c r="D13304" s="1" t="s">
        <v>13380</v>
      </c>
      <c r="E13304" s="7">
        <v>574063.65</v>
      </c>
      <c r="F13304" s="8">
        <v>529846.39</v>
      </c>
      <c r="G13304" s="9">
        <f t="shared" si="217"/>
        <v>92.297498718129944</v>
      </c>
    </row>
    <row r="13305" spans="1:7" x14ac:dyDescent="0.25">
      <c r="A13305" s="1" t="s">
        <v>12134</v>
      </c>
      <c r="B13305" s="28"/>
      <c r="C13305" s="29"/>
      <c r="D13305" s="1" t="s">
        <v>13381</v>
      </c>
      <c r="E13305" s="7">
        <v>848398.55</v>
      </c>
      <c r="F13305" s="8">
        <v>807196.52</v>
      </c>
      <c r="G13305" s="9">
        <f t="shared" si="217"/>
        <v>95.143552520215877</v>
      </c>
    </row>
    <row r="13306" spans="1:7" x14ac:dyDescent="0.25">
      <c r="A13306" s="1" t="s">
        <v>12134</v>
      </c>
      <c r="B13306" s="28"/>
      <c r="C13306" s="29"/>
      <c r="D13306" s="1" t="s">
        <v>13382</v>
      </c>
      <c r="E13306" s="7">
        <v>302911.40000000002</v>
      </c>
      <c r="F13306" s="8">
        <v>238135.16</v>
      </c>
      <c r="G13306" s="9">
        <f t="shared" si="217"/>
        <v>78.615449930243614</v>
      </c>
    </row>
    <row r="13307" spans="1:7" x14ac:dyDescent="0.25">
      <c r="A13307" s="1" t="s">
        <v>12134</v>
      </c>
      <c r="B13307" s="28"/>
      <c r="C13307" s="29"/>
      <c r="D13307" s="1" t="s">
        <v>13383</v>
      </c>
      <c r="E13307" s="7">
        <v>305236.05</v>
      </c>
      <c r="F13307" s="8">
        <v>233939.94</v>
      </c>
      <c r="G13307" s="9">
        <f t="shared" si="217"/>
        <v>76.642303554904473</v>
      </c>
    </row>
    <row r="13308" spans="1:7" x14ac:dyDescent="0.25">
      <c r="A13308" s="1" t="s">
        <v>12134</v>
      </c>
      <c r="B13308" s="28"/>
      <c r="C13308" s="29"/>
      <c r="D13308" s="1" t="s">
        <v>13384</v>
      </c>
      <c r="E13308" s="7">
        <v>1129343.8700000001</v>
      </c>
      <c r="F13308" s="8">
        <v>1092056.9099999999</v>
      </c>
      <c r="G13308" s="9">
        <f t="shared" si="217"/>
        <v>96.698351937749464</v>
      </c>
    </row>
    <row r="13309" spans="1:7" x14ac:dyDescent="0.25">
      <c r="A13309" s="1" t="s">
        <v>12134</v>
      </c>
      <c r="B13309" s="28"/>
      <c r="C13309" s="29"/>
      <c r="D13309" s="1" t="s">
        <v>13385</v>
      </c>
      <c r="E13309" s="7">
        <v>912857.17</v>
      </c>
      <c r="F13309" s="8">
        <v>856119.58</v>
      </c>
      <c r="G13309" s="9">
        <f t="shared" si="217"/>
        <v>93.784614738798609</v>
      </c>
    </row>
    <row r="13310" spans="1:7" x14ac:dyDescent="0.25">
      <c r="A13310" s="1" t="s">
        <v>12134</v>
      </c>
      <c r="B13310" s="28"/>
      <c r="C13310" s="29"/>
      <c r="D13310" s="1" t="s">
        <v>13386</v>
      </c>
      <c r="E13310" s="7">
        <v>1036152.74</v>
      </c>
      <c r="F13310" s="8">
        <v>869332.28</v>
      </c>
      <c r="G13310" s="9">
        <f t="shared" si="217"/>
        <v>83.900012656435194</v>
      </c>
    </row>
    <row r="13311" spans="1:7" x14ac:dyDescent="0.25">
      <c r="A13311" s="1" t="s">
        <v>12134</v>
      </c>
      <c r="B13311" s="28"/>
      <c r="C13311" s="29"/>
      <c r="D13311" s="1" t="s">
        <v>13387</v>
      </c>
      <c r="E13311" s="7">
        <v>917802.13</v>
      </c>
      <c r="F13311" s="8">
        <v>868932.65</v>
      </c>
      <c r="G13311" s="9">
        <f t="shared" si="217"/>
        <v>94.675379539596406</v>
      </c>
    </row>
    <row r="13312" spans="1:7" x14ac:dyDescent="0.25">
      <c r="A13312" s="1" t="s">
        <v>12134</v>
      </c>
      <c r="B13312" s="28"/>
      <c r="C13312" s="29"/>
      <c r="D13312" s="1" t="s">
        <v>13388</v>
      </c>
      <c r="E13312" s="7">
        <v>549354.54</v>
      </c>
      <c r="F13312" s="8">
        <v>486614.05</v>
      </c>
      <c r="G13312" s="9">
        <f t="shared" si="217"/>
        <v>88.579235187534806</v>
      </c>
    </row>
    <row r="13313" spans="1:7" x14ac:dyDescent="0.25">
      <c r="A13313" s="1" t="s">
        <v>12134</v>
      </c>
      <c r="B13313" s="28"/>
      <c r="C13313" s="29"/>
      <c r="D13313" s="1" t="s">
        <v>13389</v>
      </c>
      <c r="E13313" s="7">
        <v>814156.15</v>
      </c>
      <c r="F13313" s="8">
        <v>726348.63</v>
      </c>
      <c r="G13313" s="9">
        <f t="shared" si="217"/>
        <v>89.214904290780098</v>
      </c>
    </row>
    <row r="13314" spans="1:7" x14ac:dyDescent="0.25">
      <c r="A13314" s="1" t="s">
        <v>12134</v>
      </c>
      <c r="B13314" s="28"/>
      <c r="C13314" s="29"/>
      <c r="D13314" s="1" t="s">
        <v>13390</v>
      </c>
      <c r="E13314" s="7">
        <v>842490.82</v>
      </c>
      <c r="F13314" s="8">
        <v>753172.11</v>
      </c>
      <c r="G13314" s="9">
        <f t="shared" si="217"/>
        <v>89.398257182196957</v>
      </c>
    </row>
    <row r="13315" spans="1:7" x14ac:dyDescent="0.25">
      <c r="A13315" s="1" t="s">
        <v>12134</v>
      </c>
      <c r="B13315" s="28"/>
      <c r="C13315" s="29"/>
      <c r="D13315" s="1" t="s">
        <v>13391</v>
      </c>
      <c r="E13315" s="7">
        <v>922224.32</v>
      </c>
      <c r="F13315" s="8">
        <v>857511.68</v>
      </c>
      <c r="G13315" s="9">
        <f t="shared" si="217"/>
        <v>92.98298270858875</v>
      </c>
    </row>
    <row r="13316" spans="1:7" x14ac:dyDescent="0.25">
      <c r="A13316" s="1" t="s">
        <v>12134</v>
      </c>
      <c r="B13316" s="28"/>
      <c r="C13316" s="29"/>
      <c r="D13316" s="1" t="s">
        <v>13392</v>
      </c>
      <c r="E13316" s="7">
        <v>581558.76</v>
      </c>
      <c r="F13316" s="8">
        <v>511188.25</v>
      </c>
      <c r="G13316" s="9">
        <f t="shared" si="217"/>
        <v>87.899673284948889</v>
      </c>
    </row>
    <row r="13317" spans="1:7" x14ac:dyDescent="0.25">
      <c r="A13317" s="1" t="s">
        <v>12134</v>
      </c>
      <c r="B13317" s="28"/>
      <c r="C13317" s="29"/>
      <c r="D13317" s="1" t="s">
        <v>13393</v>
      </c>
      <c r="E13317" s="7">
        <v>845594.57</v>
      </c>
      <c r="F13317" s="8">
        <v>811665.35</v>
      </c>
      <c r="G13317" s="9">
        <f t="shared" si="217"/>
        <v>95.987530998454744</v>
      </c>
    </row>
    <row r="13318" spans="1:7" x14ac:dyDescent="0.25">
      <c r="A13318" s="1" t="s">
        <v>12134</v>
      </c>
      <c r="B13318" s="28"/>
      <c r="C13318" s="29"/>
      <c r="D13318" s="1" t="s">
        <v>13394</v>
      </c>
      <c r="E13318" s="7">
        <v>883407.27</v>
      </c>
      <c r="F13318" s="8">
        <v>831894.18</v>
      </c>
      <c r="G13318" s="9">
        <f t="shared" si="217"/>
        <v>94.168817514938496</v>
      </c>
    </row>
    <row r="13319" spans="1:7" x14ac:dyDescent="0.25">
      <c r="A13319" s="1" t="s">
        <v>12134</v>
      </c>
      <c r="B13319" s="28"/>
      <c r="C13319" s="29"/>
      <c r="D13319" s="1" t="s">
        <v>13395</v>
      </c>
      <c r="E13319" s="7">
        <v>573785.77</v>
      </c>
      <c r="F13319" s="8">
        <v>527087.43999999994</v>
      </c>
      <c r="G13319" s="9">
        <f t="shared" si="217"/>
        <v>91.861364913249759</v>
      </c>
    </row>
    <row r="13320" spans="1:7" x14ac:dyDescent="0.25">
      <c r="A13320" s="1" t="s">
        <v>12134</v>
      </c>
      <c r="B13320" s="28"/>
      <c r="C13320" s="29"/>
      <c r="D13320" s="1" t="s">
        <v>13396</v>
      </c>
      <c r="E13320" s="7">
        <v>564789.04</v>
      </c>
      <c r="F13320" s="8">
        <v>490487.67</v>
      </c>
      <c r="G13320" s="9">
        <f t="shared" si="217"/>
        <v>86.844403000454818</v>
      </c>
    </row>
    <row r="13321" spans="1:7" x14ac:dyDescent="0.25">
      <c r="A13321" s="1" t="s">
        <v>12134</v>
      </c>
      <c r="B13321" s="28"/>
      <c r="C13321" s="29"/>
      <c r="D13321" s="1" t="s">
        <v>13397</v>
      </c>
      <c r="E13321" s="7">
        <v>844611.6</v>
      </c>
      <c r="F13321" s="8">
        <v>790339.54</v>
      </c>
      <c r="G13321" s="9">
        <f t="shared" si="217"/>
        <v>93.574317473262269</v>
      </c>
    </row>
    <row r="13322" spans="1:7" x14ac:dyDescent="0.25">
      <c r="A13322" s="1" t="s">
        <v>12134</v>
      </c>
      <c r="B13322" s="28"/>
      <c r="C13322" s="29"/>
      <c r="D13322" s="1" t="s">
        <v>13398</v>
      </c>
      <c r="E13322" s="7">
        <v>613297.71</v>
      </c>
      <c r="F13322" s="8">
        <v>575979.12</v>
      </c>
      <c r="G13322" s="9">
        <f t="shared" si="217"/>
        <v>93.91509386200056</v>
      </c>
    </row>
    <row r="13323" spans="1:7" x14ac:dyDescent="0.25">
      <c r="A13323" s="1" t="s">
        <v>12134</v>
      </c>
      <c r="B13323" s="28"/>
      <c r="C13323" s="29"/>
      <c r="D13323" s="1" t="s">
        <v>13399</v>
      </c>
      <c r="E13323" s="7">
        <v>846917.88</v>
      </c>
      <c r="F13323" s="8">
        <v>799651.78</v>
      </c>
      <c r="G13323" s="9">
        <f t="shared" si="217"/>
        <v>94.419045681264862</v>
      </c>
    </row>
    <row r="13324" spans="1:7" x14ac:dyDescent="0.25">
      <c r="A13324" s="1" t="s">
        <v>12134</v>
      </c>
      <c r="B13324" s="28"/>
      <c r="C13324" s="29"/>
      <c r="D13324" s="1" t="s">
        <v>13400</v>
      </c>
      <c r="E13324" s="7">
        <v>800235.12</v>
      </c>
      <c r="F13324" s="8">
        <v>748147.87</v>
      </c>
      <c r="G13324" s="9">
        <f t="shared" si="217"/>
        <v>93.491006743118206</v>
      </c>
    </row>
    <row r="13325" spans="1:7" x14ac:dyDescent="0.25">
      <c r="A13325" s="1" t="s">
        <v>12134</v>
      </c>
      <c r="B13325" s="28"/>
      <c r="C13325" s="29"/>
      <c r="D13325" s="1" t="s">
        <v>13401</v>
      </c>
      <c r="E13325" s="7">
        <v>273641.09000000003</v>
      </c>
      <c r="F13325" s="8">
        <v>248089.8</v>
      </c>
      <c r="G13325" s="9">
        <f t="shared" si="217"/>
        <v>90.662480550709674</v>
      </c>
    </row>
    <row r="13326" spans="1:7" x14ac:dyDescent="0.25">
      <c r="A13326" s="1" t="s">
        <v>12134</v>
      </c>
      <c r="B13326" s="28"/>
      <c r="C13326" s="29"/>
      <c r="D13326" s="1" t="s">
        <v>13402</v>
      </c>
      <c r="E13326" s="7">
        <v>271453.25</v>
      </c>
      <c r="F13326" s="8">
        <v>239430.08</v>
      </c>
      <c r="G13326" s="9">
        <f t="shared" si="217"/>
        <v>88.203062589967146</v>
      </c>
    </row>
    <row r="13327" spans="1:7" x14ac:dyDescent="0.25">
      <c r="A13327" s="1" t="s">
        <v>12134</v>
      </c>
      <c r="B13327" s="28"/>
      <c r="C13327" s="29"/>
      <c r="D13327" s="1" t="s">
        <v>13403</v>
      </c>
      <c r="E13327" s="7">
        <v>248097.95</v>
      </c>
      <c r="F13327" s="8">
        <v>241039.35999999999</v>
      </c>
      <c r="G13327" s="9">
        <f t="shared" si="217"/>
        <v>97.154918047488891</v>
      </c>
    </row>
    <row r="13328" spans="1:7" x14ac:dyDescent="0.25">
      <c r="A13328" s="1" t="s">
        <v>12134</v>
      </c>
      <c r="B13328" s="28"/>
      <c r="C13328" s="29"/>
      <c r="D13328" s="1" t="s">
        <v>13404</v>
      </c>
      <c r="E13328" s="7">
        <v>276559.87</v>
      </c>
      <c r="F13328" s="8">
        <v>241179.78</v>
      </c>
      <c r="G13328" s="9">
        <f t="shared" si="217"/>
        <v>87.207077440411013</v>
      </c>
    </row>
    <row r="13329" spans="1:7" x14ac:dyDescent="0.25">
      <c r="A13329" s="1" t="s">
        <v>12134</v>
      </c>
      <c r="B13329" s="28"/>
      <c r="C13329" s="29"/>
      <c r="D13329" s="1" t="s">
        <v>13405</v>
      </c>
      <c r="E13329" s="7">
        <v>245632.82</v>
      </c>
      <c r="F13329" s="8">
        <v>231753.59</v>
      </c>
      <c r="G13329" s="9">
        <f t="shared" si="217"/>
        <v>94.349602793307511</v>
      </c>
    </row>
    <row r="13330" spans="1:7" x14ac:dyDescent="0.25">
      <c r="A13330" s="1" t="s">
        <v>12134</v>
      </c>
      <c r="B13330" s="28"/>
      <c r="C13330" s="29"/>
      <c r="D13330" s="1" t="s">
        <v>13406</v>
      </c>
      <c r="E13330" s="7">
        <v>78513.919999999998</v>
      </c>
      <c r="F13330" s="8">
        <v>74004.160000000003</v>
      </c>
      <c r="G13330" s="9">
        <f t="shared" si="217"/>
        <v>94.25610133846331</v>
      </c>
    </row>
    <row r="13331" spans="1:7" x14ac:dyDescent="0.25">
      <c r="A13331" s="1" t="s">
        <v>12134</v>
      </c>
      <c r="B13331" s="28"/>
      <c r="C13331" s="29"/>
      <c r="D13331" s="1" t="s">
        <v>13407</v>
      </c>
      <c r="E13331" s="7">
        <v>143523.59</v>
      </c>
      <c r="F13331" s="8">
        <v>139530.45000000001</v>
      </c>
      <c r="G13331" s="9">
        <f t="shared" si="217"/>
        <v>97.217781411404218</v>
      </c>
    </row>
    <row r="13332" spans="1:7" x14ac:dyDescent="0.25">
      <c r="A13332" s="1" t="s">
        <v>12134</v>
      </c>
      <c r="B13332" s="28"/>
      <c r="C13332" s="29"/>
      <c r="D13332" s="1" t="s">
        <v>13408</v>
      </c>
      <c r="E13332" s="7">
        <v>141031.21</v>
      </c>
      <c r="F13332" s="8">
        <v>133525.16</v>
      </c>
      <c r="G13332" s="9">
        <f t="shared" si="217"/>
        <v>94.677738353092209</v>
      </c>
    </row>
    <row r="13333" spans="1:7" x14ac:dyDescent="0.25">
      <c r="A13333" s="1" t="s">
        <v>12134</v>
      </c>
      <c r="B13333" s="28"/>
      <c r="C13333" s="29"/>
      <c r="D13333" s="1" t="s">
        <v>13409</v>
      </c>
      <c r="E13333" s="7">
        <v>172174.88</v>
      </c>
      <c r="F13333" s="8">
        <v>154116.79999999999</v>
      </c>
      <c r="G13333" s="9">
        <f t="shared" si="217"/>
        <v>89.511780115659136</v>
      </c>
    </row>
    <row r="13334" spans="1:7" x14ac:dyDescent="0.25">
      <c r="A13334" s="1" t="s">
        <v>12134</v>
      </c>
      <c r="B13334" s="28"/>
      <c r="C13334" s="29"/>
      <c r="D13334" s="1" t="s">
        <v>13410</v>
      </c>
      <c r="E13334" s="7">
        <v>139925.01</v>
      </c>
      <c r="F13334" s="8">
        <v>131894.56</v>
      </c>
      <c r="G13334" s="9">
        <f t="shared" si="217"/>
        <v>94.260890172528832</v>
      </c>
    </row>
    <row r="13335" spans="1:7" x14ac:dyDescent="0.25">
      <c r="A13335" s="1" t="s">
        <v>12134</v>
      </c>
      <c r="B13335" s="28"/>
      <c r="C13335" s="29"/>
      <c r="D13335" s="1" t="s">
        <v>13411</v>
      </c>
      <c r="E13335" s="7">
        <v>158247.51999999999</v>
      </c>
      <c r="F13335" s="8">
        <v>137634.6</v>
      </c>
      <c r="G13335" s="9">
        <f t="shared" si="217"/>
        <v>86.974254004106982</v>
      </c>
    </row>
    <row r="13336" spans="1:7" x14ac:dyDescent="0.25">
      <c r="A13336" s="1" t="s">
        <v>12134</v>
      </c>
      <c r="B13336" s="28"/>
      <c r="C13336" s="29"/>
      <c r="D13336" s="1" t="s">
        <v>13412</v>
      </c>
      <c r="E13336" s="7">
        <v>175414.22</v>
      </c>
      <c r="F13336" s="8">
        <v>138365.41</v>
      </c>
      <c r="G13336" s="9">
        <f t="shared" si="217"/>
        <v>78.879243655388947</v>
      </c>
    </row>
    <row r="13337" spans="1:7" x14ac:dyDescent="0.25">
      <c r="A13337" s="1" t="s">
        <v>12134</v>
      </c>
      <c r="B13337" s="28"/>
      <c r="C13337" s="29"/>
      <c r="D13337" s="1" t="s">
        <v>13413</v>
      </c>
      <c r="E13337" s="7">
        <v>240159.94</v>
      </c>
      <c r="F13337" s="8">
        <v>222580.07</v>
      </c>
      <c r="G13337" s="9">
        <f t="shared" si="217"/>
        <v>92.679932381728619</v>
      </c>
    </row>
    <row r="13338" spans="1:7" x14ac:dyDescent="0.25">
      <c r="A13338" s="1" t="s">
        <v>12134</v>
      </c>
      <c r="B13338" s="28"/>
      <c r="C13338" s="29"/>
      <c r="D13338" s="1" t="s">
        <v>13414</v>
      </c>
      <c r="E13338" s="7">
        <v>243097.85</v>
      </c>
      <c r="F13338" s="8">
        <v>208685.35</v>
      </c>
      <c r="G13338" s="9">
        <f t="shared" si="217"/>
        <v>85.844177560599562</v>
      </c>
    </row>
    <row r="13339" spans="1:7" x14ac:dyDescent="0.25">
      <c r="A13339" s="1" t="s">
        <v>12134</v>
      </c>
      <c r="B13339" s="28"/>
      <c r="C13339" s="29"/>
      <c r="D13339" s="1" t="s">
        <v>13415</v>
      </c>
      <c r="E13339" s="7">
        <v>116747.66</v>
      </c>
      <c r="F13339" s="8">
        <v>87874.3</v>
      </c>
      <c r="G13339" s="9">
        <f t="shared" si="217"/>
        <v>75.268574976149409</v>
      </c>
    </row>
    <row r="13340" spans="1:7" x14ac:dyDescent="0.25">
      <c r="A13340" s="1" t="s">
        <v>12134</v>
      </c>
      <c r="B13340" s="28"/>
      <c r="C13340" s="29"/>
      <c r="D13340" s="1" t="s">
        <v>13416</v>
      </c>
      <c r="E13340" s="7">
        <v>118907.37</v>
      </c>
      <c r="F13340" s="8">
        <v>108691.5</v>
      </c>
      <c r="G13340" s="9">
        <f t="shared" si="217"/>
        <v>91.408547678751958</v>
      </c>
    </row>
    <row r="13341" spans="1:7" x14ac:dyDescent="0.25">
      <c r="A13341" s="1" t="s">
        <v>12134</v>
      </c>
      <c r="B13341" s="28"/>
      <c r="C13341" s="29"/>
      <c r="D13341" s="1" t="s">
        <v>13417</v>
      </c>
      <c r="E13341" s="7">
        <v>244452.15</v>
      </c>
      <c r="F13341" s="8">
        <v>212063.95</v>
      </c>
      <c r="G13341" s="9">
        <f t="shared" si="217"/>
        <v>86.750699472268906</v>
      </c>
    </row>
    <row r="13342" spans="1:7" x14ac:dyDescent="0.25">
      <c r="A13342" s="1" t="s">
        <v>12134</v>
      </c>
      <c r="B13342" s="28"/>
      <c r="C13342" s="29"/>
      <c r="D13342" s="1" t="s">
        <v>13418</v>
      </c>
      <c r="E13342" s="7">
        <v>123675.18</v>
      </c>
      <c r="F13342" s="8">
        <v>120643.15</v>
      </c>
      <c r="G13342" s="9">
        <f t="shared" si="217"/>
        <v>97.548392490716409</v>
      </c>
    </row>
    <row r="13343" spans="1:7" x14ac:dyDescent="0.25">
      <c r="A13343" s="1" t="s">
        <v>12134</v>
      </c>
      <c r="B13343" s="28"/>
      <c r="C13343" s="29"/>
      <c r="D13343" s="1" t="s">
        <v>13419</v>
      </c>
      <c r="E13343" s="7">
        <v>115808.67</v>
      </c>
      <c r="F13343" s="8">
        <v>112674.56</v>
      </c>
      <c r="G13343" s="9">
        <f t="shared" si="217"/>
        <v>97.293717301131252</v>
      </c>
    </row>
    <row r="13344" spans="1:7" x14ac:dyDescent="0.25">
      <c r="A13344" s="1" t="s">
        <v>12134</v>
      </c>
      <c r="B13344" s="28"/>
      <c r="C13344" s="29"/>
      <c r="D13344" s="1" t="s">
        <v>13420</v>
      </c>
      <c r="E13344" s="7">
        <v>117149.53</v>
      </c>
      <c r="F13344" s="8">
        <v>86767.28</v>
      </c>
      <c r="G13344" s="9">
        <f t="shared" si="217"/>
        <v>74.065410249618594</v>
      </c>
    </row>
    <row r="13345" spans="1:7" x14ac:dyDescent="0.25">
      <c r="A13345" s="1" t="s">
        <v>12134</v>
      </c>
      <c r="B13345" s="28"/>
      <c r="C13345" s="29"/>
      <c r="D13345" s="1" t="s">
        <v>13421</v>
      </c>
      <c r="E13345" s="7">
        <v>386977.19</v>
      </c>
      <c r="F13345" s="8">
        <v>309331.09000000003</v>
      </c>
      <c r="G13345" s="9">
        <f t="shared" si="217"/>
        <v>79.93522563952672</v>
      </c>
    </row>
    <row r="13346" spans="1:7" x14ac:dyDescent="0.25">
      <c r="A13346" s="1" t="s">
        <v>12134</v>
      </c>
      <c r="B13346" s="28"/>
      <c r="C13346" s="29"/>
      <c r="D13346" s="1" t="s">
        <v>13422</v>
      </c>
      <c r="E13346" s="7">
        <v>117368.88</v>
      </c>
      <c r="F13346" s="8">
        <v>110383.67999999999</v>
      </c>
      <c r="G13346" s="9">
        <f t="shared" si="217"/>
        <v>94.048507577136277</v>
      </c>
    </row>
    <row r="13347" spans="1:7" x14ac:dyDescent="0.25">
      <c r="A13347" s="1" t="s">
        <v>12134</v>
      </c>
      <c r="B13347" s="28"/>
      <c r="C13347" s="29"/>
      <c r="D13347" s="1" t="s">
        <v>13423</v>
      </c>
      <c r="E13347" s="7">
        <v>121224.11</v>
      </c>
      <c r="F13347" s="8">
        <v>97787.79</v>
      </c>
      <c r="G13347" s="9">
        <f t="shared" si="217"/>
        <v>80.666948183822512</v>
      </c>
    </row>
    <row r="13348" spans="1:7" x14ac:dyDescent="0.25">
      <c r="A13348" s="1" t="s">
        <v>12134</v>
      </c>
      <c r="B13348" s="28"/>
      <c r="C13348" s="29"/>
      <c r="D13348" s="1" t="s">
        <v>13424</v>
      </c>
      <c r="E13348" s="7">
        <v>245791.87</v>
      </c>
      <c r="F13348" s="8">
        <v>235848.49</v>
      </c>
      <c r="G13348" s="9">
        <f t="shared" si="217"/>
        <v>95.95455293130729</v>
      </c>
    </row>
    <row r="13349" spans="1:7" x14ac:dyDescent="0.25">
      <c r="A13349" s="1" t="s">
        <v>12134</v>
      </c>
      <c r="B13349" s="28"/>
      <c r="C13349" s="29"/>
      <c r="D13349" s="1" t="s">
        <v>13425</v>
      </c>
      <c r="E13349" s="7">
        <v>241611.36</v>
      </c>
      <c r="F13349" s="8">
        <v>229453.94</v>
      </c>
      <c r="G13349" s="9">
        <f t="shared" si="217"/>
        <v>94.968191892963986</v>
      </c>
    </row>
    <row r="13350" spans="1:7" x14ac:dyDescent="0.25">
      <c r="A13350" s="1" t="s">
        <v>12134</v>
      </c>
      <c r="B13350" s="28"/>
      <c r="C13350" s="29"/>
      <c r="D13350" s="1" t="s">
        <v>13426</v>
      </c>
      <c r="E13350" s="7">
        <v>547137.13</v>
      </c>
      <c r="F13350" s="8">
        <v>508998.29</v>
      </c>
      <c r="G13350" s="9">
        <f t="shared" si="217"/>
        <v>93.029381866297385</v>
      </c>
    </row>
    <row r="13351" spans="1:7" x14ac:dyDescent="0.25">
      <c r="A13351" s="1" t="s">
        <v>12134</v>
      </c>
      <c r="B13351" s="28"/>
      <c r="C13351" s="29"/>
      <c r="D13351" s="1" t="s">
        <v>13427</v>
      </c>
      <c r="E13351" s="7">
        <v>568414.75</v>
      </c>
      <c r="F13351" s="8">
        <v>547212.12</v>
      </c>
      <c r="G13351" s="9">
        <f t="shared" si="217"/>
        <v>96.269866325601157</v>
      </c>
    </row>
    <row r="13352" spans="1:7" x14ac:dyDescent="0.25">
      <c r="A13352" s="1" t="s">
        <v>12134</v>
      </c>
      <c r="B13352" s="28"/>
      <c r="C13352" s="29"/>
      <c r="D13352" s="1" t="s">
        <v>13428</v>
      </c>
      <c r="E13352" s="7">
        <v>828933.41</v>
      </c>
      <c r="F13352" s="8">
        <v>771149.39</v>
      </c>
      <c r="G13352" s="9">
        <f t="shared" si="217"/>
        <v>93.029111952430526</v>
      </c>
    </row>
    <row r="13353" spans="1:7" x14ac:dyDescent="0.25">
      <c r="A13353" s="1" t="s">
        <v>12134</v>
      </c>
      <c r="B13353" s="28"/>
      <c r="C13353" s="29"/>
      <c r="D13353" s="1" t="s">
        <v>13429</v>
      </c>
      <c r="E13353" s="7">
        <v>715524.68</v>
      </c>
      <c r="F13353" s="8">
        <v>657747.29</v>
      </c>
      <c r="G13353" s="9">
        <f t="shared" si="217"/>
        <v>91.925171609733994</v>
      </c>
    </row>
    <row r="13354" spans="1:7" x14ac:dyDescent="0.25">
      <c r="A13354" s="1" t="s">
        <v>12134</v>
      </c>
      <c r="B13354" s="28"/>
      <c r="C13354" s="29"/>
      <c r="D13354" s="1" t="s">
        <v>13430</v>
      </c>
      <c r="E13354" s="7">
        <v>393602.74</v>
      </c>
      <c r="F13354" s="8">
        <v>367981.61</v>
      </c>
      <c r="G13354" s="9">
        <f t="shared" si="217"/>
        <v>93.490611879378676</v>
      </c>
    </row>
    <row r="13355" spans="1:7" x14ac:dyDescent="0.25">
      <c r="A13355" s="1" t="s">
        <v>12134</v>
      </c>
      <c r="B13355" s="28"/>
      <c r="C13355" s="29"/>
      <c r="D13355" s="1" t="s">
        <v>13431</v>
      </c>
      <c r="E13355" s="7">
        <v>391497.68</v>
      </c>
      <c r="F13355" s="8">
        <v>377903.76</v>
      </c>
      <c r="G13355" s="9">
        <f t="shared" si="217"/>
        <v>96.527713778533766</v>
      </c>
    </row>
    <row r="13356" spans="1:7" x14ac:dyDescent="0.25">
      <c r="A13356" s="1" t="s">
        <v>12134</v>
      </c>
      <c r="B13356" s="28"/>
      <c r="C13356" s="29"/>
      <c r="D13356" s="1" t="s">
        <v>13432</v>
      </c>
      <c r="E13356" s="7">
        <v>595776.02</v>
      </c>
      <c r="F13356" s="8">
        <v>437879.3</v>
      </c>
      <c r="G13356" s="9">
        <f t="shared" si="217"/>
        <v>73.497301888719861</v>
      </c>
    </row>
    <row r="13357" spans="1:7" x14ac:dyDescent="0.25">
      <c r="A13357" s="1" t="s">
        <v>12134</v>
      </c>
      <c r="B13357" s="28"/>
      <c r="C13357" s="29"/>
      <c r="D13357" s="1" t="s">
        <v>13433</v>
      </c>
      <c r="E13357" s="7">
        <v>492045.38</v>
      </c>
      <c r="F13357" s="8">
        <v>463441.66</v>
      </c>
      <c r="G13357" s="9">
        <f t="shared" si="217"/>
        <v>94.186771959935882</v>
      </c>
    </row>
    <row r="13358" spans="1:7" x14ac:dyDescent="0.25">
      <c r="A13358" s="1" t="s">
        <v>12134</v>
      </c>
      <c r="B13358" s="28"/>
      <c r="C13358" s="29"/>
      <c r="D13358" s="1" t="s">
        <v>13434</v>
      </c>
      <c r="E13358" s="7">
        <v>628830.52</v>
      </c>
      <c r="F13358" s="8">
        <v>558357.49</v>
      </c>
      <c r="G13358" s="9">
        <f t="shared" si="217"/>
        <v>88.793001014009292</v>
      </c>
    </row>
    <row r="13359" spans="1:7" x14ac:dyDescent="0.25">
      <c r="A13359" s="1" t="s">
        <v>12134</v>
      </c>
      <c r="B13359" s="28"/>
      <c r="C13359" s="29"/>
      <c r="D13359" s="1" t="s">
        <v>13435</v>
      </c>
      <c r="E13359" s="7">
        <v>237991.26</v>
      </c>
      <c r="F13359" s="8">
        <v>203460.89</v>
      </c>
      <c r="G13359" s="9">
        <f t="shared" ref="G13359:G13422" si="218">F13359/E13359*100</f>
        <v>85.490908363609648</v>
      </c>
    </row>
    <row r="13360" spans="1:7" x14ac:dyDescent="0.25">
      <c r="A13360" s="1" t="s">
        <v>12134</v>
      </c>
      <c r="B13360" s="28"/>
      <c r="C13360" s="29"/>
      <c r="D13360" s="1" t="s">
        <v>13436</v>
      </c>
      <c r="E13360" s="7">
        <v>327843.14</v>
      </c>
      <c r="F13360" s="8">
        <v>304165</v>
      </c>
      <c r="G13360" s="9">
        <f t="shared" si="218"/>
        <v>92.77760089779521</v>
      </c>
    </row>
    <row r="13361" spans="1:7" x14ac:dyDescent="0.25">
      <c r="A13361" s="1" t="s">
        <v>12134</v>
      </c>
      <c r="B13361" s="28"/>
      <c r="C13361" s="29"/>
      <c r="D13361" s="1" t="s">
        <v>13437</v>
      </c>
      <c r="E13361" s="7">
        <v>694749.17</v>
      </c>
      <c r="F13361" s="8">
        <v>629356.42000000004</v>
      </c>
      <c r="G13361" s="9">
        <f t="shared" si="218"/>
        <v>90.587574217612953</v>
      </c>
    </row>
    <row r="13362" spans="1:7" x14ac:dyDescent="0.25">
      <c r="A13362" s="1" t="s">
        <v>12134</v>
      </c>
      <c r="B13362" s="28"/>
      <c r="C13362" s="29"/>
      <c r="D13362" s="1" t="s">
        <v>13438</v>
      </c>
      <c r="E13362" s="7">
        <v>542463.56000000006</v>
      </c>
      <c r="F13362" s="8">
        <v>485630.59</v>
      </c>
      <c r="G13362" s="9">
        <f t="shared" si="218"/>
        <v>89.523172763899566</v>
      </c>
    </row>
    <row r="13363" spans="1:7" x14ac:dyDescent="0.25">
      <c r="A13363" s="1" t="s">
        <v>12134</v>
      </c>
      <c r="B13363" s="28"/>
      <c r="C13363" s="29"/>
      <c r="D13363" s="1" t="s">
        <v>13439</v>
      </c>
      <c r="E13363" s="7">
        <v>482865.44</v>
      </c>
      <c r="F13363" s="8">
        <v>441168.88</v>
      </c>
      <c r="G13363" s="9">
        <f t="shared" si="218"/>
        <v>91.364766134432813</v>
      </c>
    </row>
    <row r="13364" spans="1:7" x14ac:dyDescent="0.25">
      <c r="A13364" s="1" t="s">
        <v>12134</v>
      </c>
      <c r="B13364" s="28"/>
      <c r="C13364" s="29"/>
      <c r="D13364" s="1" t="s">
        <v>13440</v>
      </c>
      <c r="E13364" s="7">
        <v>556767.05000000005</v>
      </c>
      <c r="F13364" s="8">
        <v>507567.82</v>
      </c>
      <c r="G13364" s="9">
        <f t="shared" si="218"/>
        <v>91.163408466790557</v>
      </c>
    </row>
    <row r="13365" spans="1:7" x14ac:dyDescent="0.25">
      <c r="A13365" s="1" t="s">
        <v>12134</v>
      </c>
      <c r="B13365" s="28"/>
      <c r="C13365" s="29"/>
      <c r="D13365" s="1" t="s">
        <v>13441</v>
      </c>
      <c r="E13365" s="7">
        <v>567489.69999999995</v>
      </c>
      <c r="F13365" s="8">
        <v>526090.02</v>
      </c>
      <c r="G13365" s="9">
        <f t="shared" si="218"/>
        <v>92.704769795821846</v>
      </c>
    </row>
    <row r="13366" spans="1:7" x14ac:dyDescent="0.25">
      <c r="A13366" s="1" t="s">
        <v>12134</v>
      </c>
      <c r="B13366" s="28"/>
      <c r="C13366" s="29"/>
      <c r="D13366" s="1" t="s">
        <v>13442</v>
      </c>
      <c r="E13366" s="7">
        <v>268582.5</v>
      </c>
      <c r="F13366" s="8">
        <v>258330.84</v>
      </c>
      <c r="G13366" s="9">
        <f t="shared" si="218"/>
        <v>96.18304990086844</v>
      </c>
    </row>
    <row r="13367" spans="1:7" x14ac:dyDescent="0.25">
      <c r="A13367" s="1" t="s">
        <v>12134</v>
      </c>
      <c r="B13367" s="28"/>
      <c r="C13367" s="29"/>
      <c r="D13367" s="1" t="s">
        <v>13443</v>
      </c>
      <c r="E13367" s="7">
        <v>273913.69</v>
      </c>
      <c r="F13367" s="8">
        <v>251026.43</v>
      </c>
      <c r="G13367" s="9">
        <f t="shared" si="218"/>
        <v>91.644353372772272</v>
      </c>
    </row>
    <row r="13368" spans="1:7" x14ac:dyDescent="0.25">
      <c r="A13368" s="1" t="s">
        <v>12134</v>
      </c>
      <c r="B13368" s="28"/>
      <c r="C13368" s="29"/>
      <c r="D13368" s="1" t="s">
        <v>13444</v>
      </c>
      <c r="E13368" s="7">
        <v>114610.84</v>
      </c>
      <c r="F13368" s="8">
        <v>112339.48</v>
      </c>
      <c r="G13368" s="9">
        <f t="shared" si="218"/>
        <v>98.018197929619916</v>
      </c>
    </row>
    <row r="13369" spans="1:7" x14ac:dyDescent="0.25">
      <c r="A13369" s="1" t="s">
        <v>12134</v>
      </c>
      <c r="B13369" s="28"/>
      <c r="C13369" s="29"/>
      <c r="D13369" s="1" t="s">
        <v>13445</v>
      </c>
      <c r="E13369" s="7">
        <v>105985.64</v>
      </c>
      <c r="F13369" s="8">
        <v>103303.92</v>
      </c>
      <c r="G13369" s="9">
        <f t="shared" si="218"/>
        <v>97.469732692089224</v>
      </c>
    </row>
    <row r="13370" spans="1:7" x14ac:dyDescent="0.25">
      <c r="A13370" s="1" t="s">
        <v>12134</v>
      </c>
      <c r="B13370" s="28"/>
      <c r="C13370" s="29"/>
      <c r="D13370" s="1" t="s">
        <v>13446</v>
      </c>
      <c r="E13370" s="7">
        <v>111844.4</v>
      </c>
      <c r="F13370" s="8">
        <v>107954.82</v>
      </c>
      <c r="G13370" s="9">
        <f t="shared" si="218"/>
        <v>96.522329235974283</v>
      </c>
    </row>
    <row r="13371" spans="1:7" x14ac:dyDescent="0.25">
      <c r="A13371" s="1" t="s">
        <v>12134</v>
      </c>
      <c r="B13371" s="28"/>
      <c r="C13371" s="29"/>
      <c r="D13371" s="1" t="s">
        <v>13447</v>
      </c>
      <c r="E13371" s="7">
        <v>256391.4</v>
      </c>
      <c r="F13371" s="8">
        <v>239077.2</v>
      </c>
      <c r="G13371" s="9">
        <f t="shared" si="218"/>
        <v>93.246965381834187</v>
      </c>
    </row>
    <row r="13372" spans="1:7" x14ac:dyDescent="0.25">
      <c r="A13372" s="1" t="s">
        <v>12134</v>
      </c>
      <c r="B13372" s="28"/>
      <c r="C13372" s="29"/>
      <c r="D13372" s="1" t="s">
        <v>13448</v>
      </c>
      <c r="E13372" s="7">
        <v>548989.31999999995</v>
      </c>
      <c r="F13372" s="8">
        <v>499435.95</v>
      </c>
      <c r="G13372" s="9">
        <f t="shared" si="218"/>
        <v>90.973709652493795</v>
      </c>
    </row>
    <row r="13373" spans="1:7" x14ac:dyDescent="0.25">
      <c r="A13373" s="1" t="s">
        <v>12134</v>
      </c>
      <c r="B13373" s="28"/>
      <c r="C13373" s="29"/>
      <c r="D13373" s="1" t="s">
        <v>13449</v>
      </c>
      <c r="E13373" s="7">
        <v>273265.71000000002</v>
      </c>
      <c r="F13373" s="8">
        <v>252402.16</v>
      </c>
      <c r="G13373" s="9">
        <f t="shared" si="218"/>
        <v>92.365105010796995</v>
      </c>
    </row>
    <row r="13374" spans="1:7" x14ac:dyDescent="0.25">
      <c r="A13374" s="1" t="s">
        <v>12134</v>
      </c>
      <c r="B13374" s="28"/>
      <c r="C13374" s="29"/>
      <c r="D13374" s="1" t="s">
        <v>13450</v>
      </c>
      <c r="E13374" s="7">
        <v>78576.399999999994</v>
      </c>
      <c r="F13374" s="8">
        <v>76510.100000000006</v>
      </c>
      <c r="G13374" s="9">
        <f t="shared" si="218"/>
        <v>97.370330022754942</v>
      </c>
    </row>
    <row r="13375" spans="1:7" x14ac:dyDescent="0.25">
      <c r="A13375" s="1" t="s">
        <v>12134</v>
      </c>
      <c r="B13375" s="28"/>
      <c r="C13375" s="29"/>
      <c r="D13375" s="1" t="s">
        <v>13451</v>
      </c>
      <c r="E13375" s="7">
        <v>82156</v>
      </c>
      <c r="F13375" s="8">
        <v>79741.279999999999</v>
      </c>
      <c r="G13375" s="9">
        <f t="shared" si="218"/>
        <v>97.060811139782857</v>
      </c>
    </row>
    <row r="13376" spans="1:7" x14ac:dyDescent="0.25">
      <c r="A13376" s="1" t="s">
        <v>12134</v>
      </c>
      <c r="B13376" s="28"/>
      <c r="C13376" s="29"/>
      <c r="D13376" s="1" t="s">
        <v>13452</v>
      </c>
      <c r="E13376" s="7">
        <v>69616.399999999994</v>
      </c>
      <c r="F13376" s="8">
        <v>69033.36</v>
      </c>
      <c r="G13376" s="9">
        <f t="shared" si="218"/>
        <v>99.162496193425696</v>
      </c>
    </row>
    <row r="13377" spans="1:7" x14ac:dyDescent="0.25">
      <c r="A13377" s="1" t="s">
        <v>12134</v>
      </c>
      <c r="B13377" s="28"/>
      <c r="C13377" s="29"/>
      <c r="D13377" s="1" t="s">
        <v>13453</v>
      </c>
      <c r="E13377" s="7">
        <v>70817.37000000001</v>
      </c>
      <c r="F13377" s="8">
        <v>63911.92</v>
      </c>
      <c r="G13377" s="9">
        <f t="shared" si="218"/>
        <v>90.248931865162447</v>
      </c>
    </row>
    <row r="13378" spans="1:7" x14ac:dyDescent="0.25">
      <c r="A13378" s="1" t="s">
        <v>12134</v>
      </c>
      <c r="B13378" s="28"/>
      <c r="C13378" s="29"/>
      <c r="D13378" s="1" t="s">
        <v>13454</v>
      </c>
      <c r="E13378" s="7">
        <v>117522.46</v>
      </c>
      <c r="F13378" s="8">
        <v>113807.45</v>
      </c>
      <c r="G13378" s="9">
        <f t="shared" si="218"/>
        <v>96.838893603826875</v>
      </c>
    </row>
    <row r="13379" spans="1:7" x14ac:dyDescent="0.25">
      <c r="A13379" s="1" t="s">
        <v>12134</v>
      </c>
      <c r="B13379" s="28"/>
      <c r="C13379" s="29"/>
      <c r="D13379" s="1" t="s">
        <v>13455</v>
      </c>
      <c r="E13379" s="7">
        <v>79217.23</v>
      </c>
      <c r="F13379" s="8">
        <v>76137.36</v>
      </c>
      <c r="G13379" s="9">
        <f t="shared" si="218"/>
        <v>96.112121062551665</v>
      </c>
    </row>
    <row r="13380" spans="1:7" x14ac:dyDescent="0.25">
      <c r="A13380" s="1" t="s">
        <v>12134</v>
      </c>
      <c r="B13380" s="28"/>
      <c r="C13380" s="29"/>
      <c r="D13380" s="1" t="s">
        <v>13456</v>
      </c>
      <c r="E13380" s="7">
        <v>118341.1</v>
      </c>
      <c r="F13380" s="8">
        <v>111091.45</v>
      </c>
      <c r="G13380" s="9">
        <f t="shared" si="218"/>
        <v>93.873937288059679</v>
      </c>
    </row>
    <row r="13381" spans="1:7" x14ac:dyDescent="0.25">
      <c r="A13381" s="1" t="s">
        <v>12134</v>
      </c>
      <c r="B13381" s="28"/>
      <c r="C13381" s="29"/>
      <c r="D13381" s="1" t="s">
        <v>13457</v>
      </c>
      <c r="E13381" s="7">
        <v>77078.2</v>
      </c>
      <c r="F13381" s="8">
        <v>72018.490000000005</v>
      </c>
      <c r="G13381" s="9">
        <f t="shared" si="218"/>
        <v>93.435614739316705</v>
      </c>
    </row>
    <row r="13382" spans="1:7" x14ac:dyDescent="0.25">
      <c r="A13382" s="1" t="s">
        <v>12134</v>
      </c>
      <c r="B13382" s="28"/>
      <c r="C13382" s="29"/>
      <c r="D13382" s="1" t="s">
        <v>13458</v>
      </c>
      <c r="E13382" s="7">
        <v>76114.2</v>
      </c>
      <c r="F13382" s="8">
        <v>68243.740000000005</v>
      </c>
      <c r="G13382" s="9">
        <f t="shared" si="218"/>
        <v>89.659669286414371</v>
      </c>
    </row>
    <row r="13383" spans="1:7" x14ac:dyDescent="0.25">
      <c r="A13383" s="1" t="s">
        <v>12134</v>
      </c>
      <c r="B13383" s="28"/>
      <c r="C13383" s="29"/>
      <c r="D13383" s="1" t="s">
        <v>13459</v>
      </c>
      <c r="E13383" s="7">
        <v>288523.25</v>
      </c>
      <c r="F13383" s="8">
        <v>266245.98</v>
      </c>
      <c r="G13383" s="9">
        <f t="shared" si="218"/>
        <v>92.278864874841105</v>
      </c>
    </row>
    <row r="13384" spans="1:7" x14ac:dyDescent="0.25">
      <c r="A13384" s="1" t="s">
        <v>12134</v>
      </c>
      <c r="B13384" s="28"/>
      <c r="C13384" s="29"/>
      <c r="D13384" s="1" t="s">
        <v>13460</v>
      </c>
      <c r="E13384" s="7">
        <v>288396.81</v>
      </c>
      <c r="F13384" s="8">
        <v>221738.39</v>
      </c>
      <c r="G13384" s="9">
        <f t="shared" si="218"/>
        <v>76.886561262588174</v>
      </c>
    </row>
    <row r="13385" spans="1:7" x14ac:dyDescent="0.25">
      <c r="A13385" s="1" t="s">
        <v>12134</v>
      </c>
      <c r="B13385" s="28"/>
      <c r="C13385" s="29"/>
      <c r="D13385" s="1" t="s">
        <v>13461</v>
      </c>
      <c r="E13385" s="7">
        <v>227258.34</v>
      </c>
      <c r="F13385" s="8">
        <v>208040.75</v>
      </c>
      <c r="G13385" s="9">
        <f t="shared" si="218"/>
        <v>91.543725083972717</v>
      </c>
    </row>
    <row r="13386" spans="1:7" x14ac:dyDescent="0.25">
      <c r="A13386" s="1" t="s">
        <v>12134</v>
      </c>
      <c r="B13386" s="28"/>
      <c r="C13386" s="29"/>
      <c r="D13386" s="1" t="s">
        <v>13462</v>
      </c>
      <c r="E13386" s="7">
        <v>298469.12</v>
      </c>
      <c r="F13386" s="8">
        <v>253840.46</v>
      </c>
      <c r="G13386" s="9">
        <f t="shared" si="218"/>
        <v>85.047478278489919</v>
      </c>
    </row>
    <row r="13387" spans="1:7" x14ac:dyDescent="0.25">
      <c r="A13387" s="1" t="s">
        <v>12134</v>
      </c>
      <c r="B13387" s="28"/>
      <c r="C13387" s="29"/>
      <c r="D13387" s="1" t="s">
        <v>13463</v>
      </c>
      <c r="E13387" s="7">
        <v>107902.19</v>
      </c>
      <c r="F13387" s="8">
        <v>90279.6</v>
      </c>
      <c r="G13387" s="9">
        <f t="shared" si="218"/>
        <v>83.667995987847888</v>
      </c>
    </row>
    <row r="13388" spans="1:7" x14ac:dyDescent="0.25">
      <c r="A13388" s="1" t="s">
        <v>12134</v>
      </c>
      <c r="B13388" s="28"/>
      <c r="C13388" s="29"/>
      <c r="D13388" s="1" t="s">
        <v>13464</v>
      </c>
      <c r="E13388" s="7">
        <v>223856.29</v>
      </c>
      <c r="F13388" s="8">
        <v>205745.08</v>
      </c>
      <c r="G13388" s="9">
        <f t="shared" si="218"/>
        <v>91.909447797960013</v>
      </c>
    </row>
    <row r="13389" spans="1:7" x14ac:dyDescent="0.25">
      <c r="A13389" s="1" t="s">
        <v>12134</v>
      </c>
      <c r="B13389" s="28"/>
      <c r="C13389" s="29"/>
      <c r="D13389" s="1" t="s">
        <v>13465</v>
      </c>
      <c r="E13389" s="7">
        <v>248286.23</v>
      </c>
      <c r="F13389" s="8">
        <v>150096.48000000001</v>
      </c>
      <c r="G13389" s="9">
        <f t="shared" si="218"/>
        <v>60.453002166088709</v>
      </c>
    </row>
    <row r="13390" spans="1:7" x14ac:dyDescent="0.25">
      <c r="A13390" s="1" t="s">
        <v>12134</v>
      </c>
      <c r="B13390" s="28"/>
      <c r="C13390" s="29"/>
      <c r="D13390" s="1" t="s">
        <v>13466</v>
      </c>
      <c r="E13390" s="7">
        <v>771149.06</v>
      </c>
      <c r="F13390" s="8">
        <v>603393.06999999995</v>
      </c>
      <c r="G13390" s="9">
        <f t="shared" si="218"/>
        <v>78.245971018884447</v>
      </c>
    </row>
    <row r="13391" spans="1:7" x14ac:dyDescent="0.25">
      <c r="A13391" s="1" t="s">
        <v>12134</v>
      </c>
      <c r="B13391" s="28"/>
      <c r="C13391" s="29"/>
      <c r="D13391" s="1" t="s">
        <v>13467</v>
      </c>
      <c r="E13391" s="7">
        <v>510945.98</v>
      </c>
      <c r="F13391" s="8">
        <v>372328.92</v>
      </c>
      <c r="G13391" s="9">
        <f t="shared" si="218"/>
        <v>72.87050580180707</v>
      </c>
    </row>
    <row r="13392" spans="1:7" x14ac:dyDescent="0.25">
      <c r="A13392" s="1" t="s">
        <v>12134</v>
      </c>
      <c r="B13392" s="28"/>
      <c r="C13392" s="29"/>
      <c r="D13392" s="1" t="s">
        <v>13468</v>
      </c>
      <c r="E13392" s="7">
        <v>226990.39</v>
      </c>
      <c r="F13392" s="8">
        <v>144003.75</v>
      </c>
      <c r="G13392" s="9">
        <f t="shared" si="218"/>
        <v>63.440461069739548</v>
      </c>
    </row>
    <row r="13393" spans="1:7" x14ac:dyDescent="0.25">
      <c r="A13393" s="1" t="s">
        <v>12134</v>
      </c>
      <c r="B13393" s="28"/>
      <c r="C13393" s="29"/>
      <c r="D13393" s="1" t="s">
        <v>13469</v>
      </c>
      <c r="E13393" s="7">
        <v>596244.6</v>
      </c>
      <c r="F13393" s="8">
        <v>447788.72</v>
      </c>
      <c r="G13393" s="9">
        <f t="shared" si="218"/>
        <v>75.10151370762938</v>
      </c>
    </row>
    <row r="13394" spans="1:7" x14ac:dyDescent="0.25">
      <c r="A13394" s="1" t="s">
        <v>12134</v>
      </c>
      <c r="B13394" s="28"/>
      <c r="C13394" s="29"/>
      <c r="D13394" s="1" t="s">
        <v>13470</v>
      </c>
      <c r="E13394" s="7">
        <v>927970.28</v>
      </c>
      <c r="F13394" s="8">
        <v>792637.6</v>
      </c>
      <c r="G13394" s="9">
        <f t="shared" si="218"/>
        <v>85.416270012440478</v>
      </c>
    </row>
    <row r="13395" spans="1:7" x14ac:dyDescent="0.25">
      <c r="A13395" s="1" t="s">
        <v>12134</v>
      </c>
      <c r="B13395" s="28"/>
      <c r="C13395" s="29"/>
      <c r="D13395" s="1" t="s">
        <v>13471</v>
      </c>
      <c r="E13395" s="7">
        <v>627478.66</v>
      </c>
      <c r="F13395" s="8">
        <v>568146.15</v>
      </c>
      <c r="G13395" s="9">
        <f t="shared" si="218"/>
        <v>90.544298351118428</v>
      </c>
    </row>
    <row r="13396" spans="1:7" x14ac:dyDescent="0.25">
      <c r="A13396" s="1" t="s">
        <v>12134</v>
      </c>
      <c r="B13396" s="28"/>
      <c r="C13396" s="29"/>
      <c r="D13396" s="1" t="s">
        <v>13472</v>
      </c>
      <c r="E13396" s="7">
        <v>340445.5</v>
      </c>
      <c r="F13396" s="8">
        <v>332387.58</v>
      </c>
      <c r="G13396" s="9">
        <f t="shared" si="218"/>
        <v>97.633124832021579</v>
      </c>
    </row>
    <row r="13397" spans="1:7" x14ac:dyDescent="0.25">
      <c r="A13397" s="1" t="s">
        <v>12134</v>
      </c>
      <c r="B13397" s="28"/>
      <c r="C13397" s="29"/>
      <c r="D13397" s="1" t="s">
        <v>13473</v>
      </c>
      <c r="E13397" s="7">
        <v>656019.43999999994</v>
      </c>
      <c r="F13397" s="8">
        <v>608993.49</v>
      </c>
      <c r="G13397" s="9">
        <f t="shared" si="218"/>
        <v>92.831622489723784</v>
      </c>
    </row>
    <row r="13398" spans="1:7" x14ac:dyDescent="0.25">
      <c r="A13398" s="1" t="s">
        <v>12134</v>
      </c>
      <c r="B13398" s="28"/>
      <c r="C13398" s="29"/>
      <c r="D13398" s="1" t="s">
        <v>13474</v>
      </c>
      <c r="E13398" s="7">
        <v>78733.240000000005</v>
      </c>
      <c r="F13398" s="8">
        <v>0</v>
      </c>
      <c r="G13398" s="9">
        <f t="shared" si="218"/>
        <v>0</v>
      </c>
    </row>
    <row r="13399" spans="1:7" x14ac:dyDescent="0.25">
      <c r="A13399" s="1" t="s">
        <v>12134</v>
      </c>
      <c r="B13399" s="28"/>
      <c r="C13399" s="29"/>
      <c r="D13399" s="1" t="s">
        <v>13475</v>
      </c>
      <c r="E13399" s="7">
        <v>158290.9</v>
      </c>
      <c r="F13399" s="8">
        <v>142770.16</v>
      </c>
      <c r="G13399" s="9">
        <f t="shared" si="218"/>
        <v>90.194799574707091</v>
      </c>
    </row>
    <row r="13400" spans="1:7" x14ac:dyDescent="0.25">
      <c r="A13400" s="1" t="s">
        <v>12134</v>
      </c>
      <c r="B13400" s="28"/>
      <c r="C13400" s="29"/>
      <c r="D13400" s="1" t="s">
        <v>13476</v>
      </c>
      <c r="E13400" s="7">
        <v>163753.65</v>
      </c>
      <c r="F13400" s="8">
        <v>145304.6</v>
      </c>
      <c r="G13400" s="9">
        <f t="shared" si="218"/>
        <v>88.733655707826969</v>
      </c>
    </row>
    <row r="13401" spans="1:7" x14ac:dyDescent="0.25">
      <c r="A13401" s="1" t="s">
        <v>12134</v>
      </c>
      <c r="B13401" s="28"/>
      <c r="C13401" s="29"/>
      <c r="D13401" s="1" t="s">
        <v>13477</v>
      </c>
      <c r="E13401" s="7">
        <v>232444.46</v>
      </c>
      <c r="F13401" s="8">
        <v>225437.64</v>
      </c>
      <c r="G13401" s="9">
        <f t="shared" si="218"/>
        <v>96.985593891977473</v>
      </c>
    </row>
    <row r="13402" spans="1:7" x14ac:dyDescent="0.25">
      <c r="A13402" s="1" t="s">
        <v>12134</v>
      </c>
      <c r="B13402" s="28"/>
      <c r="C13402" s="29"/>
      <c r="D13402" s="1" t="s">
        <v>13478</v>
      </c>
      <c r="E13402" s="7">
        <v>251266.35</v>
      </c>
      <c r="F13402" s="8">
        <v>234818.72</v>
      </c>
      <c r="G13402" s="9">
        <f t="shared" si="218"/>
        <v>93.454105573627345</v>
      </c>
    </row>
    <row r="13403" spans="1:7" x14ac:dyDescent="0.25">
      <c r="A13403" s="1" t="s">
        <v>12134</v>
      </c>
      <c r="B13403" s="28"/>
      <c r="C13403" s="29"/>
      <c r="D13403" s="1" t="s">
        <v>13479</v>
      </c>
      <c r="E13403" s="7">
        <v>243087.34999999998</v>
      </c>
      <c r="F13403" s="8">
        <v>232018.45</v>
      </c>
      <c r="G13403" s="9">
        <f t="shared" si="218"/>
        <v>95.446533931115724</v>
      </c>
    </row>
    <row r="13404" spans="1:7" x14ac:dyDescent="0.25">
      <c r="A13404" s="1" t="s">
        <v>12134</v>
      </c>
      <c r="B13404" s="28"/>
      <c r="C13404" s="29"/>
      <c r="D13404" s="1" t="s">
        <v>13480</v>
      </c>
      <c r="E13404" s="7">
        <v>184585.32</v>
      </c>
      <c r="F13404" s="8">
        <v>135800</v>
      </c>
      <c r="G13404" s="9">
        <f t="shared" si="218"/>
        <v>73.570314259010402</v>
      </c>
    </row>
    <row r="13405" spans="1:7" x14ac:dyDescent="0.25">
      <c r="A13405" s="1" t="s">
        <v>12134</v>
      </c>
      <c r="B13405" s="28"/>
      <c r="C13405" s="29"/>
      <c r="D13405" s="1" t="s">
        <v>13481</v>
      </c>
      <c r="E13405" s="7">
        <v>121962.9</v>
      </c>
      <c r="F13405" s="8">
        <v>119331.98</v>
      </c>
      <c r="G13405" s="9">
        <f t="shared" si="218"/>
        <v>97.842852211615167</v>
      </c>
    </row>
    <row r="13406" spans="1:7" x14ac:dyDescent="0.25">
      <c r="A13406" s="1" t="s">
        <v>12134</v>
      </c>
      <c r="B13406" s="28"/>
      <c r="C13406" s="29"/>
      <c r="D13406" s="1" t="s">
        <v>13482</v>
      </c>
      <c r="E13406" s="7">
        <v>260360.66</v>
      </c>
      <c r="F13406" s="8">
        <v>213958.48</v>
      </c>
      <c r="G13406" s="9">
        <f t="shared" si="218"/>
        <v>82.17772992279248</v>
      </c>
    </row>
    <row r="13407" spans="1:7" x14ac:dyDescent="0.25">
      <c r="A13407" s="1" t="s">
        <v>12134</v>
      </c>
      <c r="B13407" s="28"/>
      <c r="C13407" s="29"/>
      <c r="D13407" s="1" t="s">
        <v>13483</v>
      </c>
      <c r="E13407" s="7">
        <v>77952.2</v>
      </c>
      <c r="F13407" s="8">
        <v>74982.34</v>
      </c>
      <c r="G13407" s="9">
        <f t="shared" si="218"/>
        <v>96.190152426743566</v>
      </c>
    </row>
    <row r="13408" spans="1:7" x14ac:dyDescent="0.25">
      <c r="A13408" s="1" t="s">
        <v>13484</v>
      </c>
      <c r="B13408" s="28" t="s">
        <v>13485</v>
      </c>
      <c r="C13408" s="29"/>
      <c r="D13408" s="1" t="s">
        <v>13486</v>
      </c>
      <c r="E13408" s="7">
        <v>175353.87000000002</v>
      </c>
      <c r="F13408" s="8">
        <v>107313.66</v>
      </c>
      <c r="G13408" s="9">
        <f t="shared" si="218"/>
        <v>61.198341388188346</v>
      </c>
    </row>
    <row r="13409" spans="1:7" x14ac:dyDescent="0.25">
      <c r="A13409" s="1" t="s">
        <v>13484</v>
      </c>
      <c r="B13409" s="28" t="s">
        <v>13485</v>
      </c>
      <c r="C13409" s="29"/>
      <c r="D13409" s="1" t="s">
        <v>13487</v>
      </c>
      <c r="E13409" s="7">
        <v>139724.12</v>
      </c>
      <c r="F13409" s="8">
        <v>67882.14</v>
      </c>
      <c r="G13409" s="9">
        <f t="shared" si="218"/>
        <v>48.582979087647857</v>
      </c>
    </row>
    <row r="13410" spans="1:7" x14ac:dyDescent="0.25">
      <c r="A13410" s="1" t="s">
        <v>13484</v>
      </c>
      <c r="B13410" s="28" t="s">
        <v>13485</v>
      </c>
      <c r="C13410" s="29"/>
      <c r="D13410" s="1" t="s">
        <v>13488</v>
      </c>
      <c r="E13410" s="7">
        <v>147628.09999999998</v>
      </c>
      <c r="F13410" s="8">
        <v>112868.8</v>
      </c>
      <c r="G13410" s="9">
        <f t="shared" si="218"/>
        <v>76.454821270476302</v>
      </c>
    </row>
    <row r="13411" spans="1:7" x14ac:dyDescent="0.25">
      <c r="A13411" s="1" t="s">
        <v>13484</v>
      </c>
      <c r="B13411" s="28" t="s">
        <v>13485</v>
      </c>
      <c r="C13411" s="29"/>
      <c r="D13411" s="1" t="s">
        <v>13489</v>
      </c>
      <c r="E13411" s="7">
        <v>139730.44</v>
      </c>
      <c r="F13411" s="8">
        <v>97505.16</v>
      </c>
      <c r="G13411" s="9">
        <f t="shared" si="218"/>
        <v>69.780900997663792</v>
      </c>
    </row>
    <row r="13412" spans="1:7" x14ac:dyDescent="0.25">
      <c r="A13412" s="1" t="s">
        <v>13484</v>
      </c>
      <c r="B13412" s="28" t="s">
        <v>13485</v>
      </c>
      <c r="C13412" s="29"/>
      <c r="D13412" s="1" t="s">
        <v>13490</v>
      </c>
      <c r="E13412" s="7">
        <v>140086.25</v>
      </c>
      <c r="F13412" s="8">
        <v>94272.11</v>
      </c>
      <c r="G13412" s="9">
        <f t="shared" si="218"/>
        <v>67.295762432073104</v>
      </c>
    </row>
    <row r="13413" spans="1:7" x14ac:dyDescent="0.25">
      <c r="A13413" s="1" t="s">
        <v>13484</v>
      </c>
      <c r="B13413" s="28" t="s">
        <v>13485</v>
      </c>
      <c r="C13413" s="29"/>
      <c r="D13413" s="1" t="s">
        <v>13491</v>
      </c>
      <c r="E13413" s="7">
        <v>72649.679999999993</v>
      </c>
      <c r="F13413" s="8">
        <v>67383.520000000004</v>
      </c>
      <c r="G13413" s="9">
        <f t="shared" si="218"/>
        <v>92.75129635808446</v>
      </c>
    </row>
    <row r="13414" spans="1:7" x14ac:dyDescent="0.25">
      <c r="A13414" s="1" t="s">
        <v>13484</v>
      </c>
      <c r="B13414" s="28" t="s">
        <v>13485</v>
      </c>
      <c r="C13414" s="29"/>
      <c r="D13414" s="1" t="s">
        <v>13492</v>
      </c>
      <c r="E13414" s="7">
        <v>69656.34</v>
      </c>
      <c r="F13414" s="8">
        <v>40729.629999999997</v>
      </c>
      <c r="G13414" s="9">
        <f t="shared" si="218"/>
        <v>58.472251054247181</v>
      </c>
    </row>
    <row r="13415" spans="1:7" x14ac:dyDescent="0.25">
      <c r="A13415" s="1" t="s">
        <v>13484</v>
      </c>
      <c r="B13415" s="28" t="s">
        <v>13485</v>
      </c>
      <c r="C13415" s="29"/>
      <c r="D13415" s="1" t="s">
        <v>13493</v>
      </c>
      <c r="E13415" s="7">
        <v>202412.43</v>
      </c>
      <c r="F13415" s="8">
        <v>57585.54</v>
      </c>
      <c r="G13415" s="9">
        <f t="shared" si="218"/>
        <v>28.449606578014997</v>
      </c>
    </row>
    <row r="13416" spans="1:7" x14ac:dyDescent="0.25">
      <c r="A13416" s="1" t="s">
        <v>13484</v>
      </c>
      <c r="B13416" s="28" t="s">
        <v>13485</v>
      </c>
      <c r="C13416" s="29"/>
      <c r="D13416" s="1" t="s">
        <v>13494</v>
      </c>
      <c r="E13416" s="7">
        <v>136819.47</v>
      </c>
      <c r="F13416" s="8">
        <v>94800.68</v>
      </c>
      <c r="G13416" s="9">
        <f t="shared" si="218"/>
        <v>69.288881180434331</v>
      </c>
    </row>
    <row r="13417" spans="1:7" x14ac:dyDescent="0.25">
      <c r="A13417" s="1" t="s">
        <v>13484</v>
      </c>
      <c r="B13417" s="28" t="s">
        <v>13485</v>
      </c>
      <c r="C13417" s="29"/>
      <c r="D13417" s="1" t="s">
        <v>13495</v>
      </c>
      <c r="E13417" s="7">
        <v>47649.83</v>
      </c>
      <c r="F13417" s="8">
        <v>2408.6999999999998</v>
      </c>
      <c r="G13417" s="9">
        <f t="shared" si="218"/>
        <v>5.0550022948665285</v>
      </c>
    </row>
    <row r="13418" spans="1:7" x14ac:dyDescent="0.25">
      <c r="A13418" s="1" t="s">
        <v>13484</v>
      </c>
      <c r="B13418" s="28" t="s">
        <v>13485</v>
      </c>
      <c r="C13418" s="29"/>
      <c r="D13418" s="1" t="s">
        <v>13496</v>
      </c>
      <c r="E13418" s="7">
        <v>71082.329999999987</v>
      </c>
      <c r="F13418" s="8">
        <v>53189.48</v>
      </c>
      <c r="G13418" s="9">
        <f t="shared" si="218"/>
        <v>74.827991710457454</v>
      </c>
    </row>
    <row r="13419" spans="1:7" x14ac:dyDescent="0.25">
      <c r="A13419" s="1" t="s">
        <v>13484</v>
      </c>
      <c r="B13419" s="28" t="s">
        <v>13485</v>
      </c>
      <c r="C13419" s="29"/>
      <c r="D13419" s="1" t="s">
        <v>13497</v>
      </c>
      <c r="E13419" s="7">
        <v>137383.86000000002</v>
      </c>
      <c r="F13419" s="8">
        <v>95925.25</v>
      </c>
      <c r="G13419" s="9">
        <f t="shared" si="218"/>
        <v>69.822794322418943</v>
      </c>
    </row>
    <row r="13420" spans="1:7" x14ac:dyDescent="0.25">
      <c r="A13420" s="1" t="s">
        <v>13484</v>
      </c>
      <c r="B13420" s="28" t="s">
        <v>13485</v>
      </c>
      <c r="C13420" s="29"/>
      <c r="D13420" s="1" t="s">
        <v>13498</v>
      </c>
      <c r="E13420" s="7">
        <v>137448.68999999997</v>
      </c>
      <c r="F13420" s="8">
        <v>109607.55</v>
      </c>
      <c r="G13420" s="9">
        <f t="shared" si="218"/>
        <v>79.744339505891276</v>
      </c>
    </row>
    <row r="13421" spans="1:7" x14ac:dyDescent="0.25">
      <c r="A13421" s="1" t="s">
        <v>13484</v>
      </c>
      <c r="B13421" s="28" t="s">
        <v>13485</v>
      </c>
      <c r="C13421" s="29"/>
      <c r="D13421" s="1" t="s">
        <v>13499</v>
      </c>
      <c r="E13421" s="7">
        <v>136244.63999999998</v>
      </c>
      <c r="F13421" s="8">
        <v>107159.15</v>
      </c>
      <c r="G13421" s="9">
        <f t="shared" si="218"/>
        <v>78.652011558032669</v>
      </c>
    </row>
    <row r="13422" spans="1:7" x14ac:dyDescent="0.25">
      <c r="A13422" s="1" t="s">
        <v>13484</v>
      </c>
      <c r="B13422" s="28" t="s">
        <v>13485</v>
      </c>
      <c r="C13422" s="29"/>
      <c r="D13422" s="1" t="s">
        <v>13500</v>
      </c>
      <c r="E13422" s="7">
        <v>120175.87999999999</v>
      </c>
      <c r="F13422" s="8">
        <v>83698.990000000005</v>
      </c>
      <c r="G13422" s="9">
        <f t="shared" si="218"/>
        <v>69.647078931313018</v>
      </c>
    </row>
    <row r="13423" spans="1:7" x14ac:dyDescent="0.25">
      <c r="A13423" s="1" t="s">
        <v>13484</v>
      </c>
      <c r="B13423" s="28" t="s">
        <v>13485</v>
      </c>
      <c r="C13423" s="29"/>
      <c r="D13423" s="1" t="s">
        <v>13501</v>
      </c>
      <c r="E13423" s="7">
        <v>139418.25</v>
      </c>
      <c r="F13423" s="8">
        <v>0</v>
      </c>
      <c r="G13423" s="9">
        <f t="shared" ref="G13423:G13475" si="219">F13423/E13423*100</f>
        <v>0</v>
      </c>
    </row>
    <row r="13424" spans="1:7" x14ac:dyDescent="0.25">
      <c r="A13424" s="1" t="s">
        <v>13484</v>
      </c>
      <c r="B13424" s="28" t="s">
        <v>13485</v>
      </c>
      <c r="C13424" s="29"/>
      <c r="D13424" s="1" t="s">
        <v>13502</v>
      </c>
      <c r="E13424" s="7">
        <v>139866.22999999998</v>
      </c>
      <c r="F13424" s="8">
        <v>78478</v>
      </c>
      <c r="G13424" s="9">
        <f t="shared" si="219"/>
        <v>56.109326747421449</v>
      </c>
    </row>
    <row r="13425" spans="1:7" x14ac:dyDescent="0.25">
      <c r="A13425" s="1" t="s">
        <v>13484</v>
      </c>
      <c r="B13425" s="28" t="s">
        <v>13485</v>
      </c>
      <c r="C13425" s="29"/>
      <c r="D13425" s="1" t="s">
        <v>13503</v>
      </c>
      <c r="E13425" s="7">
        <v>172980.69</v>
      </c>
      <c r="F13425" s="8">
        <v>125795.96</v>
      </c>
      <c r="G13425" s="9">
        <f t="shared" si="219"/>
        <v>72.722544926835468</v>
      </c>
    </row>
    <row r="13426" spans="1:7" x14ac:dyDescent="0.25">
      <c r="A13426" s="1" t="s">
        <v>13484</v>
      </c>
      <c r="B13426" s="28" t="s">
        <v>13485</v>
      </c>
      <c r="C13426" s="29"/>
      <c r="D13426" s="1" t="s">
        <v>13504</v>
      </c>
      <c r="E13426" s="7">
        <v>173851.68000000002</v>
      </c>
      <c r="F13426" s="8">
        <v>141498.04999999999</v>
      </c>
      <c r="G13426" s="9">
        <f t="shared" si="219"/>
        <v>81.390096431624912</v>
      </c>
    </row>
    <row r="13427" spans="1:7" x14ac:dyDescent="0.25">
      <c r="A13427" s="1" t="s">
        <v>13484</v>
      </c>
      <c r="B13427" s="28" t="s">
        <v>13485</v>
      </c>
      <c r="C13427" s="29"/>
      <c r="D13427" s="1" t="s">
        <v>13505</v>
      </c>
      <c r="E13427" s="7">
        <v>73484.639999999999</v>
      </c>
      <c r="F13427" s="8">
        <v>71826.75</v>
      </c>
      <c r="G13427" s="9">
        <f t="shared" si="219"/>
        <v>97.743895867217972</v>
      </c>
    </row>
    <row r="13428" spans="1:7" x14ac:dyDescent="0.25">
      <c r="A13428" s="1" t="s">
        <v>13484</v>
      </c>
      <c r="B13428" s="28" t="s">
        <v>13485</v>
      </c>
      <c r="C13428" s="29"/>
      <c r="D13428" s="1" t="s">
        <v>13506</v>
      </c>
      <c r="E13428" s="7">
        <v>73195.09</v>
      </c>
      <c r="F13428" s="8">
        <v>34383.480000000003</v>
      </c>
      <c r="G13428" s="9">
        <f t="shared" si="219"/>
        <v>46.975118139755004</v>
      </c>
    </row>
    <row r="13429" spans="1:7" x14ac:dyDescent="0.25">
      <c r="A13429" s="1" t="s">
        <v>13484</v>
      </c>
      <c r="B13429" s="28" t="s">
        <v>13485</v>
      </c>
      <c r="C13429" s="29"/>
      <c r="D13429" s="1" t="s">
        <v>13507</v>
      </c>
      <c r="E13429" s="7">
        <v>77317.09</v>
      </c>
      <c r="F13429" s="8">
        <v>56283.6</v>
      </c>
      <c r="G13429" s="9">
        <f t="shared" si="219"/>
        <v>72.795807498704363</v>
      </c>
    </row>
    <row r="13430" spans="1:7" x14ac:dyDescent="0.25">
      <c r="A13430" s="1" t="s">
        <v>13484</v>
      </c>
      <c r="B13430" s="28" t="s">
        <v>13485</v>
      </c>
      <c r="C13430" s="29"/>
      <c r="D13430" s="1" t="s">
        <v>13508</v>
      </c>
      <c r="E13430" s="7">
        <v>68911.740000000005</v>
      </c>
      <c r="F13430" s="8">
        <v>60047.42</v>
      </c>
      <c r="G13430" s="9">
        <f t="shared" si="219"/>
        <v>87.136705588917067</v>
      </c>
    </row>
    <row r="13431" spans="1:7" x14ac:dyDescent="0.25">
      <c r="A13431" s="1" t="s">
        <v>13484</v>
      </c>
      <c r="B13431" s="28" t="s">
        <v>13485</v>
      </c>
      <c r="C13431" s="29"/>
      <c r="D13431" s="1" t="s">
        <v>13509</v>
      </c>
      <c r="E13431" s="7">
        <v>138483.81</v>
      </c>
      <c r="F13431" s="8">
        <v>123392.95</v>
      </c>
      <c r="G13431" s="9">
        <f t="shared" si="219"/>
        <v>89.102798370437668</v>
      </c>
    </row>
    <row r="13432" spans="1:7" x14ac:dyDescent="0.25">
      <c r="A13432" s="1" t="s">
        <v>13484</v>
      </c>
      <c r="B13432" s="28" t="s">
        <v>13485</v>
      </c>
      <c r="C13432" s="29"/>
      <c r="D13432" s="1" t="s">
        <v>13510</v>
      </c>
      <c r="E13432" s="7">
        <v>165414.78999999998</v>
      </c>
      <c r="F13432" s="8">
        <v>114203.26</v>
      </c>
      <c r="G13432" s="9">
        <f t="shared" si="219"/>
        <v>69.040537427155101</v>
      </c>
    </row>
    <row r="13433" spans="1:7" x14ac:dyDescent="0.25">
      <c r="A13433" s="1" t="s">
        <v>13484</v>
      </c>
      <c r="B13433" s="28" t="s">
        <v>13485</v>
      </c>
      <c r="C13433" s="29"/>
      <c r="D13433" s="1" t="s">
        <v>13511</v>
      </c>
      <c r="E13433" s="7">
        <v>139150.88</v>
      </c>
      <c r="F13433" s="8">
        <v>105218.1</v>
      </c>
      <c r="G13433" s="9">
        <f t="shared" si="219"/>
        <v>75.614397839237526</v>
      </c>
    </row>
    <row r="13434" spans="1:7" x14ac:dyDescent="0.25">
      <c r="A13434" s="1" t="s">
        <v>13484</v>
      </c>
      <c r="B13434" s="28" t="s">
        <v>13485</v>
      </c>
      <c r="C13434" s="29"/>
      <c r="D13434" s="1" t="s">
        <v>13512</v>
      </c>
      <c r="E13434" s="7">
        <v>168327.22</v>
      </c>
      <c r="F13434" s="8">
        <v>133947.54</v>
      </c>
      <c r="G13434" s="9">
        <f t="shared" si="219"/>
        <v>79.575685976397651</v>
      </c>
    </row>
    <row r="13435" spans="1:7" x14ac:dyDescent="0.25">
      <c r="A13435" s="1" t="s">
        <v>13484</v>
      </c>
      <c r="B13435" s="28" t="s">
        <v>13485</v>
      </c>
      <c r="C13435" s="29"/>
      <c r="D13435" s="1" t="s">
        <v>13513</v>
      </c>
      <c r="E13435" s="7">
        <v>143549.04</v>
      </c>
      <c r="F13435" s="8">
        <v>63926.32</v>
      </c>
      <c r="G13435" s="9">
        <f t="shared" si="219"/>
        <v>44.532739473562479</v>
      </c>
    </row>
    <row r="13436" spans="1:7" x14ac:dyDescent="0.25">
      <c r="A13436" s="1" t="s">
        <v>13484</v>
      </c>
      <c r="B13436" s="28" t="s">
        <v>13485</v>
      </c>
      <c r="C13436" s="29"/>
      <c r="D13436" s="1" t="s">
        <v>13514</v>
      </c>
      <c r="E13436" s="7">
        <v>117495.8</v>
      </c>
      <c r="F13436" s="8">
        <v>10813.46</v>
      </c>
      <c r="G13436" s="9">
        <f t="shared" si="219"/>
        <v>9.2032736489304288</v>
      </c>
    </row>
    <row r="13437" spans="1:7" x14ac:dyDescent="0.25">
      <c r="A13437" s="1" t="s">
        <v>13484</v>
      </c>
      <c r="B13437" s="28" t="s">
        <v>13485</v>
      </c>
      <c r="C13437" s="29"/>
      <c r="D13437" s="1" t="s">
        <v>13515</v>
      </c>
      <c r="E13437" s="7">
        <v>120436.5</v>
      </c>
      <c r="F13437" s="8">
        <v>16211.56</v>
      </c>
      <c r="G13437" s="9">
        <f t="shared" si="219"/>
        <v>13.460670145678428</v>
      </c>
    </row>
    <row r="13438" spans="1:7" x14ac:dyDescent="0.25">
      <c r="A13438" s="1" t="s">
        <v>13484</v>
      </c>
      <c r="B13438" s="28" t="s">
        <v>13485</v>
      </c>
      <c r="C13438" s="29"/>
      <c r="D13438" s="1" t="s">
        <v>13516</v>
      </c>
      <c r="E13438" s="7">
        <v>164869.88</v>
      </c>
      <c r="F13438" s="8">
        <v>138560.76</v>
      </c>
      <c r="G13438" s="9">
        <f t="shared" si="219"/>
        <v>84.042494602410102</v>
      </c>
    </row>
    <row r="13439" spans="1:7" x14ac:dyDescent="0.25">
      <c r="A13439" s="1" t="s">
        <v>13484</v>
      </c>
      <c r="B13439" s="28" t="s">
        <v>13485</v>
      </c>
      <c r="C13439" s="29"/>
      <c r="D13439" s="1" t="s">
        <v>13517</v>
      </c>
      <c r="E13439" s="7">
        <v>69684.69</v>
      </c>
      <c r="F13439" s="8">
        <v>51584.58</v>
      </c>
      <c r="G13439" s="9">
        <f t="shared" si="219"/>
        <v>74.025700623766852</v>
      </c>
    </row>
    <row r="13440" spans="1:7" x14ac:dyDescent="0.25">
      <c r="A13440" s="1" t="s">
        <v>13484</v>
      </c>
      <c r="B13440" s="28" t="s">
        <v>13485</v>
      </c>
      <c r="C13440" s="29"/>
      <c r="D13440" s="1" t="s">
        <v>13518</v>
      </c>
      <c r="E13440" s="7">
        <v>143387.07</v>
      </c>
      <c r="F13440" s="8">
        <v>105761.81</v>
      </c>
      <c r="G13440" s="9">
        <f t="shared" si="219"/>
        <v>73.759656292579237</v>
      </c>
    </row>
    <row r="13441" spans="1:7" x14ac:dyDescent="0.25">
      <c r="A13441" s="1" t="s">
        <v>13484</v>
      </c>
      <c r="B13441" s="28" t="s">
        <v>13485</v>
      </c>
      <c r="C13441" s="29"/>
      <c r="D13441" s="1" t="s">
        <v>13519</v>
      </c>
      <c r="E13441" s="7">
        <v>123258.11</v>
      </c>
      <c r="F13441" s="8">
        <v>52264.14</v>
      </c>
      <c r="G13441" s="9">
        <f t="shared" si="219"/>
        <v>42.402191628607646</v>
      </c>
    </row>
    <row r="13442" spans="1:7" x14ac:dyDescent="0.25">
      <c r="A13442" s="1" t="s">
        <v>13484</v>
      </c>
      <c r="B13442" s="28" t="s">
        <v>13485</v>
      </c>
      <c r="C13442" s="29"/>
      <c r="D13442" s="1" t="s">
        <v>13520</v>
      </c>
      <c r="E13442" s="7">
        <v>164245.88999999998</v>
      </c>
      <c r="F13442" s="8">
        <v>148718.59</v>
      </c>
      <c r="G13442" s="9">
        <f t="shared" si="219"/>
        <v>90.546308342936328</v>
      </c>
    </row>
    <row r="13443" spans="1:7" x14ac:dyDescent="0.25">
      <c r="A13443" s="1" t="s">
        <v>13484</v>
      </c>
      <c r="B13443" s="28" t="s">
        <v>13485</v>
      </c>
      <c r="C13443" s="29"/>
      <c r="D13443" s="1" t="s">
        <v>13521</v>
      </c>
      <c r="E13443" s="7">
        <v>162151.63</v>
      </c>
      <c r="F13443" s="8">
        <v>146144.20000000001</v>
      </c>
      <c r="G13443" s="9">
        <f t="shared" si="219"/>
        <v>90.128110337219553</v>
      </c>
    </row>
    <row r="13444" spans="1:7" x14ac:dyDescent="0.25">
      <c r="A13444" s="1" t="s">
        <v>13484</v>
      </c>
      <c r="B13444" s="28" t="s">
        <v>13485</v>
      </c>
      <c r="C13444" s="29"/>
      <c r="D13444" s="1" t="s">
        <v>13522</v>
      </c>
      <c r="E13444" s="7">
        <v>163958.91</v>
      </c>
      <c r="F13444" s="8">
        <v>113591.34</v>
      </c>
      <c r="G13444" s="9">
        <f t="shared" si="219"/>
        <v>69.280370307414216</v>
      </c>
    </row>
    <row r="13445" spans="1:7" x14ac:dyDescent="0.25">
      <c r="A13445" s="1" t="s">
        <v>13484</v>
      </c>
      <c r="B13445" s="28" t="s">
        <v>13485</v>
      </c>
      <c r="C13445" s="29"/>
      <c r="D13445" s="1" t="s">
        <v>13523</v>
      </c>
      <c r="E13445" s="7">
        <v>76963.37000000001</v>
      </c>
      <c r="F13445" s="8">
        <v>51861.52</v>
      </c>
      <c r="G13445" s="9">
        <f t="shared" si="219"/>
        <v>67.384679231171901</v>
      </c>
    </row>
    <row r="13446" spans="1:7" x14ac:dyDescent="0.25">
      <c r="A13446" s="1" t="s">
        <v>13484</v>
      </c>
      <c r="B13446" s="28" t="s">
        <v>13485</v>
      </c>
      <c r="C13446" s="29"/>
      <c r="D13446" s="1" t="s">
        <v>13524</v>
      </c>
      <c r="E13446" s="7">
        <v>77428.39</v>
      </c>
      <c r="F13446" s="8">
        <v>55893.38</v>
      </c>
      <c r="G13446" s="9">
        <f t="shared" si="219"/>
        <v>72.187191287330137</v>
      </c>
    </row>
    <row r="13447" spans="1:7" x14ac:dyDescent="0.25">
      <c r="A13447" s="1" t="s">
        <v>13484</v>
      </c>
      <c r="B13447" s="28" t="s">
        <v>13485</v>
      </c>
      <c r="C13447" s="29"/>
      <c r="D13447" s="1" t="s">
        <v>13525</v>
      </c>
      <c r="E13447" s="7">
        <v>76682.14</v>
      </c>
      <c r="F13447" s="8">
        <v>40263.589999999997</v>
      </c>
      <c r="G13447" s="9">
        <f t="shared" si="219"/>
        <v>52.507128778617805</v>
      </c>
    </row>
    <row r="13448" spans="1:7" x14ac:dyDescent="0.25">
      <c r="A13448" s="1" t="s">
        <v>13484</v>
      </c>
      <c r="B13448" s="28" t="s">
        <v>13485</v>
      </c>
      <c r="C13448" s="29"/>
      <c r="D13448" s="1" t="s">
        <v>13526</v>
      </c>
      <c r="E13448" s="7">
        <v>75071.66</v>
      </c>
      <c r="F13448" s="8">
        <v>20084.599999999999</v>
      </c>
      <c r="G13448" s="9">
        <f t="shared" si="219"/>
        <v>26.753904202997507</v>
      </c>
    </row>
    <row r="13449" spans="1:7" x14ac:dyDescent="0.25">
      <c r="A13449" s="1" t="s">
        <v>13484</v>
      </c>
      <c r="B13449" s="28" t="s">
        <v>13485</v>
      </c>
      <c r="C13449" s="29"/>
      <c r="D13449" s="1" t="s">
        <v>13527</v>
      </c>
      <c r="E13449" s="7">
        <v>75653.03</v>
      </c>
      <c r="F13449" s="8">
        <v>59558.400000000001</v>
      </c>
      <c r="G13449" s="9">
        <f t="shared" si="219"/>
        <v>78.72572982205736</v>
      </c>
    </row>
    <row r="13450" spans="1:7" x14ac:dyDescent="0.25">
      <c r="A13450" s="1" t="s">
        <v>13484</v>
      </c>
      <c r="B13450" s="28" t="s">
        <v>13485</v>
      </c>
      <c r="C13450" s="29"/>
      <c r="D13450" s="1" t="s">
        <v>13528</v>
      </c>
      <c r="E13450" s="7">
        <v>75637.08</v>
      </c>
      <c r="F13450" s="8">
        <v>32398.29</v>
      </c>
      <c r="G13450" s="9">
        <f t="shared" si="219"/>
        <v>42.833871958039623</v>
      </c>
    </row>
    <row r="13451" spans="1:7" x14ac:dyDescent="0.25">
      <c r="A13451" s="1" t="s">
        <v>13529</v>
      </c>
      <c r="B13451" s="28" t="s">
        <v>13530</v>
      </c>
      <c r="C13451" s="29"/>
      <c r="D13451" s="1" t="s">
        <v>13531</v>
      </c>
      <c r="E13451" s="7">
        <v>120935.16</v>
      </c>
      <c r="F13451" s="8">
        <v>60484.83</v>
      </c>
      <c r="G13451" s="9">
        <f t="shared" si="219"/>
        <v>50.014263841880222</v>
      </c>
    </row>
    <row r="13452" spans="1:7" x14ac:dyDescent="0.25">
      <c r="A13452" s="1" t="s">
        <v>13529</v>
      </c>
      <c r="B13452" s="28" t="s">
        <v>13532</v>
      </c>
      <c r="C13452" s="29"/>
      <c r="D13452" s="1" t="s">
        <v>13533</v>
      </c>
      <c r="E13452" s="7">
        <v>167962.2</v>
      </c>
      <c r="F13452" s="8">
        <v>141826.75</v>
      </c>
      <c r="G13452" s="9">
        <f t="shared" si="219"/>
        <v>84.439683452586351</v>
      </c>
    </row>
    <row r="13453" spans="1:7" x14ac:dyDescent="0.25">
      <c r="A13453" s="1" t="s">
        <v>13529</v>
      </c>
      <c r="B13453" s="28" t="s">
        <v>13532</v>
      </c>
      <c r="C13453" s="29"/>
      <c r="D13453" s="1" t="s">
        <v>13534</v>
      </c>
      <c r="E13453" s="7">
        <v>86260.59</v>
      </c>
      <c r="F13453" s="8">
        <v>64514.82</v>
      </c>
      <c r="G13453" s="9">
        <f t="shared" si="219"/>
        <v>74.790608318352568</v>
      </c>
    </row>
    <row r="13454" spans="1:7" x14ac:dyDescent="0.25">
      <c r="A13454" s="1" t="s">
        <v>13529</v>
      </c>
      <c r="B13454" s="28" t="s">
        <v>13532</v>
      </c>
      <c r="C13454" s="29"/>
      <c r="D13454" s="1" t="s">
        <v>13535</v>
      </c>
      <c r="E13454" s="7">
        <v>71768.22</v>
      </c>
      <c r="F13454" s="8">
        <v>49135.59</v>
      </c>
      <c r="G13454" s="9">
        <f t="shared" si="219"/>
        <v>68.464272905193965</v>
      </c>
    </row>
    <row r="13455" spans="1:7" x14ac:dyDescent="0.25">
      <c r="A13455" s="1" t="s">
        <v>13529</v>
      </c>
      <c r="B13455" s="28" t="s">
        <v>13532</v>
      </c>
      <c r="C13455" s="29"/>
      <c r="D13455" s="1" t="s">
        <v>13536</v>
      </c>
      <c r="E13455" s="7">
        <v>165472.53</v>
      </c>
      <c r="F13455" s="8">
        <v>102771.56</v>
      </c>
      <c r="G13455" s="9">
        <f t="shared" si="219"/>
        <v>62.107928125592807</v>
      </c>
    </row>
    <row r="13456" spans="1:7" x14ac:dyDescent="0.25">
      <c r="A13456" s="1" t="s">
        <v>13529</v>
      </c>
      <c r="B13456" s="28" t="s">
        <v>13532</v>
      </c>
      <c r="C13456" s="29"/>
      <c r="D13456" s="1" t="s">
        <v>13537</v>
      </c>
      <c r="E13456" s="7">
        <v>168305.71</v>
      </c>
      <c r="F13456" s="8">
        <v>138004.93</v>
      </c>
      <c r="G13456" s="9">
        <f t="shared" si="219"/>
        <v>81.996582290642422</v>
      </c>
    </row>
    <row r="13457" spans="1:7" x14ac:dyDescent="0.25">
      <c r="A13457" s="1" t="s">
        <v>13529</v>
      </c>
      <c r="B13457" s="28" t="s">
        <v>13532</v>
      </c>
      <c r="C13457" s="29"/>
      <c r="D13457" s="1" t="s">
        <v>13538</v>
      </c>
      <c r="E13457" s="7">
        <v>138964.11000000002</v>
      </c>
      <c r="F13457" s="8">
        <v>112319.98</v>
      </c>
      <c r="G13457" s="9">
        <f t="shared" si="219"/>
        <v>80.826610554336639</v>
      </c>
    </row>
    <row r="13458" spans="1:7" x14ac:dyDescent="0.25">
      <c r="A13458" s="1" t="s">
        <v>13529</v>
      </c>
      <c r="B13458" s="28" t="s">
        <v>13532</v>
      </c>
      <c r="C13458" s="29"/>
      <c r="D13458" s="1" t="s">
        <v>13539</v>
      </c>
      <c r="E13458" s="7">
        <v>170569.19</v>
      </c>
      <c r="F13458" s="8">
        <v>141194.45000000001</v>
      </c>
      <c r="G13458" s="9">
        <f t="shared" si="219"/>
        <v>82.778402125260726</v>
      </c>
    </row>
    <row r="13459" spans="1:7" x14ac:dyDescent="0.25">
      <c r="A13459" s="1" t="s">
        <v>13529</v>
      </c>
      <c r="B13459" s="28" t="s">
        <v>13532</v>
      </c>
      <c r="C13459" s="29"/>
      <c r="D13459" s="1" t="s">
        <v>13540</v>
      </c>
      <c r="E13459" s="7">
        <v>44061.89</v>
      </c>
      <c r="F13459" s="8">
        <v>39658.28</v>
      </c>
      <c r="G13459" s="9">
        <f t="shared" si="219"/>
        <v>90.005853130675959</v>
      </c>
    </row>
    <row r="13460" spans="1:7" x14ac:dyDescent="0.25">
      <c r="A13460" s="1" t="s">
        <v>13529</v>
      </c>
      <c r="B13460" s="28" t="s">
        <v>13532</v>
      </c>
      <c r="C13460" s="29"/>
      <c r="D13460" s="1" t="s">
        <v>13541</v>
      </c>
      <c r="E13460" s="7">
        <v>86614.78</v>
      </c>
      <c r="F13460" s="8">
        <v>34714.230000000003</v>
      </c>
      <c r="G13460" s="9">
        <f t="shared" si="219"/>
        <v>40.078875683803624</v>
      </c>
    </row>
    <row r="13461" spans="1:7" x14ac:dyDescent="0.25">
      <c r="A13461" s="1" t="s">
        <v>13529</v>
      </c>
      <c r="B13461" s="28" t="s">
        <v>13532</v>
      </c>
      <c r="C13461" s="29"/>
      <c r="D13461" s="1" t="s">
        <v>13542</v>
      </c>
      <c r="E13461" s="7">
        <v>169028.32</v>
      </c>
      <c r="F13461" s="8">
        <v>91380.11</v>
      </c>
      <c r="G13461" s="9">
        <f t="shared" si="219"/>
        <v>54.062011620301256</v>
      </c>
    </row>
    <row r="13462" spans="1:7" x14ac:dyDescent="0.25">
      <c r="A13462" s="1" t="s">
        <v>13529</v>
      </c>
      <c r="B13462" s="28" t="s">
        <v>13532</v>
      </c>
      <c r="C13462" s="29"/>
      <c r="D13462" s="1" t="s">
        <v>13543</v>
      </c>
      <c r="E13462" s="7">
        <v>72918.25</v>
      </c>
      <c r="F13462" s="8">
        <v>35379.31</v>
      </c>
      <c r="G13462" s="9">
        <f t="shared" si="219"/>
        <v>48.519143012894574</v>
      </c>
    </row>
    <row r="13463" spans="1:7" x14ac:dyDescent="0.25">
      <c r="A13463" s="1" t="s">
        <v>13529</v>
      </c>
      <c r="B13463" s="28" t="s">
        <v>13532</v>
      </c>
      <c r="C13463" s="29"/>
      <c r="D13463" s="1" t="s">
        <v>13544</v>
      </c>
      <c r="E13463" s="7">
        <v>66307</v>
      </c>
      <c r="F13463" s="8">
        <v>59603.86</v>
      </c>
      <c r="G13463" s="9">
        <f t="shared" si="219"/>
        <v>89.890750599484221</v>
      </c>
    </row>
    <row r="13464" spans="1:7" x14ac:dyDescent="0.25">
      <c r="A13464" s="1" t="s">
        <v>13529</v>
      </c>
      <c r="B13464" s="28" t="s">
        <v>13532</v>
      </c>
      <c r="C13464" s="29"/>
      <c r="D13464" s="1" t="s">
        <v>13545</v>
      </c>
      <c r="E13464" s="7">
        <v>122515.4</v>
      </c>
      <c r="F13464" s="8">
        <v>85810.75</v>
      </c>
      <c r="G13464" s="9">
        <f t="shared" si="219"/>
        <v>70.040786709262676</v>
      </c>
    </row>
    <row r="13465" spans="1:7" x14ac:dyDescent="0.25">
      <c r="A13465" s="1" t="s">
        <v>13529</v>
      </c>
      <c r="B13465" s="28" t="s">
        <v>13532</v>
      </c>
      <c r="C13465" s="29"/>
      <c r="D13465" s="1" t="s">
        <v>13546</v>
      </c>
      <c r="E13465" s="7">
        <v>185205.77</v>
      </c>
      <c r="F13465" s="8">
        <v>154861.01999999999</v>
      </c>
      <c r="G13465" s="9">
        <f t="shared" si="219"/>
        <v>83.615656250882466</v>
      </c>
    </row>
    <row r="13466" spans="1:7" x14ac:dyDescent="0.25">
      <c r="A13466" s="1" t="s">
        <v>13529</v>
      </c>
      <c r="B13466" s="28" t="s">
        <v>13532</v>
      </c>
      <c r="C13466" s="29"/>
      <c r="D13466" s="1" t="s">
        <v>13547</v>
      </c>
      <c r="E13466" s="7">
        <v>164538.12</v>
      </c>
      <c r="F13466" s="8">
        <v>111155</v>
      </c>
      <c r="G13466" s="9">
        <f t="shared" si="219"/>
        <v>67.555773701559247</v>
      </c>
    </row>
    <row r="13467" spans="1:7" x14ac:dyDescent="0.25">
      <c r="A13467" s="1" t="s">
        <v>13529</v>
      </c>
      <c r="B13467" s="28" t="s">
        <v>13532</v>
      </c>
      <c r="C13467" s="29"/>
      <c r="D13467" s="1" t="s">
        <v>13548</v>
      </c>
      <c r="E13467" s="7">
        <v>142556.4</v>
      </c>
      <c r="F13467" s="8">
        <v>101571.23</v>
      </c>
      <c r="G13467" s="9">
        <f t="shared" si="219"/>
        <v>71.249856197266482</v>
      </c>
    </row>
    <row r="13468" spans="1:7" x14ac:dyDescent="0.25">
      <c r="A13468" s="1" t="s">
        <v>13529</v>
      </c>
      <c r="B13468" s="28" t="s">
        <v>13532</v>
      </c>
      <c r="C13468" s="29"/>
      <c r="D13468" s="1" t="s">
        <v>13549</v>
      </c>
      <c r="E13468" s="7">
        <v>171507.91</v>
      </c>
      <c r="F13468" s="8">
        <v>118310.01</v>
      </c>
      <c r="G13468" s="9">
        <f t="shared" si="219"/>
        <v>68.982246941263526</v>
      </c>
    </row>
    <row r="13469" spans="1:7" x14ac:dyDescent="0.25">
      <c r="A13469" s="1" t="s">
        <v>13529</v>
      </c>
      <c r="B13469" s="28" t="s">
        <v>13532</v>
      </c>
      <c r="C13469" s="29"/>
      <c r="D13469" s="1" t="s">
        <v>13550</v>
      </c>
      <c r="E13469" s="7">
        <v>182079.72</v>
      </c>
      <c r="F13469" s="8">
        <v>141759.56</v>
      </c>
      <c r="G13469" s="9">
        <f t="shared" si="219"/>
        <v>77.855765595421616</v>
      </c>
    </row>
    <row r="13470" spans="1:7" x14ac:dyDescent="0.25">
      <c r="A13470" s="1" t="s">
        <v>13529</v>
      </c>
      <c r="B13470" s="28" t="s">
        <v>13532</v>
      </c>
      <c r="C13470" s="29"/>
      <c r="D13470" s="1" t="s">
        <v>13551</v>
      </c>
      <c r="E13470" s="7">
        <v>75605.77</v>
      </c>
      <c r="F13470" s="8">
        <v>10958.63</v>
      </c>
      <c r="G13470" s="9">
        <f t="shared" si="219"/>
        <v>14.494436072802378</v>
      </c>
    </row>
    <row r="13471" spans="1:7" x14ac:dyDescent="0.25">
      <c r="A13471" s="1" t="s">
        <v>13529</v>
      </c>
      <c r="B13471" s="28" t="s">
        <v>13532</v>
      </c>
      <c r="C13471" s="29"/>
      <c r="D13471" s="1" t="s">
        <v>13552</v>
      </c>
      <c r="E13471" s="7">
        <v>82644.800000000003</v>
      </c>
      <c r="F13471" s="8">
        <v>82646.039999999994</v>
      </c>
      <c r="G13471" s="9">
        <f t="shared" si="219"/>
        <v>100.00150039687917</v>
      </c>
    </row>
    <row r="13472" spans="1:7" x14ac:dyDescent="0.25">
      <c r="A13472" s="1" t="s">
        <v>13529</v>
      </c>
      <c r="B13472" s="28" t="s">
        <v>13532</v>
      </c>
      <c r="C13472" s="29"/>
      <c r="D13472" s="1" t="s">
        <v>13553</v>
      </c>
      <c r="E13472" s="7">
        <v>71780.800000000003</v>
      </c>
      <c r="F13472" s="8">
        <v>34200.81</v>
      </c>
      <c r="G13472" s="9">
        <f t="shared" si="219"/>
        <v>47.646181151505687</v>
      </c>
    </row>
    <row r="13473" spans="1:7" x14ac:dyDescent="0.25">
      <c r="A13473" s="1" t="s">
        <v>13529</v>
      </c>
      <c r="B13473" s="28" t="s">
        <v>13532</v>
      </c>
      <c r="C13473" s="29"/>
      <c r="D13473" s="1" t="s">
        <v>13554</v>
      </c>
      <c r="E13473" s="7">
        <v>168953.37</v>
      </c>
      <c r="F13473" s="8">
        <v>126634.75</v>
      </c>
      <c r="G13473" s="9">
        <f t="shared" si="219"/>
        <v>74.952485410619502</v>
      </c>
    </row>
    <row r="13474" spans="1:7" x14ac:dyDescent="0.25">
      <c r="A13474" s="1" t="s">
        <v>13529</v>
      </c>
      <c r="B13474" s="28" t="s">
        <v>13532</v>
      </c>
      <c r="C13474" s="29"/>
      <c r="D13474" s="1" t="s">
        <v>13555</v>
      </c>
      <c r="E13474" s="7">
        <v>169773.31</v>
      </c>
      <c r="F13474" s="8">
        <v>95570.3</v>
      </c>
      <c r="G13474" s="9">
        <f t="shared" si="219"/>
        <v>56.292888440473952</v>
      </c>
    </row>
    <row r="13475" spans="1:7" x14ac:dyDescent="0.25">
      <c r="A13475" s="1" t="s">
        <v>13529</v>
      </c>
      <c r="B13475" s="28" t="s">
        <v>13532</v>
      </c>
      <c r="C13475" s="29"/>
      <c r="D13475" s="1" t="s">
        <v>13556</v>
      </c>
      <c r="E13475" s="7">
        <v>75181.2</v>
      </c>
      <c r="F13475" s="8">
        <v>75181.2</v>
      </c>
      <c r="G13475" s="9">
        <f t="shared" si="219"/>
        <v>100</v>
      </c>
    </row>
    <row r="13476" spans="1:7" x14ac:dyDescent="0.25">
      <c r="A13476" s="1" t="s">
        <v>13529</v>
      </c>
      <c r="B13476" s="28" t="s">
        <v>13532</v>
      </c>
      <c r="C13476" s="29"/>
      <c r="D13476" s="1" t="s">
        <v>13557</v>
      </c>
      <c r="E13476" s="7">
        <v>70988.87</v>
      </c>
      <c r="F13476" s="8">
        <v>62372.46</v>
      </c>
      <c r="G13476" s="9">
        <f t="shared" ref="G13476:G13534" si="220">F13476/E13476*100</f>
        <v>87.862308556256778</v>
      </c>
    </row>
    <row r="13477" spans="1:7" x14ac:dyDescent="0.25">
      <c r="A13477" s="1" t="s">
        <v>13529</v>
      </c>
      <c r="B13477" s="28" t="s">
        <v>13532</v>
      </c>
      <c r="C13477" s="29"/>
      <c r="D13477" s="1" t="s">
        <v>13558</v>
      </c>
      <c r="E13477" s="7">
        <v>59252.450000000004</v>
      </c>
      <c r="F13477" s="8">
        <v>44764.56</v>
      </c>
      <c r="G13477" s="9">
        <f t="shared" si="220"/>
        <v>75.548876038037236</v>
      </c>
    </row>
    <row r="13478" spans="1:7" x14ac:dyDescent="0.25">
      <c r="A13478" s="1" t="s">
        <v>13529</v>
      </c>
      <c r="B13478" s="28" t="s">
        <v>13532</v>
      </c>
      <c r="C13478" s="29"/>
      <c r="D13478" s="1" t="s">
        <v>13559</v>
      </c>
      <c r="E13478" s="7">
        <v>51442.06</v>
      </c>
      <c r="F13478" s="8">
        <v>30038.2</v>
      </c>
      <c r="G13478" s="9">
        <f t="shared" si="220"/>
        <v>58.392296109448182</v>
      </c>
    </row>
    <row r="13479" spans="1:7" x14ac:dyDescent="0.25">
      <c r="A13479" s="1" t="s">
        <v>13529</v>
      </c>
      <c r="B13479" s="28" t="s">
        <v>13532</v>
      </c>
      <c r="C13479" s="29"/>
      <c r="D13479" s="1" t="s">
        <v>13560</v>
      </c>
      <c r="E13479" s="7">
        <v>78635.86</v>
      </c>
      <c r="F13479" s="8">
        <v>50378.82</v>
      </c>
      <c r="G13479" s="9">
        <f t="shared" si="220"/>
        <v>64.065961763500781</v>
      </c>
    </row>
    <row r="13480" spans="1:7" x14ac:dyDescent="0.25">
      <c r="A13480" s="1" t="s">
        <v>13529</v>
      </c>
      <c r="B13480" s="28" t="s">
        <v>13532</v>
      </c>
      <c r="C13480" s="29"/>
      <c r="D13480" s="1" t="s">
        <v>13561</v>
      </c>
      <c r="E13480" s="7">
        <v>82835.899999999994</v>
      </c>
      <c r="F13480" s="8">
        <v>51543.24</v>
      </c>
      <c r="G13480" s="9">
        <f t="shared" si="220"/>
        <v>62.223311390351284</v>
      </c>
    </row>
    <row r="13481" spans="1:7" x14ac:dyDescent="0.25">
      <c r="A13481" s="1" t="s">
        <v>13529</v>
      </c>
      <c r="B13481" s="28" t="s">
        <v>13532</v>
      </c>
      <c r="C13481" s="29"/>
      <c r="D13481" s="1" t="s">
        <v>13562</v>
      </c>
      <c r="E13481" s="7">
        <v>88983.650000000009</v>
      </c>
      <c r="F13481" s="8">
        <v>87701.32</v>
      </c>
      <c r="G13481" s="9">
        <f t="shared" si="220"/>
        <v>98.558915036638751</v>
      </c>
    </row>
    <row r="13482" spans="1:7" x14ac:dyDescent="0.25">
      <c r="A13482" s="1" t="s">
        <v>13529</v>
      </c>
      <c r="B13482" s="28" t="s">
        <v>13532</v>
      </c>
      <c r="C13482" s="29"/>
      <c r="D13482" s="1" t="s">
        <v>13563</v>
      </c>
      <c r="E13482" s="7">
        <v>71853.599999999991</v>
      </c>
      <c r="F13482" s="8">
        <v>71858.679999999993</v>
      </c>
      <c r="G13482" s="9">
        <f t="shared" si="220"/>
        <v>100.00706993108209</v>
      </c>
    </row>
    <row r="13483" spans="1:7" x14ac:dyDescent="0.25">
      <c r="A13483" s="1" t="s">
        <v>13529</v>
      </c>
      <c r="B13483" s="28" t="s">
        <v>13532</v>
      </c>
      <c r="C13483" s="29"/>
      <c r="D13483" s="1" t="s">
        <v>13564</v>
      </c>
      <c r="E13483" s="7">
        <v>70526.760000000009</v>
      </c>
      <c r="F13483" s="8">
        <v>35658.839999999997</v>
      </c>
      <c r="G13483" s="9">
        <f t="shared" si="220"/>
        <v>50.560723333951529</v>
      </c>
    </row>
    <row r="13484" spans="1:7" x14ac:dyDescent="0.25">
      <c r="A13484" s="1" t="s">
        <v>13529</v>
      </c>
      <c r="B13484" s="28" t="s">
        <v>13532</v>
      </c>
      <c r="C13484" s="29"/>
      <c r="D13484" s="1" t="s">
        <v>13565</v>
      </c>
      <c r="E13484" s="7">
        <v>69645.780000000013</v>
      </c>
      <c r="F13484" s="8">
        <v>46864.4</v>
      </c>
      <c r="G13484" s="9">
        <f t="shared" si="220"/>
        <v>67.289647700119076</v>
      </c>
    </row>
    <row r="13485" spans="1:7" x14ac:dyDescent="0.25">
      <c r="A13485" s="1" t="s">
        <v>13529</v>
      </c>
      <c r="B13485" s="28" t="s">
        <v>13532</v>
      </c>
      <c r="C13485" s="29"/>
      <c r="D13485" s="1" t="s">
        <v>13566</v>
      </c>
      <c r="E13485" s="7">
        <v>75210.38</v>
      </c>
      <c r="F13485" s="8">
        <v>75157.279999999999</v>
      </c>
      <c r="G13485" s="9">
        <f t="shared" si="220"/>
        <v>99.929398043195633</v>
      </c>
    </row>
    <row r="13486" spans="1:7" x14ac:dyDescent="0.25">
      <c r="A13486" s="1" t="s">
        <v>13529</v>
      </c>
      <c r="B13486" s="28" t="s">
        <v>13532</v>
      </c>
      <c r="C13486" s="29"/>
      <c r="D13486" s="1" t="s">
        <v>13567</v>
      </c>
      <c r="E13486" s="7">
        <v>170119.88</v>
      </c>
      <c r="F13486" s="8">
        <v>140049.56</v>
      </c>
      <c r="G13486" s="9">
        <f t="shared" si="220"/>
        <v>82.324041140870776</v>
      </c>
    </row>
    <row r="13487" spans="1:7" x14ac:dyDescent="0.25">
      <c r="A13487" s="1" t="s">
        <v>13529</v>
      </c>
      <c r="B13487" s="28" t="s">
        <v>13532</v>
      </c>
      <c r="C13487" s="29"/>
      <c r="D13487" s="1" t="s">
        <v>13568</v>
      </c>
      <c r="E13487" s="7">
        <v>138973.54999999999</v>
      </c>
      <c r="F13487" s="8">
        <v>138027.85</v>
      </c>
      <c r="G13487" s="9">
        <f t="shared" si="220"/>
        <v>99.319510798997385</v>
      </c>
    </row>
    <row r="13488" spans="1:7" x14ac:dyDescent="0.25">
      <c r="A13488" s="1" t="s">
        <v>13529</v>
      </c>
      <c r="B13488" s="28" t="s">
        <v>13532</v>
      </c>
      <c r="C13488" s="29"/>
      <c r="D13488" s="1" t="s">
        <v>13569</v>
      </c>
      <c r="E13488" s="7">
        <v>139620.13</v>
      </c>
      <c r="F13488" s="8">
        <v>130187.12</v>
      </c>
      <c r="G13488" s="9">
        <f t="shared" si="220"/>
        <v>93.243803740907552</v>
      </c>
    </row>
    <row r="13489" spans="1:7" x14ac:dyDescent="0.25">
      <c r="A13489" s="1" t="s">
        <v>13529</v>
      </c>
      <c r="B13489" s="28" t="s">
        <v>13532</v>
      </c>
      <c r="C13489" s="29"/>
      <c r="D13489" s="1" t="s">
        <v>13570</v>
      </c>
      <c r="E13489" s="7">
        <v>118858.8</v>
      </c>
      <c r="F13489" s="8">
        <v>103740.48</v>
      </c>
      <c r="G13489" s="9">
        <f t="shared" si="220"/>
        <v>87.280436955446277</v>
      </c>
    </row>
    <row r="13490" spans="1:7" x14ac:dyDescent="0.25">
      <c r="A13490" s="1" t="s">
        <v>13529</v>
      </c>
      <c r="B13490" s="28" t="s">
        <v>13532</v>
      </c>
      <c r="C13490" s="29"/>
      <c r="D13490" s="1" t="s">
        <v>13571</v>
      </c>
      <c r="E13490" s="7">
        <v>168563.20000000001</v>
      </c>
      <c r="F13490" s="8">
        <v>165554.29999999999</v>
      </c>
      <c r="G13490" s="9">
        <f t="shared" si="220"/>
        <v>98.214972188472913</v>
      </c>
    </row>
    <row r="13491" spans="1:7" x14ac:dyDescent="0.25">
      <c r="A13491" s="1" t="s">
        <v>13529</v>
      </c>
      <c r="B13491" s="28" t="s">
        <v>13532</v>
      </c>
      <c r="C13491" s="29"/>
      <c r="D13491" s="1" t="s">
        <v>13572</v>
      </c>
      <c r="E13491" s="7">
        <v>113376.26</v>
      </c>
      <c r="F13491" s="8">
        <v>100624.63</v>
      </c>
      <c r="G13491" s="9">
        <f t="shared" si="220"/>
        <v>88.752821798849254</v>
      </c>
    </row>
    <row r="13492" spans="1:7" x14ac:dyDescent="0.25">
      <c r="A13492" s="1" t="s">
        <v>13529</v>
      </c>
      <c r="B13492" s="28" t="s">
        <v>13532</v>
      </c>
      <c r="C13492" s="29"/>
      <c r="D13492" s="1" t="s">
        <v>13573</v>
      </c>
      <c r="E13492" s="7">
        <v>119681.99</v>
      </c>
      <c r="F13492" s="8">
        <v>106255.11</v>
      </c>
      <c r="G13492" s="9">
        <f t="shared" si="220"/>
        <v>88.781202585284547</v>
      </c>
    </row>
    <row r="13493" spans="1:7" x14ac:dyDescent="0.25">
      <c r="A13493" s="1" t="s">
        <v>13529</v>
      </c>
      <c r="B13493" s="28" t="s">
        <v>13532</v>
      </c>
      <c r="C13493" s="29"/>
      <c r="D13493" s="1" t="s">
        <v>13574</v>
      </c>
      <c r="E13493" s="7">
        <v>63920</v>
      </c>
      <c r="F13493" s="8">
        <v>63920</v>
      </c>
      <c r="G13493" s="9">
        <f t="shared" si="220"/>
        <v>100</v>
      </c>
    </row>
    <row r="13494" spans="1:7" x14ac:dyDescent="0.25">
      <c r="A13494" s="1" t="s">
        <v>13529</v>
      </c>
      <c r="B13494" s="28" t="s">
        <v>13532</v>
      </c>
      <c r="C13494" s="29"/>
      <c r="D13494" s="1" t="s">
        <v>13575</v>
      </c>
      <c r="E13494" s="7">
        <v>65278.679999999993</v>
      </c>
      <c r="F13494" s="8">
        <v>27195.42</v>
      </c>
      <c r="G13494" s="9">
        <f t="shared" si="220"/>
        <v>41.660493134971482</v>
      </c>
    </row>
    <row r="13495" spans="1:7" x14ac:dyDescent="0.25">
      <c r="A13495" s="1" t="s">
        <v>13529</v>
      </c>
      <c r="B13495" s="28" t="s">
        <v>13532</v>
      </c>
      <c r="C13495" s="29"/>
      <c r="D13495" s="1" t="s">
        <v>13576</v>
      </c>
      <c r="E13495" s="7">
        <v>173767.83000000002</v>
      </c>
      <c r="F13495" s="8">
        <v>158636.66</v>
      </c>
      <c r="G13495" s="9">
        <f t="shared" si="220"/>
        <v>91.292306521868866</v>
      </c>
    </row>
    <row r="13496" spans="1:7" x14ac:dyDescent="0.25">
      <c r="A13496" s="1" t="s">
        <v>13529</v>
      </c>
      <c r="B13496" s="28" t="s">
        <v>13532</v>
      </c>
      <c r="C13496" s="29"/>
      <c r="D13496" s="1" t="s">
        <v>13577</v>
      </c>
      <c r="E13496" s="7">
        <v>119478.05</v>
      </c>
      <c r="F13496" s="8">
        <v>48185.32</v>
      </c>
      <c r="G13496" s="9">
        <f t="shared" si="220"/>
        <v>40.329851382743527</v>
      </c>
    </row>
    <row r="13497" spans="1:7" x14ac:dyDescent="0.25">
      <c r="A13497" s="1" t="s">
        <v>13529</v>
      </c>
      <c r="B13497" s="28" t="s">
        <v>13532</v>
      </c>
      <c r="C13497" s="29"/>
      <c r="D13497" s="1" t="s">
        <v>13578</v>
      </c>
      <c r="E13497" s="7">
        <v>119696.37000000001</v>
      </c>
      <c r="F13497" s="8">
        <v>38254.9</v>
      </c>
      <c r="G13497" s="9">
        <f t="shared" si="220"/>
        <v>31.959949996812771</v>
      </c>
    </row>
    <row r="13498" spans="1:7" x14ac:dyDescent="0.25">
      <c r="A13498" s="1" t="s">
        <v>13529</v>
      </c>
      <c r="B13498" s="28" t="s">
        <v>13579</v>
      </c>
      <c r="C13498" s="29"/>
      <c r="D13498" s="1" t="s">
        <v>13580</v>
      </c>
      <c r="E13498" s="7">
        <v>126156.14</v>
      </c>
      <c r="F13498" s="8">
        <v>75171.240000000005</v>
      </c>
      <c r="G13498" s="9">
        <f t="shared" si="220"/>
        <v>59.585875090978533</v>
      </c>
    </row>
    <row r="13499" spans="1:7" x14ac:dyDescent="0.25">
      <c r="A13499" s="1" t="s">
        <v>13529</v>
      </c>
      <c r="B13499" s="28" t="s">
        <v>13579</v>
      </c>
      <c r="C13499" s="29"/>
      <c r="D13499" s="1" t="s">
        <v>13581</v>
      </c>
      <c r="E13499" s="7">
        <v>122738.48</v>
      </c>
      <c r="F13499" s="8">
        <v>58984.88</v>
      </c>
      <c r="G13499" s="9">
        <f t="shared" si="220"/>
        <v>48.057365546648448</v>
      </c>
    </row>
    <row r="13500" spans="1:7" x14ac:dyDescent="0.25">
      <c r="A13500" s="1" t="s">
        <v>13582</v>
      </c>
      <c r="B13500" s="28" t="s">
        <v>13583</v>
      </c>
      <c r="C13500" s="29"/>
      <c r="D13500" s="1" t="s">
        <v>13584</v>
      </c>
      <c r="E13500" s="7">
        <v>71987.02</v>
      </c>
      <c r="F13500" s="8">
        <v>41942.76</v>
      </c>
      <c r="G13500" s="9">
        <f t="shared" si="220"/>
        <v>58.264337098549156</v>
      </c>
    </row>
    <row r="13501" spans="1:7" x14ac:dyDescent="0.25">
      <c r="A13501" s="1" t="s">
        <v>13582</v>
      </c>
      <c r="B13501" s="28" t="s">
        <v>13583</v>
      </c>
      <c r="C13501" s="29"/>
      <c r="D13501" s="1" t="s">
        <v>13585</v>
      </c>
      <c r="E13501" s="7">
        <v>157345.66</v>
      </c>
      <c r="F13501" s="8">
        <v>102846.54</v>
      </c>
      <c r="G13501" s="9">
        <f t="shared" si="220"/>
        <v>65.363442499780405</v>
      </c>
    </row>
    <row r="13502" spans="1:7" x14ac:dyDescent="0.25">
      <c r="A13502" s="1" t="s">
        <v>13582</v>
      </c>
      <c r="B13502" s="28" t="s">
        <v>13583</v>
      </c>
      <c r="C13502" s="29"/>
      <c r="D13502" s="1" t="s">
        <v>13586</v>
      </c>
      <c r="E13502" s="7">
        <v>156879.38</v>
      </c>
      <c r="F13502" s="8">
        <v>95887.95</v>
      </c>
      <c r="G13502" s="9">
        <f t="shared" si="220"/>
        <v>61.122086280555152</v>
      </c>
    </row>
    <row r="13503" spans="1:7" x14ac:dyDescent="0.25">
      <c r="A13503" s="1" t="s">
        <v>13582</v>
      </c>
      <c r="B13503" s="28" t="s">
        <v>13583</v>
      </c>
      <c r="C13503" s="29"/>
      <c r="D13503" s="1" t="s">
        <v>13587</v>
      </c>
      <c r="E13503" s="7">
        <v>132403.28999999998</v>
      </c>
      <c r="F13503" s="8">
        <v>45474.38</v>
      </c>
      <c r="G13503" s="9">
        <f t="shared" si="220"/>
        <v>34.345355013459262</v>
      </c>
    </row>
    <row r="13504" spans="1:7" x14ac:dyDescent="0.25">
      <c r="A13504" s="1" t="s">
        <v>13582</v>
      </c>
      <c r="B13504" s="28" t="s">
        <v>13583</v>
      </c>
      <c r="C13504" s="29"/>
      <c r="D13504" s="1" t="s">
        <v>13588</v>
      </c>
      <c r="E13504" s="7">
        <v>178537.42</v>
      </c>
      <c r="F13504" s="8">
        <v>143670.89000000001</v>
      </c>
      <c r="G13504" s="9">
        <f t="shared" si="220"/>
        <v>80.47102394556839</v>
      </c>
    </row>
    <row r="13505" spans="1:7" x14ac:dyDescent="0.25">
      <c r="A13505" s="1" t="s">
        <v>13582</v>
      </c>
      <c r="B13505" s="28" t="s">
        <v>13583</v>
      </c>
      <c r="C13505" s="29"/>
      <c r="D13505" s="1" t="s">
        <v>13589</v>
      </c>
      <c r="E13505" s="7">
        <v>154362.13</v>
      </c>
      <c r="F13505" s="8">
        <v>113884.92</v>
      </c>
      <c r="G13505" s="9">
        <f t="shared" si="220"/>
        <v>73.777758832428646</v>
      </c>
    </row>
    <row r="13506" spans="1:7" x14ac:dyDescent="0.25">
      <c r="A13506" s="1" t="s">
        <v>13582</v>
      </c>
      <c r="B13506" s="28" t="s">
        <v>13583</v>
      </c>
      <c r="C13506" s="29"/>
      <c r="D13506" s="1" t="s">
        <v>13590</v>
      </c>
      <c r="E13506" s="7">
        <v>138896.56</v>
      </c>
      <c r="F13506" s="8">
        <v>84804.9</v>
      </c>
      <c r="G13506" s="9">
        <f t="shared" si="220"/>
        <v>61.056155746405814</v>
      </c>
    </row>
    <row r="13507" spans="1:7" x14ac:dyDescent="0.25">
      <c r="A13507" s="1" t="s">
        <v>13582</v>
      </c>
      <c r="B13507" s="28" t="s">
        <v>13583</v>
      </c>
      <c r="C13507" s="29"/>
      <c r="D13507" s="1" t="s">
        <v>13591</v>
      </c>
      <c r="E13507" s="7">
        <v>118749.84</v>
      </c>
      <c r="F13507" s="8">
        <v>56090.28</v>
      </c>
      <c r="G13507" s="9">
        <f t="shared" si="220"/>
        <v>47.233983641577957</v>
      </c>
    </row>
    <row r="13508" spans="1:7" x14ac:dyDescent="0.25">
      <c r="A13508" s="1" t="s">
        <v>13582</v>
      </c>
      <c r="B13508" s="28" t="s">
        <v>13583</v>
      </c>
      <c r="C13508" s="29"/>
      <c r="D13508" s="1" t="s">
        <v>13592</v>
      </c>
      <c r="E13508" s="7">
        <v>120480.53</v>
      </c>
      <c r="F13508" s="8">
        <v>85923.99</v>
      </c>
      <c r="G13508" s="9">
        <f t="shared" si="220"/>
        <v>71.317739057090805</v>
      </c>
    </row>
    <row r="13509" spans="1:7" x14ac:dyDescent="0.25">
      <c r="A13509" s="1" t="s">
        <v>13582</v>
      </c>
      <c r="B13509" s="28" t="s">
        <v>13583</v>
      </c>
      <c r="C13509" s="29"/>
      <c r="D13509" s="1" t="s">
        <v>13593</v>
      </c>
      <c r="E13509" s="7">
        <v>27566.879999999997</v>
      </c>
      <c r="F13509" s="8">
        <v>10014.24</v>
      </c>
      <c r="G13509" s="9">
        <f t="shared" si="220"/>
        <v>36.32707074576448</v>
      </c>
    </row>
    <row r="13510" spans="1:7" x14ac:dyDescent="0.25">
      <c r="A13510" s="1" t="s">
        <v>13582</v>
      </c>
      <c r="B13510" s="28" t="s">
        <v>13583</v>
      </c>
      <c r="C13510" s="29"/>
      <c r="D13510" s="1" t="s">
        <v>13594</v>
      </c>
      <c r="E13510" s="7">
        <v>118996.05</v>
      </c>
      <c r="F13510" s="8">
        <v>102012.66</v>
      </c>
      <c r="G13510" s="9">
        <f t="shared" si="220"/>
        <v>85.727769955389277</v>
      </c>
    </row>
    <row r="13511" spans="1:7" x14ac:dyDescent="0.25">
      <c r="A13511" s="1" t="s">
        <v>13595</v>
      </c>
      <c r="B13511" s="28" t="s">
        <v>13596</v>
      </c>
      <c r="C13511" s="29"/>
      <c r="D13511" s="1" t="s">
        <v>13597</v>
      </c>
      <c r="E13511" s="7">
        <v>115889.97</v>
      </c>
      <c r="F13511" s="8">
        <v>26318.48</v>
      </c>
      <c r="G13511" s="9">
        <f t="shared" si="220"/>
        <v>22.709885937497436</v>
      </c>
    </row>
    <row r="13512" spans="1:7" x14ac:dyDescent="0.25">
      <c r="A13512" s="1" t="s">
        <v>13595</v>
      </c>
      <c r="B13512" s="28" t="s">
        <v>13598</v>
      </c>
      <c r="C13512" s="29"/>
      <c r="D13512" s="1" t="s">
        <v>13599</v>
      </c>
      <c r="E13512" s="7">
        <v>163208.21</v>
      </c>
      <c r="F13512" s="8">
        <v>149696.26</v>
      </c>
      <c r="G13512" s="9">
        <f t="shared" si="220"/>
        <v>91.721035357228658</v>
      </c>
    </row>
    <row r="13513" spans="1:7" x14ac:dyDescent="0.25">
      <c r="A13513" s="1" t="s">
        <v>13595</v>
      </c>
      <c r="B13513" s="28" t="s">
        <v>13598</v>
      </c>
      <c r="C13513" s="29"/>
      <c r="D13513" s="1" t="s">
        <v>13600</v>
      </c>
      <c r="E13513" s="7">
        <v>168408.29</v>
      </c>
      <c r="F13513" s="8">
        <v>99210.62</v>
      </c>
      <c r="G13513" s="9">
        <f t="shared" si="220"/>
        <v>58.910769772675678</v>
      </c>
    </row>
    <row r="13514" spans="1:7" x14ac:dyDescent="0.25">
      <c r="A13514" s="1" t="s">
        <v>13595</v>
      </c>
      <c r="B13514" s="28" t="s">
        <v>13598</v>
      </c>
      <c r="C13514" s="29"/>
      <c r="D13514" s="1" t="s">
        <v>13601</v>
      </c>
      <c r="E13514" s="7">
        <v>158190.56999999998</v>
      </c>
      <c r="F13514" s="8">
        <v>117171.35</v>
      </c>
      <c r="G13514" s="9">
        <f t="shared" si="220"/>
        <v>74.069743853884603</v>
      </c>
    </row>
    <row r="13515" spans="1:7" x14ac:dyDescent="0.25">
      <c r="A13515" s="1" t="s">
        <v>13595</v>
      </c>
      <c r="B13515" s="28" t="s">
        <v>13598</v>
      </c>
      <c r="C13515" s="29"/>
      <c r="D13515" s="1" t="s">
        <v>13602</v>
      </c>
      <c r="E13515" s="7">
        <v>181410.98</v>
      </c>
      <c r="F13515" s="8">
        <v>99182.23</v>
      </c>
      <c r="G13515" s="9">
        <f t="shared" si="220"/>
        <v>54.672671962854722</v>
      </c>
    </row>
    <row r="13516" spans="1:7" x14ac:dyDescent="0.25">
      <c r="A13516" s="1" t="s">
        <v>13595</v>
      </c>
      <c r="B13516" s="28" t="s">
        <v>13598</v>
      </c>
      <c r="C13516" s="29"/>
      <c r="D13516" s="1" t="s">
        <v>13603</v>
      </c>
      <c r="E13516" s="7">
        <v>167611.91</v>
      </c>
      <c r="F13516" s="8">
        <v>96270.74</v>
      </c>
      <c r="G13516" s="9">
        <f t="shared" si="220"/>
        <v>57.436694086953608</v>
      </c>
    </row>
    <row r="13517" spans="1:7" x14ac:dyDescent="0.25">
      <c r="A13517" s="1" t="s">
        <v>13595</v>
      </c>
      <c r="B13517" s="28" t="s">
        <v>13598</v>
      </c>
      <c r="C13517" s="29"/>
      <c r="D13517" s="1" t="s">
        <v>13604</v>
      </c>
      <c r="E13517" s="7">
        <v>436986.8</v>
      </c>
      <c r="F13517" s="8">
        <v>333032.45</v>
      </c>
      <c r="G13517" s="9">
        <f t="shared" si="220"/>
        <v>76.211100655671984</v>
      </c>
    </row>
    <row r="13518" spans="1:7" x14ac:dyDescent="0.25">
      <c r="A13518" s="1" t="s">
        <v>13595</v>
      </c>
      <c r="B13518" s="28" t="s">
        <v>13598</v>
      </c>
      <c r="C13518" s="29"/>
      <c r="D13518" s="1" t="s">
        <v>13605</v>
      </c>
      <c r="E13518" s="7">
        <v>436916.98</v>
      </c>
      <c r="F13518" s="8">
        <v>209650.66</v>
      </c>
      <c r="G13518" s="9">
        <f t="shared" si="220"/>
        <v>47.984095285104274</v>
      </c>
    </row>
    <row r="13519" spans="1:7" x14ac:dyDescent="0.25">
      <c r="A13519" s="1" t="s">
        <v>13595</v>
      </c>
      <c r="B13519" s="28" t="s">
        <v>13598</v>
      </c>
      <c r="C13519" s="29"/>
      <c r="D13519" s="1" t="s">
        <v>13606</v>
      </c>
      <c r="E13519" s="7">
        <v>159739.16999999998</v>
      </c>
      <c r="F13519" s="8">
        <v>111868.74</v>
      </c>
      <c r="G13519" s="9">
        <f t="shared" si="220"/>
        <v>70.032127999663459</v>
      </c>
    </row>
    <row r="13520" spans="1:7" x14ac:dyDescent="0.25">
      <c r="A13520" s="1" t="s">
        <v>13595</v>
      </c>
      <c r="B13520" s="28" t="s">
        <v>13598</v>
      </c>
      <c r="C13520" s="29"/>
      <c r="D13520" s="1" t="s">
        <v>13607</v>
      </c>
      <c r="E13520" s="7">
        <v>372275.93</v>
      </c>
      <c r="F13520" s="8">
        <v>161262.26</v>
      </c>
      <c r="G13520" s="9">
        <f t="shared" si="220"/>
        <v>43.31793892771956</v>
      </c>
    </row>
    <row r="13521" spans="1:7" x14ac:dyDescent="0.25">
      <c r="A13521" s="1" t="s">
        <v>13595</v>
      </c>
      <c r="B13521" s="28" t="s">
        <v>13598</v>
      </c>
      <c r="C13521" s="29"/>
      <c r="D13521" s="1" t="s">
        <v>13608</v>
      </c>
      <c r="E13521" s="7">
        <v>380296.53</v>
      </c>
      <c r="F13521" s="8">
        <v>225641.78</v>
      </c>
      <c r="G13521" s="9">
        <f t="shared" si="220"/>
        <v>59.333115661086886</v>
      </c>
    </row>
    <row r="13522" spans="1:7" x14ac:dyDescent="0.25">
      <c r="A13522" s="1" t="s">
        <v>13595</v>
      </c>
      <c r="B13522" s="28" t="s">
        <v>13598</v>
      </c>
      <c r="C13522" s="29"/>
      <c r="D13522" s="1" t="s">
        <v>13609</v>
      </c>
      <c r="E13522" s="7">
        <v>358899.36000000004</v>
      </c>
      <c r="F13522" s="8">
        <v>203534.9</v>
      </c>
      <c r="G13522" s="9">
        <f t="shared" si="220"/>
        <v>56.710856213284963</v>
      </c>
    </row>
    <row r="13523" spans="1:7" x14ac:dyDescent="0.25">
      <c r="A13523" s="1" t="s">
        <v>13595</v>
      </c>
      <c r="B13523" s="28" t="s">
        <v>13598</v>
      </c>
      <c r="C13523" s="29"/>
      <c r="D13523" s="1" t="s">
        <v>13610</v>
      </c>
      <c r="E13523" s="7">
        <v>372084.97</v>
      </c>
      <c r="F13523" s="8">
        <v>211477.02</v>
      </c>
      <c r="G13523" s="9">
        <f t="shared" si="220"/>
        <v>56.835679226709971</v>
      </c>
    </row>
    <row r="13524" spans="1:7" x14ac:dyDescent="0.25">
      <c r="A13524" s="1" t="s">
        <v>13595</v>
      </c>
      <c r="B13524" s="28" t="s">
        <v>13598</v>
      </c>
      <c r="C13524" s="29"/>
      <c r="D13524" s="1" t="s">
        <v>13611</v>
      </c>
      <c r="E13524" s="7">
        <v>587946.91</v>
      </c>
      <c r="F13524" s="8">
        <v>360539.4</v>
      </c>
      <c r="G13524" s="9">
        <f t="shared" si="220"/>
        <v>61.321761177382491</v>
      </c>
    </row>
    <row r="13525" spans="1:7" x14ac:dyDescent="0.25">
      <c r="A13525" s="1" t="s">
        <v>13595</v>
      </c>
      <c r="B13525" s="28" t="s">
        <v>13598</v>
      </c>
      <c r="C13525" s="29"/>
      <c r="D13525" s="1" t="s">
        <v>13612</v>
      </c>
      <c r="E13525" s="7">
        <v>570089.02999999991</v>
      </c>
      <c r="F13525" s="8">
        <v>395029.51</v>
      </c>
      <c r="G13525" s="9">
        <f t="shared" si="220"/>
        <v>69.292599789194341</v>
      </c>
    </row>
    <row r="13526" spans="1:7" x14ac:dyDescent="0.25">
      <c r="A13526" s="1" t="s">
        <v>13595</v>
      </c>
      <c r="B13526" s="28" t="s">
        <v>13598</v>
      </c>
      <c r="C13526" s="29"/>
      <c r="D13526" s="1" t="s">
        <v>13613</v>
      </c>
      <c r="E13526" s="7">
        <v>463458.88</v>
      </c>
      <c r="F13526" s="8">
        <v>265550.28999999998</v>
      </c>
      <c r="G13526" s="9">
        <f t="shared" si="220"/>
        <v>57.297486672388274</v>
      </c>
    </row>
    <row r="13527" spans="1:7" x14ac:dyDescent="0.25">
      <c r="A13527" s="1" t="s">
        <v>13595</v>
      </c>
      <c r="B13527" s="28" t="s">
        <v>13614</v>
      </c>
      <c r="C13527" s="29"/>
      <c r="D13527" s="1" t="s">
        <v>13615</v>
      </c>
      <c r="E13527" s="7">
        <v>136313.59</v>
      </c>
      <c r="F13527" s="8">
        <v>104829.38</v>
      </c>
      <c r="G13527" s="9">
        <f t="shared" si="220"/>
        <v>76.903102618014827</v>
      </c>
    </row>
    <row r="13528" spans="1:7" x14ac:dyDescent="0.25">
      <c r="A13528" s="1" t="s">
        <v>13595</v>
      </c>
      <c r="B13528" s="28" t="s">
        <v>13614</v>
      </c>
      <c r="C13528" s="29"/>
      <c r="D13528" s="1" t="s">
        <v>13616</v>
      </c>
      <c r="E13528" s="7">
        <v>69718.05</v>
      </c>
      <c r="F13528" s="8">
        <v>5671.63</v>
      </c>
      <c r="G13528" s="9">
        <f t="shared" si="220"/>
        <v>8.1350955742451205</v>
      </c>
    </row>
    <row r="13529" spans="1:7" x14ac:dyDescent="0.25">
      <c r="A13529" s="1" t="s">
        <v>13595</v>
      </c>
      <c r="B13529" s="28" t="s">
        <v>13614</v>
      </c>
      <c r="C13529" s="29"/>
      <c r="D13529" s="1" t="s">
        <v>13617</v>
      </c>
      <c r="E13529" s="7">
        <v>103903.69</v>
      </c>
      <c r="F13529" s="8">
        <v>81612.740000000005</v>
      </c>
      <c r="G13529" s="9">
        <f t="shared" si="220"/>
        <v>78.546527077142301</v>
      </c>
    </row>
    <row r="13530" spans="1:7" x14ac:dyDescent="0.25">
      <c r="A13530" s="1" t="s">
        <v>13595</v>
      </c>
      <c r="B13530" s="28" t="s">
        <v>13614</v>
      </c>
      <c r="C13530" s="29"/>
      <c r="D13530" s="1" t="s">
        <v>13618</v>
      </c>
      <c r="E13530" s="7">
        <v>194751.44</v>
      </c>
      <c r="F13530" s="8">
        <v>47846.81</v>
      </c>
      <c r="G13530" s="9">
        <f t="shared" si="220"/>
        <v>24.568141832481444</v>
      </c>
    </row>
    <row r="13531" spans="1:7" x14ac:dyDescent="0.25">
      <c r="A13531" s="1" t="s">
        <v>13595</v>
      </c>
      <c r="B13531" s="28" t="s">
        <v>13614</v>
      </c>
      <c r="C13531" s="29"/>
      <c r="D13531" s="1" t="s">
        <v>13619</v>
      </c>
      <c r="E13531" s="7">
        <v>72756</v>
      </c>
      <c r="F13531" s="8">
        <v>72774.240000000005</v>
      </c>
      <c r="G13531" s="9">
        <f t="shared" si="220"/>
        <v>100.02507009731157</v>
      </c>
    </row>
    <row r="13532" spans="1:7" x14ac:dyDescent="0.25">
      <c r="A13532" s="1" t="s">
        <v>13595</v>
      </c>
      <c r="B13532" s="28" t="s">
        <v>13614</v>
      </c>
      <c r="C13532" s="29"/>
      <c r="D13532" s="1" t="s">
        <v>13620</v>
      </c>
      <c r="E13532" s="7">
        <v>54541.42</v>
      </c>
      <c r="F13532" s="8">
        <v>49097.33</v>
      </c>
      <c r="G13532" s="9">
        <f t="shared" si="220"/>
        <v>90.018430029874551</v>
      </c>
    </row>
    <row r="13533" spans="1:7" x14ac:dyDescent="0.25">
      <c r="A13533" s="1" t="s">
        <v>13595</v>
      </c>
      <c r="B13533" s="28" t="s">
        <v>13614</v>
      </c>
      <c r="C13533" s="29"/>
      <c r="D13533" s="1" t="s">
        <v>13621</v>
      </c>
      <c r="E13533" s="7">
        <v>546978.78</v>
      </c>
      <c r="F13533" s="8">
        <v>501406.75</v>
      </c>
      <c r="G13533" s="9">
        <f t="shared" si="220"/>
        <v>91.668409878715948</v>
      </c>
    </row>
    <row r="13534" spans="1:7" x14ac:dyDescent="0.25">
      <c r="A13534" s="1" t="s">
        <v>13595</v>
      </c>
      <c r="B13534" s="28" t="s">
        <v>13614</v>
      </c>
      <c r="C13534" s="29"/>
      <c r="D13534" s="1" t="s">
        <v>13622</v>
      </c>
      <c r="E13534" s="7">
        <v>162032.46000000002</v>
      </c>
      <c r="F13534" s="8">
        <v>145941.76000000001</v>
      </c>
      <c r="G13534" s="9">
        <f t="shared" si="220"/>
        <v>90.069458921996244</v>
      </c>
    </row>
    <row r="13535" spans="1:7" x14ac:dyDescent="0.25">
      <c r="A13535" s="1" t="s">
        <v>13595</v>
      </c>
      <c r="B13535" s="28" t="s">
        <v>13614</v>
      </c>
      <c r="C13535" s="29"/>
      <c r="D13535" s="1" t="s">
        <v>13623</v>
      </c>
      <c r="E13535" s="7">
        <v>155052.56</v>
      </c>
      <c r="F13535" s="8">
        <v>140158.89000000001</v>
      </c>
      <c r="G13535" s="9">
        <f t="shared" ref="G13535:G13598" si="221">F13535/E13535*100</f>
        <v>90.394437860297188</v>
      </c>
    </row>
    <row r="13536" spans="1:7" x14ac:dyDescent="0.25">
      <c r="A13536" s="1" t="s">
        <v>13595</v>
      </c>
      <c r="B13536" s="28" t="s">
        <v>13614</v>
      </c>
      <c r="C13536" s="29"/>
      <c r="D13536" s="1" t="s">
        <v>13624</v>
      </c>
      <c r="E13536" s="7">
        <v>240017.59</v>
      </c>
      <c r="F13536" s="8">
        <v>92611.67</v>
      </c>
      <c r="G13536" s="9">
        <f t="shared" si="221"/>
        <v>38.585367847414851</v>
      </c>
    </row>
    <row r="13537" spans="1:7" x14ac:dyDescent="0.25">
      <c r="A13537" s="1" t="s">
        <v>13595</v>
      </c>
      <c r="B13537" s="28" t="s">
        <v>13614</v>
      </c>
      <c r="C13537" s="29"/>
      <c r="D13537" s="1" t="s">
        <v>13625</v>
      </c>
      <c r="E13537" s="7">
        <v>656945.43999999994</v>
      </c>
      <c r="F13537" s="8">
        <v>461317.55</v>
      </c>
      <c r="G13537" s="9">
        <f t="shared" si="221"/>
        <v>70.221592526770564</v>
      </c>
    </row>
    <row r="13538" spans="1:7" x14ac:dyDescent="0.25">
      <c r="A13538" s="1" t="s">
        <v>13595</v>
      </c>
      <c r="B13538" s="28" t="s">
        <v>13614</v>
      </c>
      <c r="C13538" s="29"/>
      <c r="D13538" s="1" t="s">
        <v>13626</v>
      </c>
      <c r="E13538" s="7">
        <v>340004.44</v>
      </c>
      <c r="F13538" s="8">
        <v>124112.09</v>
      </c>
      <c r="G13538" s="9">
        <f t="shared" si="221"/>
        <v>36.503079195083451</v>
      </c>
    </row>
    <row r="13539" spans="1:7" x14ac:dyDescent="0.25">
      <c r="A13539" s="1" t="s">
        <v>13595</v>
      </c>
      <c r="B13539" s="28" t="s">
        <v>13614</v>
      </c>
      <c r="C13539" s="29"/>
      <c r="D13539" s="1" t="s">
        <v>13627</v>
      </c>
      <c r="E13539" s="7">
        <v>335354.09000000003</v>
      </c>
      <c r="F13539" s="8">
        <v>192702.8</v>
      </c>
      <c r="G13539" s="9">
        <f t="shared" si="221"/>
        <v>57.46248688960376</v>
      </c>
    </row>
    <row r="13540" spans="1:7" x14ac:dyDescent="0.25">
      <c r="A13540" s="1" t="s">
        <v>13595</v>
      </c>
      <c r="B13540" s="28" t="s">
        <v>13614</v>
      </c>
      <c r="C13540" s="29"/>
      <c r="D13540" s="1" t="s">
        <v>13628</v>
      </c>
      <c r="E13540" s="7">
        <v>668968.7699999999</v>
      </c>
      <c r="F13540" s="8">
        <v>208381.71</v>
      </c>
      <c r="G13540" s="9">
        <f t="shared" si="221"/>
        <v>31.149691786060508</v>
      </c>
    </row>
    <row r="13541" spans="1:7" x14ac:dyDescent="0.25">
      <c r="A13541" s="1" t="s">
        <v>13595</v>
      </c>
      <c r="B13541" s="28" t="s">
        <v>13614</v>
      </c>
      <c r="C13541" s="29"/>
      <c r="D13541" s="1" t="s">
        <v>13629</v>
      </c>
      <c r="E13541" s="7">
        <v>339895.32999999996</v>
      </c>
      <c r="F13541" s="8">
        <v>159795.21</v>
      </c>
      <c r="G13541" s="9">
        <f t="shared" si="221"/>
        <v>47.013064286584935</v>
      </c>
    </row>
    <row r="13542" spans="1:7" x14ac:dyDescent="0.25">
      <c r="A13542" s="1" t="s">
        <v>13595</v>
      </c>
      <c r="B13542" s="28" t="s">
        <v>13614</v>
      </c>
      <c r="C13542" s="29"/>
      <c r="D13542" s="1" t="s">
        <v>13630</v>
      </c>
      <c r="E13542" s="7">
        <v>324359.13</v>
      </c>
      <c r="F13542" s="8">
        <v>152010.01</v>
      </c>
      <c r="G13542" s="9">
        <f t="shared" si="221"/>
        <v>46.864723678349982</v>
      </c>
    </row>
    <row r="13543" spans="1:7" x14ac:dyDescent="0.25">
      <c r="A13543" s="1" t="s">
        <v>13595</v>
      </c>
      <c r="B13543" s="28" t="s">
        <v>13614</v>
      </c>
      <c r="C13543" s="29"/>
      <c r="D13543" s="1" t="s">
        <v>13631</v>
      </c>
      <c r="E13543" s="7">
        <v>1217091.8799999999</v>
      </c>
      <c r="F13543" s="8">
        <v>636757.98</v>
      </c>
      <c r="G13543" s="9">
        <f t="shared" si="221"/>
        <v>52.31798769374749</v>
      </c>
    </row>
    <row r="13544" spans="1:7" x14ac:dyDescent="0.25">
      <c r="A13544" s="1" t="s">
        <v>13595</v>
      </c>
      <c r="B13544" s="28" t="s">
        <v>13614</v>
      </c>
      <c r="C13544" s="29"/>
      <c r="D13544" s="1" t="s">
        <v>13632</v>
      </c>
      <c r="E13544" s="7">
        <v>265490.81</v>
      </c>
      <c r="F13544" s="8">
        <v>76662.38</v>
      </c>
      <c r="G13544" s="9">
        <f t="shared" si="221"/>
        <v>28.875718899648543</v>
      </c>
    </row>
    <row r="13545" spans="1:7" x14ac:dyDescent="0.25">
      <c r="A13545" s="1" t="s">
        <v>13595</v>
      </c>
      <c r="B13545" s="28" t="s">
        <v>13614</v>
      </c>
      <c r="C13545" s="29"/>
      <c r="D13545" s="1" t="s">
        <v>13633</v>
      </c>
      <c r="E13545" s="7">
        <v>265409.45999999996</v>
      </c>
      <c r="F13545" s="8">
        <v>116075.02</v>
      </c>
      <c r="G13545" s="9">
        <f t="shared" si="221"/>
        <v>43.734319040474304</v>
      </c>
    </row>
    <row r="13546" spans="1:7" x14ac:dyDescent="0.25">
      <c r="A13546" s="1" t="s">
        <v>13595</v>
      </c>
      <c r="B13546" s="28" t="s">
        <v>13614</v>
      </c>
      <c r="C13546" s="29"/>
      <c r="D13546" s="1" t="s">
        <v>13634</v>
      </c>
      <c r="E13546" s="7">
        <v>262367.85000000003</v>
      </c>
      <c r="F13546" s="8">
        <v>107401.56</v>
      </c>
      <c r="G13546" s="9">
        <f t="shared" si="221"/>
        <v>40.935488094292033</v>
      </c>
    </row>
    <row r="13547" spans="1:7" x14ac:dyDescent="0.25">
      <c r="A13547" s="1" t="s">
        <v>13595</v>
      </c>
      <c r="B13547" s="28" t="s">
        <v>13614</v>
      </c>
      <c r="C13547" s="29"/>
      <c r="D13547" s="1" t="s">
        <v>13635</v>
      </c>
      <c r="E13547" s="7">
        <v>1134106.23</v>
      </c>
      <c r="F13547" s="8">
        <v>443091.65</v>
      </c>
      <c r="G13547" s="9">
        <f t="shared" si="221"/>
        <v>39.069677802581161</v>
      </c>
    </row>
    <row r="13548" spans="1:7" x14ac:dyDescent="0.25">
      <c r="A13548" s="1" t="s">
        <v>13595</v>
      </c>
      <c r="B13548" s="28" t="s">
        <v>13614</v>
      </c>
      <c r="C13548" s="29"/>
      <c r="D13548" s="1" t="s">
        <v>13636</v>
      </c>
      <c r="E13548" s="7">
        <v>462068.49</v>
      </c>
      <c r="F13548" s="8">
        <v>184416.31</v>
      </c>
      <c r="G13548" s="9">
        <f t="shared" si="221"/>
        <v>39.911033535309883</v>
      </c>
    </row>
    <row r="13549" spans="1:7" x14ac:dyDescent="0.25">
      <c r="A13549" s="1" t="s">
        <v>13595</v>
      </c>
      <c r="B13549" s="28" t="s">
        <v>13614</v>
      </c>
      <c r="C13549" s="29"/>
      <c r="D13549" s="1" t="s">
        <v>13637</v>
      </c>
      <c r="E13549" s="7">
        <v>251870.31</v>
      </c>
      <c r="F13549" s="8">
        <v>140010.71</v>
      </c>
      <c r="G13549" s="9">
        <f t="shared" si="221"/>
        <v>55.588413735624499</v>
      </c>
    </row>
    <row r="13550" spans="1:7" x14ac:dyDescent="0.25">
      <c r="A13550" s="1" t="s">
        <v>13595</v>
      </c>
      <c r="B13550" s="28" t="s">
        <v>13614</v>
      </c>
      <c r="C13550" s="29"/>
      <c r="D13550" s="1" t="s">
        <v>13638</v>
      </c>
      <c r="E13550" s="7">
        <v>339525.26</v>
      </c>
      <c r="F13550" s="8">
        <v>128250.13</v>
      </c>
      <c r="G13550" s="9">
        <f t="shared" si="221"/>
        <v>37.773369203811228</v>
      </c>
    </row>
    <row r="13551" spans="1:7" x14ac:dyDescent="0.25">
      <c r="A13551" s="1" t="s">
        <v>13595</v>
      </c>
      <c r="B13551" s="28" t="s">
        <v>13614</v>
      </c>
      <c r="C13551" s="29"/>
      <c r="D13551" s="1" t="s">
        <v>13639</v>
      </c>
      <c r="E13551" s="7">
        <v>326428.87</v>
      </c>
      <c r="F13551" s="8">
        <v>137470.54999999999</v>
      </c>
      <c r="G13551" s="9">
        <f t="shared" si="221"/>
        <v>42.113477891829845</v>
      </c>
    </row>
    <row r="13552" spans="1:7" x14ac:dyDescent="0.25">
      <c r="A13552" s="1" t="s">
        <v>13595</v>
      </c>
      <c r="B13552" s="28" t="s">
        <v>13614</v>
      </c>
      <c r="C13552" s="29"/>
      <c r="D13552" s="1" t="s">
        <v>13640</v>
      </c>
      <c r="E13552" s="7">
        <v>92603.27</v>
      </c>
      <c r="F13552" s="8">
        <v>86989.440000000002</v>
      </c>
      <c r="G13552" s="9">
        <f t="shared" si="221"/>
        <v>93.937762672959607</v>
      </c>
    </row>
    <row r="13553" spans="1:7" x14ac:dyDescent="0.25">
      <c r="A13553" s="1" t="s">
        <v>13595</v>
      </c>
      <c r="B13553" s="28" t="s">
        <v>13614</v>
      </c>
      <c r="C13553" s="29"/>
      <c r="D13553" s="1" t="s">
        <v>13641</v>
      </c>
      <c r="E13553" s="7">
        <v>51149.700000000004</v>
      </c>
      <c r="F13553" s="8">
        <v>40984.699999999997</v>
      </c>
      <c r="G13553" s="9">
        <f t="shared" si="221"/>
        <v>80.126960666435949</v>
      </c>
    </row>
    <row r="13554" spans="1:7" x14ac:dyDescent="0.25">
      <c r="A13554" s="1" t="s">
        <v>13595</v>
      </c>
      <c r="B13554" s="28" t="s">
        <v>13614</v>
      </c>
      <c r="C13554" s="29"/>
      <c r="D13554" s="1" t="s">
        <v>13642</v>
      </c>
      <c r="E13554" s="7">
        <v>222420.17</v>
      </c>
      <c r="F13554" s="8">
        <v>189769.84</v>
      </c>
      <c r="G13554" s="9">
        <f t="shared" si="221"/>
        <v>85.320427549353994</v>
      </c>
    </row>
    <row r="13555" spans="1:7" x14ac:dyDescent="0.25">
      <c r="A13555" s="1" t="s">
        <v>13595</v>
      </c>
      <c r="B13555" s="28" t="s">
        <v>13614</v>
      </c>
      <c r="C13555" s="29"/>
      <c r="D13555" s="1" t="s">
        <v>13643</v>
      </c>
      <c r="E13555" s="7">
        <v>74486.84</v>
      </c>
      <c r="F13555" s="8">
        <v>70721.759999999995</v>
      </c>
      <c r="G13555" s="9">
        <f t="shared" si="221"/>
        <v>94.945308459856804</v>
      </c>
    </row>
    <row r="13556" spans="1:7" x14ac:dyDescent="0.25">
      <c r="A13556" s="1" t="s">
        <v>13595</v>
      </c>
      <c r="B13556" s="28" t="s">
        <v>13614</v>
      </c>
      <c r="C13556" s="29"/>
      <c r="D13556" s="1" t="s">
        <v>13644</v>
      </c>
      <c r="E13556" s="7">
        <v>76003.64</v>
      </c>
      <c r="F13556" s="8">
        <v>61074.879999999997</v>
      </c>
      <c r="G13556" s="9">
        <f t="shared" si="221"/>
        <v>80.357835493142176</v>
      </c>
    </row>
    <row r="13557" spans="1:7" x14ac:dyDescent="0.25">
      <c r="A13557" s="1" t="s">
        <v>13595</v>
      </c>
      <c r="B13557" s="28" t="s">
        <v>13614</v>
      </c>
      <c r="C13557" s="29"/>
      <c r="D13557" s="1" t="s">
        <v>13645</v>
      </c>
      <c r="E13557" s="7">
        <v>92957.650000000009</v>
      </c>
      <c r="F13557" s="8">
        <v>87823.25</v>
      </c>
      <c r="G13557" s="9">
        <f t="shared" si="221"/>
        <v>94.476624570436101</v>
      </c>
    </row>
    <row r="13558" spans="1:7" x14ac:dyDescent="0.25">
      <c r="A13558" s="1" t="s">
        <v>13595</v>
      </c>
      <c r="B13558" s="28" t="s">
        <v>13614</v>
      </c>
      <c r="C13558" s="29"/>
      <c r="D13558" s="1" t="s">
        <v>13646</v>
      </c>
      <c r="E13558" s="7">
        <v>71352.399999999994</v>
      </c>
      <c r="F13558" s="8">
        <v>34776.559999999998</v>
      </c>
      <c r="G13558" s="9">
        <f t="shared" si="221"/>
        <v>48.73915943962642</v>
      </c>
    </row>
    <row r="13559" spans="1:7" x14ac:dyDescent="0.25">
      <c r="A13559" s="1" t="s">
        <v>13595</v>
      </c>
      <c r="B13559" s="28" t="s">
        <v>13614</v>
      </c>
      <c r="C13559" s="29"/>
      <c r="D13559" s="1" t="s">
        <v>13647</v>
      </c>
      <c r="E13559" s="7">
        <v>629643.28999999992</v>
      </c>
      <c r="F13559" s="8">
        <v>550357.9</v>
      </c>
      <c r="G13559" s="9">
        <f t="shared" si="221"/>
        <v>87.407887726398243</v>
      </c>
    </row>
    <row r="13560" spans="1:7" x14ac:dyDescent="0.25">
      <c r="A13560" s="1" t="s">
        <v>13595</v>
      </c>
      <c r="B13560" s="28" t="s">
        <v>13614</v>
      </c>
      <c r="C13560" s="29"/>
      <c r="D13560" s="1" t="s">
        <v>13648</v>
      </c>
      <c r="E13560" s="7">
        <v>501658.13</v>
      </c>
      <c r="F13560" s="8">
        <v>357689.9</v>
      </c>
      <c r="G13560" s="9">
        <f t="shared" si="221"/>
        <v>71.301525602704771</v>
      </c>
    </row>
    <row r="13561" spans="1:7" x14ac:dyDescent="0.25">
      <c r="A13561" s="1" t="s">
        <v>13595</v>
      </c>
      <c r="B13561" s="28" t="s">
        <v>13614</v>
      </c>
      <c r="C13561" s="29"/>
      <c r="D13561" s="1" t="s">
        <v>13649</v>
      </c>
      <c r="E13561" s="7">
        <v>513278.35</v>
      </c>
      <c r="F13561" s="8">
        <v>451356.13</v>
      </c>
      <c r="G13561" s="9">
        <f t="shared" si="221"/>
        <v>87.935937683714897</v>
      </c>
    </row>
    <row r="13562" spans="1:7" x14ac:dyDescent="0.25">
      <c r="A13562" s="1" t="s">
        <v>13595</v>
      </c>
      <c r="B13562" s="28" t="s">
        <v>13614</v>
      </c>
      <c r="C13562" s="29"/>
      <c r="D13562" s="1" t="s">
        <v>13650</v>
      </c>
      <c r="E13562" s="7">
        <v>162877.84</v>
      </c>
      <c r="F13562" s="8">
        <v>149917.26</v>
      </c>
      <c r="G13562" s="9">
        <f t="shared" si="221"/>
        <v>92.042760390240943</v>
      </c>
    </row>
    <row r="13563" spans="1:7" x14ac:dyDescent="0.25">
      <c r="A13563" s="1" t="s">
        <v>13595</v>
      </c>
      <c r="B13563" s="28" t="s">
        <v>13614</v>
      </c>
      <c r="C13563" s="29"/>
      <c r="D13563" s="1" t="s">
        <v>13651</v>
      </c>
      <c r="E13563" s="7">
        <v>276562.85000000003</v>
      </c>
      <c r="F13563" s="8">
        <v>243000.48</v>
      </c>
      <c r="G13563" s="9">
        <f t="shared" si="221"/>
        <v>87.864469143270682</v>
      </c>
    </row>
    <row r="13564" spans="1:7" x14ac:dyDescent="0.25">
      <c r="A13564" s="1" t="s">
        <v>13595</v>
      </c>
      <c r="B13564" s="28" t="s">
        <v>13614</v>
      </c>
      <c r="C13564" s="29"/>
      <c r="D13564" s="1" t="s">
        <v>13652</v>
      </c>
      <c r="E13564" s="7">
        <v>384722.73</v>
      </c>
      <c r="F13564" s="8">
        <v>312685.17</v>
      </c>
      <c r="G13564" s="9">
        <f t="shared" si="221"/>
        <v>81.275460381558432</v>
      </c>
    </row>
    <row r="13565" spans="1:7" x14ac:dyDescent="0.25">
      <c r="A13565" s="1" t="s">
        <v>13595</v>
      </c>
      <c r="B13565" s="28" t="s">
        <v>13614</v>
      </c>
      <c r="C13565" s="29"/>
      <c r="D13565" s="1" t="s">
        <v>13653</v>
      </c>
      <c r="E13565" s="7">
        <v>274856.64</v>
      </c>
      <c r="F13565" s="8">
        <v>209530.21</v>
      </c>
      <c r="G13565" s="9">
        <f t="shared" si="221"/>
        <v>76.232544354758886</v>
      </c>
    </row>
    <row r="13566" spans="1:7" x14ac:dyDescent="0.25">
      <c r="A13566" s="1" t="s">
        <v>13595</v>
      </c>
      <c r="B13566" s="28" t="s">
        <v>13614</v>
      </c>
      <c r="C13566" s="29"/>
      <c r="D13566" s="1" t="s">
        <v>13654</v>
      </c>
      <c r="E13566" s="7">
        <v>119861.91</v>
      </c>
      <c r="F13566" s="8">
        <v>92553.2</v>
      </c>
      <c r="G13566" s="9">
        <f t="shared" si="221"/>
        <v>77.216523581177697</v>
      </c>
    </row>
    <row r="13567" spans="1:7" x14ac:dyDescent="0.25">
      <c r="A13567" s="1" t="s">
        <v>13595</v>
      </c>
      <c r="B13567" s="28" t="s">
        <v>13614</v>
      </c>
      <c r="C13567" s="29"/>
      <c r="D13567" s="1" t="s">
        <v>13655</v>
      </c>
      <c r="E13567" s="7">
        <v>163440.93</v>
      </c>
      <c r="F13567" s="8">
        <v>144209.79999999999</v>
      </c>
      <c r="G13567" s="9">
        <f t="shared" si="221"/>
        <v>88.233589958157964</v>
      </c>
    </row>
    <row r="13568" spans="1:7" x14ac:dyDescent="0.25">
      <c r="A13568" s="1" t="s">
        <v>13595</v>
      </c>
      <c r="B13568" s="28" t="s">
        <v>13614</v>
      </c>
      <c r="C13568" s="29"/>
      <c r="D13568" s="1" t="s">
        <v>13656</v>
      </c>
      <c r="E13568" s="7">
        <v>199396.42</v>
      </c>
      <c r="F13568" s="8">
        <v>139115.44</v>
      </c>
      <c r="G13568" s="9">
        <f t="shared" si="221"/>
        <v>69.768273673118102</v>
      </c>
    </row>
    <row r="13569" spans="1:7" x14ac:dyDescent="0.25">
      <c r="A13569" s="1" t="s">
        <v>13595</v>
      </c>
      <c r="B13569" s="28" t="s">
        <v>13614</v>
      </c>
      <c r="C13569" s="29"/>
      <c r="D13569" s="1" t="s">
        <v>13657</v>
      </c>
      <c r="E13569" s="7">
        <v>167367.52000000002</v>
      </c>
      <c r="F13569" s="8">
        <v>132220.29</v>
      </c>
      <c r="G13569" s="9">
        <f t="shared" si="221"/>
        <v>78.999969647635325</v>
      </c>
    </row>
    <row r="13570" spans="1:7" x14ac:dyDescent="0.25">
      <c r="A13570" s="1" t="s">
        <v>13595</v>
      </c>
      <c r="B13570" s="28" t="s">
        <v>13614</v>
      </c>
      <c r="C13570" s="29"/>
      <c r="D13570" s="1" t="s">
        <v>13658</v>
      </c>
      <c r="E13570" s="7">
        <v>196630.5</v>
      </c>
      <c r="F13570" s="8">
        <v>139364.32999999999</v>
      </c>
      <c r="G13570" s="9">
        <f t="shared" si="221"/>
        <v>70.876252666803978</v>
      </c>
    </row>
    <row r="13571" spans="1:7" x14ac:dyDescent="0.25">
      <c r="A13571" s="1" t="s">
        <v>13595</v>
      </c>
      <c r="B13571" s="28" t="s">
        <v>13614</v>
      </c>
      <c r="C13571" s="29"/>
      <c r="D13571" s="1" t="s">
        <v>13659</v>
      </c>
      <c r="E13571" s="7">
        <v>376434.38</v>
      </c>
      <c r="F13571" s="8">
        <v>330464.44</v>
      </c>
      <c r="G13571" s="9">
        <f t="shared" si="221"/>
        <v>87.788060166024152</v>
      </c>
    </row>
    <row r="13572" spans="1:7" x14ac:dyDescent="0.25">
      <c r="A13572" s="1" t="s">
        <v>13595</v>
      </c>
      <c r="B13572" s="28" t="s">
        <v>13614</v>
      </c>
      <c r="C13572" s="29"/>
      <c r="D13572" s="1" t="s">
        <v>13660</v>
      </c>
      <c r="E13572" s="7">
        <v>612857.70000000007</v>
      </c>
      <c r="F13572" s="8">
        <v>558015.56999999995</v>
      </c>
      <c r="G13572" s="9">
        <f t="shared" si="221"/>
        <v>91.051408834383565</v>
      </c>
    </row>
    <row r="13573" spans="1:7" x14ac:dyDescent="0.25">
      <c r="A13573" s="1" t="s">
        <v>13595</v>
      </c>
      <c r="B13573" s="28" t="s">
        <v>13614</v>
      </c>
      <c r="C13573" s="29"/>
      <c r="D13573" s="1" t="s">
        <v>13661</v>
      </c>
      <c r="E13573" s="7">
        <v>742548.24</v>
      </c>
      <c r="F13573" s="8">
        <v>551751.26</v>
      </c>
      <c r="G13573" s="9">
        <f t="shared" si="221"/>
        <v>74.305106426486176</v>
      </c>
    </row>
    <row r="13574" spans="1:7" x14ac:dyDescent="0.25">
      <c r="A13574" s="1" t="s">
        <v>13595</v>
      </c>
      <c r="B13574" s="28" t="s">
        <v>13614</v>
      </c>
      <c r="C13574" s="29"/>
      <c r="D13574" s="1" t="s">
        <v>13662</v>
      </c>
      <c r="E13574" s="7">
        <v>77485.36</v>
      </c>
      <c r="F13574" s="8">
        <v>40559.620000000003</v>
      </c>
      <c r="G13574" s="9">
        <f t="shared" si="221"/>
        <v>52.344881665388144</v>
      </c>
    </row>
    <row r="13575" spans="1:7" x14ac:dyDescent="0.25">
      <c r="A13575" s="1" t="s">
        <v>13595</v>
      </c>
      <c r="B13575" s="28" t="s">
        <v>13614</v>
      </c>
      <c r="C13575" s="29"/>
      <c r="D13575" s="1" t="s">
        <v>13663</v>
      </c>
      <c r="E13575" s="7">
        <v>283013.46000000002</v>
      </c>
      <c r="F13575" s="8">
        <v>245444.76</v>
      </c>
      <c r="G13575" s="9">
        <f t="shared" si="221"/>
        <v>86.725472350325674</v>
      </c>
    </row>
    <row r="13576" spans="1:7" x14ac:dyDescent="0.25">
      <c r="A13576" s="1" t="s">
        <v>13595</v>
      </c>
      <c r="B13576" s="28" t="s">
        <v>13614</v>
      </c>
      <c r="C13576" s="29"/>
      <c r="D13576" s="1" t="s">
        <v>13664</v>
      </c>
      <c r="E13576" s="7">
        <v>331871.18</v>
      </c>
      <c r="F13576" s="8">
        <v>278169.52</v>
      </c>
      <c r="G13576" s="9">
        <f t="shared" si="221"/>
        <v>83.818522596629222</v>
      </c>
    </row>
    <row r="13577" spans="1:7" x14ac:dyDescent="0.25">
      <c r="A13577" s="1" t="s">
        <v>13595</v>
      </c>
      <c r="B13577" s="28" t="s">
        <v>13614</v>
      </c>
      <c r="C13577" s="29"/>
      <c r="D13577" s="1" t="s">
        <v>13665</v>
      </c>
      <c r="E13577" s="7">
        <v>268359.84000000003</v>
      </c>
      <c r="F13577" s="8">
        <v>246029.97</v>
      </c>
      <c r="G13577" s="9">
        <f t="shared" si="221"/>
        <v>91.679131273889553</v>
      </c>
    </row>
    <row r="13578" spans="1:7" x14ac:dyDescent="0.25">
      <c r="A13578" s="1" t="s">
        <v>13595</v>
      </c>
      <c r="B13578" s="28" t="s">
        <v>13614</v>
      </c>
      <c r="C13578" s="29"/>
      <c r="D13578" s="1" t="s">
        <v>13666</v>
      </c>
      <c r="E13578" s="7">
        <v>25171.360000000001</v>
      </c>
      <c r="F13578" s="8">
        <v>18813.580000000002</v>
      </c>
      <c r="G13578" s="9">
        <f t="shared" si="221"/>
        <v>74.742008377775377</v>
      </c>
    </row>
    <row r="13579" spans="1:7" x14ac:dyDescent="0.25">
      <c r="A13579" s="1" t="s">
        <v>13595</v>
      </c>
      <c r="B13579" s="28" t="s">
        <v>13614</v>
      </c>
      <c r="C13579" s="29"/>
      <c r="D13579" s="1" t="s">
        <v>13667</v>
      </c>
      <c r="E13579" s="7">
        <v>0</v>
      </c>
      <c r="F13579" s="8">
        <v>5098.28</v>
      </c>
      <c r="G13579" s="9">
        <v>0</v>
      </c>
    </row>
    <row r="13580" spans="1:7" x14ac:dyDescent="0.25">
      <c r="A13580" s="1" t="s">
        <v>13595</v>
      </c>
      <c r="B13580" s="28" t="s">
        <v>13614</v>
      </c>
      <c r="C13580" s="29"/>
      <c r="D13580" s="1" t="s">
        <v>13668</v>
      </c>
      <c r="E13580" s="7">
        <v>411035.16000000003</v>
      </c>
      <c r="F13580" s="8">
        <v>360588.4</v>
      </c>
      <c r="G13580" s="9">
        <f t="shared" si="221"/>
        <v>87.726899080847488</v>
      </c>
    </row>
    <row r="13581" spans="1:7" x14ac:dyDescent="0.25">
      <c r="A13581" s="1" t="s">
        <v>13595</v>
      </c>
      <c r="B13581" s="28" t="s">
        <v>13614</v>
      </c>
      <c r="C13581" s="29"/>
      <c r="D13581" s="1" t="s">
        <v>13669</v>
      </c>
      <c r="E13581" s="7">
        <v>361058.37</v>
      </c>
      <c r="F13581" s="8">
        <v>179467</v>
      </c>
      <c r="G13581" s="9">
        <f t="shared" si="221"/>
        <v>49.705813494920505</v>
      </c>
    </row>
    <row r="13582" spans="1:7" x14ac:dyDescent="0.25">
      <c r="A13582" s="1" t="s">
        <v>13595</v>
      </c>
      <c r="B13582" s="28" t="s">
        <v>13614</v>
      </c>
      <c r="C13582" s="29"/>
      <c r="D13582" s="1" t="s">
        <v>13670</v>
      </c>
      <c r="E13582" s="7">
        <v>630979.31999999995</v>
      </c>
      <c r="F13582" s="8">
        <v>571933.49</v>
      </c>
      <c r="G13582" s="9">
        <f t="shared" si="221"/>
        <v>90.64219252066772</v>
      </c>
    </row>
    <row r="13583" spans="1:7" x14ac:dyDescent="0.25">
      <c r="A13583" s="1" t="s">
        <v>13595</v>
      </c>
      <c r="B13583" s="28" t="s">
        <v>13614</v>
      </c>
      <c r="C13583" s="29"/>
      <c r="D13583" s="1" t="s">
        <v>13671</v>
      </c>
      <c r="E13583" s="7">
        <v>68714</v>
      </c>
      <c r="F13583" s="8">
        <v>374781.04</v>
      </c>
      <c r="G13583" s="9">
        <f t="shared" si="221"/>
        <v>545.4216607969264</v>
      </c>
    </row>
    <row r="13584" spans="1:7" x14ac:dyDescent="0.25">
      <c r="A13584" s="1" t="s">
        <v>13595</v>
      </c>
      <c r="B13584" s="28" t="s">
        <v>13614</v>
      </c>
      <c r="C13584" s="29"/>
      <c r="D13584" s="1" t="s">
        <v>13672</v>
      </c>
      <c r="E13584" s="7">
        <v>65100.420000000006</v>
      </c>
      <c r="F13584" s="8">
        <v>6429.95</v>
      </c>
      <c r="G13584" s="9">
        <f t="shared" si="221"/>
        <v>9.8769716078636662</v>
      </c>
    </row>
    <row r="13585" spans="1:7" x14ac:dyDescent="0.25">
      <c r="A13585" s="1" t="s">
        <v>13595</v>
      </c>
      <c r="B13585" s="28" t="s">
        <v>13614</v>
      </c>
      <c r="C13585" s="29"/>
      <c r="D13585" s="1" t="s">
        <v>13673</v>
      </c>
      <c r="E13585" s="7">
        <v>343091.02</v>
      </c>
      <c r="F13585" s="8">
        <v>292015</v>
      </c>
      <c r="G13585" s="9">
        <f t="shared" si="221"/>
        <v>85.112982554891687</v>
      </c>
    </row>
    <row r="13586" spans="1:7" x14ac:dyDescent="0.25">
      <c r="A13586" s="1" t="s">
        <v>13595</v>
      </c>
      <c r="B13586" s="28" t="s">
        <v>13614</v>
      </c>
      <c r="C13586" s="29"/>
      <c r="D13586" s="1" t="s">
        <v>13674</v>
      </c>
      <c r="E13586" s="7">
        <v>69948.040000000008</v>
      </c>
      <c r="F13586" s="8">
        <v>58613.4</v>
      </c>
      <c r="G13586" s="9">
        <f t="shared" si="221"/>
        <v>83.795628869658103</v>
      </c>
    </row>
    <row r="13587" spans="1:7" x14ac:dyDescent="0.25">
      <c r="A13587" s="1" t="s">
        <v>13595</v>
      </c>
      <c r="B13587" s="28" t="s">
        <v>13614</v>
      </c>
      <c r="C13587" s="29"/>
      <c r="D13587" s="1" t="s">
        <v>13675</v>
      </c>
      <c r="E13587" s="7">
        <v>355160.72</v>
      </c>
      <c r="F13587" s="8">
        <v>317483.99</v>
      </c>
      <c r="G13587" s="9">
        <f t="shared" si="221"/>
        <v>89.391639368227445</v>
      </c>
    </row>
    <row r="13588" spans="1:7" x14ac:dyDescent="0.25">
      <c r="A13588" s="1" t="s">
        <v>13595</v>
      </c>
      <c r="B13588" s="28" t="s">
        <v>13614</v>
      </c>
      <c r="C13588" s="29"/>
      <c r="D13588" s="1" t="s">
        <v>13676</v>
      </c>
      <c r="E13588" s="7">
        <v>144493.29999999999</v>
      </c>
      <c r="F13588" s="8">
        <v>127022.39999999999</v>
      </c>
      <c r="G13588" s="9">
        <f t="shared" si="221"/>
        <v>87.908851137042348</v>
      </c>
    </row>
    <row r="13589" spans="1:7" x14ac:dyDescent="0.25">
      <c r="A13589" s="1" t="s">
        <v>13595</v>
      </c>
      <c r="B13589" s="28" t="s">
        <v>13614</v>
      </c>
      <c r="C13589" s="29"/>
      <c r="D13589" s="1" t="s">
        <v>13677</v>
      </c>
      <c r="E13589" s="7">
        <v>70507.930000000008</v>
      </c>
      <c r="F13589" s="8">
        <v>62212.54</v>
      </c>
      <c r="G13589" s="9">
        <f t="shared" si="221"/>
        <v>88.23481273666664</v>
      </c>
    </row>
    <row r="13590" spans="1:7" x14ac:dyDescent="0.25">
      <c r="A13590" s="1" t="s">
        <v>13595</v>
      </c>
      <c r="B13590" s="28" t="s">
        <v>13614</v>
      </c>
      <c r="C13590" s="29"/>
      <c r="D13590" s="1" t="s">
        <v>13678</v>
      </c>
      <c r="E13590" s="7">
        <v>45446.14</v>
      </c>
      <c r="F13590" s="8">
        <v>35746.81</v>
      </c>
      <c r="G13590" s="9">
        <f t="shared" si="221"/>
        <v>78.657527349957547</v>
      </c>
    </row>
    <row r="13591" spans="1:7" x14ac:dyDescent="0.25">
      <c r="A13591" s="1" t="s">
        <v>13595</v>
      </c>
      <c r="B13591" s="28" t="s">
        <v>13614</v>
      </c>
      <c r="C13591" s="29"/>
      <c r="D13591" s="1" t="s">
        <v>13679</v>
      </c>
      <c r="E13591" s="7">
        <v>45624.119999999995</v>
      </c>
      <c r="F13591" s="8">
        <v>20576.84</v>
      </c>
      <c r="G13591" s="9">
        <f t="shared" si="221"/>
        <v>45.100793176942375</v>
      </c>
    </row>
    <row r="13592" spans="1:7" x14ac:dyDescent="0.25">
      <c r="A13592" s="1" t="s">
        <v>13595</v>
      </c>
      <c r="B13592" s="28" t="s">
        <v>13614</v>
      </c>
      <c r="C13592" s="29"/>
      <c r="D13592" s="1" t="s">
        <v>13680</v>
      </c>
      <c r="E13592" s="7">
        <v>52347.27</v>
      </c>
      <c r="F13592" s="8">
        <v>33562.339999999997</v>
      </c>
      <c r="G13592" s="9">
        <f t="shared" si="221"/>
        <v>64.114785737632545</v>
      </c>
    </row>
    <row r="13593" spans="1:7" x14ac:dyDescent="0.25">
      <c r="A13593" s="1" t="s">
        <v>13595</v>
      </c>
      <c r="B13593" s="28" t="s">
        <v>13614</v>
      </c>
      <c r="C13593" s="29"/>
      <c r="D13593" s="1" t="s">
        <v>13681</v>
      </c>
      <c r="E13593" s="7">
        <v>46324.729999999996</v>
      </c>
      <c r="F13593" s="8">
        <v>39495.89</v>
      </c>
      <c r="G13593" s="9">
        <f t="shared" si="221"/>
        <v>85.258759198380645</v>
      </c>
    </row>
    <row r="13594" spans="1:7" x14ac:dyDescent="0.25">
      <c r="A13594" s="1" t="s">
        <v>13595</v>
      </c>
      <c r="B13594" s="28" t="s">
        <v>13614</v>
      </c>
      <c r="C13594" s="29"/>
      <c r="D13594" s="1" t="s">
        <v>13682</v>
      </c>
      <c r="E13594" s="7">
        <v>45356.78</v>
      </c>
      <c r="F13594" s="8">
        <v>27880.93</v>
      </c>
      <c r="G13594" s="9">
        <f t="shared" si="221"/>
        <v>61.470258691203398</v>
      </c>
    </row>
    <row r="13595" spans="1:7" x14ac:dyDescent="0.25">
      <c r="A13595" s="1" t="s">
        <v>13595</v>
      </c>
      <c r="B13595" s="28" t="s">
        <v>13614</v>
      </c>
      <c r="C13595" s="29"/>
      <c r="D13595" s="1" t="s">
        <v>13683</v>
      </c>
      <c r="E13595" s="7">
        <v>46434.44</v>
      </c>
      <c r="F13595" s="8">
        <v>14579.29</v>
      </c>
      <c r="G13595" s="9">
        <f t="shared" si="221"/>
        <v>31.397579038317247</v>
      </c>
    </row>
    <row r="13596" spans="1:7" x14ac:dyDescent="0.25">
      <c r="A13596" s="1" t="s">
        <v>13595</v>
      </c>
      <c r="B13596" s="28" t="s">
        <v>13614</v>
      </c>
      <c r="C13596" s="29"/>
      <c r="D13596" s="1" t="s">
        <v>13684</v>
      </c>
      <c r="E13596" s="7">
        <v>63478.549999999996</v>
      </c>
      <c r="F13596" s="8">
        <v>22621.4</v>
      </c>
      <c r="G13596" s="9">
        <f t="shared" si="221"/>
        <v>35.63628973881729</v>
      </c>
    </row>
    <row r="13597" spans="1:7" x14ac:dyDescent="0.25">
      <c r="A13597" s="1" t="s">
        <v>13595</v>
      </c>
      <c r="B13597" s="28" t="s">
        <v>13614</v>
      </c>
      <c r="C13597" s="29"/>
      <c r="D13597" s="1" t="s">
        <v>13685</v>
      </c>
      <c r="E13597" s="7">
        <v>604117.9</v>
      </c>
      <c r="F13597" s="8">
        <v>443888.56</v>
      </c>
      <c r="G13597" s="9">
        <f t="shared" si="221"/>
        <v>73.47714080314455</v>
      </c>
    </row>
    <row r="13598" spans="1:7" x14ac:dyDescent="0.25">
      <c r="A13598" s="1" t="s">
        <v>13595</v>
      </c>
      <c r="B13598" s="28" t="s">
        <v>13614</v>
      </c>
      <c r="C13598" s="29"/>
      <c r="D13598" s="1" t="s">
        <v>13686</v>
      </c>
      <c r="E13598" s="7">
        <v>697077.84</v>
      </c>
      <c r="F13598" s="8">
        <v>555695.74</v>
      </c>
      <c r="G13598" s="9">
        <f t="shared" si="221"/>
        <v>79.71788918150088</v>
      </c>
    </row>
    <row r="13599" spans="1:7" x14ac:dyDescent="0.25">
      <c r="A13599" s="1" t="s">
        <v>13595</v>
      </c>
      <c r="B13599" s="28" t="s">
        <v>13614</v>
      </c>
      <c r="C13599" s="29"/>
      <c r="D13599" s="1" t="s">
        <v>13687</v>
      </c>
      <c r="E13599" s="7">
        <v>681280.9</v>
      </c>
      <c r="F13599" s="8">
        <v>539221.66</v>
      </c>
      <c r="G13599" s="9">
        <f t="shared" ref="G13599:G13659" si="222">F13599/E13599*100</f>
        <v>79.148213314067661</v>
      </c>
    </row>
    <row r="13600" spans="1:7" x14ac:dyDescent="0.25">
      <c r="A13600" s="1" t="s">
        <v>13595</v>
      </c>
      <c r="B13600" s="28" t="s">
        <v>13614</v>
      </c>
      <c r="C13600" s="29"/>
      <c r="D13600" s="1" t="s">
        <v>13688</v>
      </c>
      <c r="E13600" s="7">
        <v>636636.67000000004</v>
      </c>
      <c r="F13600" s="8">
        <v>544106.11</v>
      </c>
      <c r="G13600" s="9">
        <f t="shared" si="222"/>
        <v>85.465719403188004</v>
      </c>
    </row>
    <row r="13601" spans="1:7" x14ac:dyDescent="0.25">
      <c r="A13601" s="1" t="s">
        <v>13595</v>
      </c>
      <c r="B13601" s="28" t="s">
        <v>13614</v>
      </c>
      <c r="C13601" s="29"/>
      <c r="D13601" s="1" t="s">
        <v>13689</v>
      </c>
      <c r="E13601" s="7">
        <v>106578.26</v>
      </c>
      <c r="F13601" s="8">
        <v>105744.64</v>
      </c>
      <c r="G13601" s="9">
        <f t="shared" si="222"/>
        <v>99.217832980196903</v>
      </c>
    </row>
    <row r="13602" spans="1:7" x14ac:dyDescent="0.25">
      <c r="A13602" s="1" t="s">
        <v>13595</v>
      </c>
      <c r="B13602" s="28" t="s">
        <v>13614</v>
      </c>
      <c r="C13602" s="29"/>
      <c r="D13602" s="1" t="s">
        <v>13690</v>
      </c>
      <c r="E13602" s="7">
        <v>107713.5</v>
      </c>
      <c r="F13602" s="8">
        <v>89262.9</v>
      </c>
      <c r="G13602" s="9">
        <f t="shared" si="222"/>
        <v>82.870670807280419</v>
      </c>
    </row>
    <row r="13603" spans="1:7" x14ac:dyDescent="0.25">
      <c r="A13603" s="1" t="s">
        <v>13595</v>
      </c>
      <c r="B13603" s="28" t="s">
        <v>13614</v>
      </c>
      <c r="C13603" s="29"/>
      <c r="D13603" s="1" t="s">
        <v>13691</v>
      </c>
      <c r="E13603" s="7">
        <v>955306.01</v>
      </c>
      <c r="F13603" s="8">
        <v>659267.73</v>
      </c>
      <c r="G13603" s="9">
        <f t="shared" si="222"/>
        <v>69.011156959014627</v>
      </c>
    </row>
    <row r="13604" spans="1:7" x14ac:dyDescent="0.25">
      <c r="A13604" s="1" t="s">
        <v>13595</v>
      </c>
      <c r="B13604" s="28" t="s">
        <v>13614</v>
      </c>
      <c r="C13604" s="29"/>
      <c r="D13604" s="1" t="s">
        <v>13692</v>
      </c>
      <c r="E13604" s="7">
        <v>272054.76</v>
      </c>
      <c r="F13604" s="8">
        <v>206451.8</v>
      </c>
      <c r="G13604" s="9">
        <f t="shared" si="222"/>
        <v>75.886119397433077</v>
      </c>
    </row>
    <row r="13605" spans="1:7" x14ac:dyDescent="0.25">
      <c r="A13605" s="1" t="s">
        <v>13595</v>
      </c>
      <c r="B13605" s="28" t="s">
        <v>13614</v>
      </c>
      <c r="C13605" s="29"/>
      <c r="D13605" s="1" t="s">
        <v>13693</v>
      </c>
      <c r="E13605" s="7">
        <v>305128.84999999998</v>
      </c>
      <c r="F13605" s="8">
        <v>237249.25</v>
      </c>
      <c r="G13605" s="9">
        <f t="shared" si="222"/>
        <v>77.753791553961548</v>
      </c>
    </row>
    <row r="13606" spans="1:7" x14ac:dyDescent="0.25">
      <c r="A13606" s="1" t="s">
        <v>13595</v>
      </c>
      <c r="B13606" s="28" t="s">
        <v>13614</v>
      </c>
      <c r="C13606" s="29"/>
      <c r="D13606" s="1" t="s">
        <v>13694</v>
      </c>
      <c r="E13606" s="7">
        <v>52888.35</v>
      </c>
      <c r="F13606" s="8">
        <v>37416.620000000003</v>
      </c>
      <c r="G13606" s="9">
        <f t="shared" si="222"/>
        <v>70.746430924768887</v>
      </c>
    </row>
    <row r="13607" spans="1:7" x14ac:dyDescent="0.25">
      <c r="A13607" s="1" t="s">
        <v>13595</v>
      </c>
      <c r="B13607" s="28" t="s">
        <v>13614</v>
      </c>
      <c r="C13607" s="29"/>
      <c r="D13607" s="1" t="s">
        <v>13695</v>
      </c>
      <c r="E13607" s="7">
        <v>715620.73</v>
      </c>
      <c r="F13607" s="8">
        <v>617631.89</v>
      </c>
      <c r="G13607" s="9">
        <f t="shared" si="222"/>
        <v>86.307154629240557</v>
      </c>
    </row>
    <row r="13608" spans="1:7" x14ac:dyDescent="0.25">
      <c r="A13608" s="1" t="s">
        <v>13595</v>
      </c>
      <c r="B13608" s="28" t="s">
        <v>13614</v>
      </c>
      <c r="C13608" s="29"/>
      <c r="D13608" s="1" t="s">
        <v>13696</v>
      </c>
      <c r="E13608" s="7">
        <v>527159.68999999994</v>
      </c>
      <c r="F13608" s="8">
        <v>427105</v>
      </c>
      <c r="G13608" s="9">
        <f t="shared" si="222"/>
        <v>81.020041574119603</v>
      </c>
    </row>
    <row r="13609" spans="1:7" x14ac:dyDescent="0.25">
      <c r="A13609" s="1" t="s">
        <v>13595</v>
      </c>
      <c r="B13609" s="28" t="s">
        <v>13614</v>
      </c>
      <c r="C13609" s="29"/>
      <c r="D13609" s="1" t="s">
        <v>13697</v>
      </c>
      <c r="E13609" s="7">
        <v>82637.919999999998</v>
      </c>
      <c r="F13609" s="8">
        <v>0</v>
      </c>
      <c r="G13609" s="9">
        <f t="shared" si="222"/>
        <v>0</v>
      </c>
    </row>
    <row r="13610" spans="1:7" x14ac:dyDescent="0.25">
      <c r="A13610" s="1" t="s">
        <v>13595</v>
      </c>
      <c r="B13610" s="28" t="s">
        <v>13614</v>
      </c>
      <c r="C13610" s="29"/>
      <c r="D13610" s="1" t="s">
        <v>13698</v>
      </c>
      <c r="E13610" s="7">
        <v>352635.03</v>
      </c>
      <c r="F13610" s="8">
        <v>315041.77</v>
      </c>
      <c r="G13610" s="9">
        <f t="shared" si="222"/>
        <v>89.33932910749111</v>
      </c>
    </row>
    <row r="13611" spans="1:7" x14ac:dyDescent="0.25">
      <c r="A13611" s="1" t="s">
        <v>13595</v>
      </c>
      <c r="B13611" s="28" t="s">
        <v>13614</v>
      </c>
      <c r="C13611" s="29"/>
      <c r="D13611" s="1" t="s">
        <v>13699</v>
      </c>
      <c r="E13611" s="7">
        <v>383033.56</v>
      </c>
      <c r="F13611" s="8">
        <v>230696.1</v>
      </c>
      <c r="G13611" s="9">
        <f t="shared" si="222"/>
        <v>60.228691188312588</v>
      </c>
    </row>
    <row r="13612" spans="1:7" x14ac:dyDescent="0.25">
      <c r="A13612" s="1" t="s">
        <v>13595</v>
      </c>
      <c r="B13612" s="28" t="s">
        <v>13614</v>
      </c>
      <c r="C13612" s="29"/>
      <c r="D13612" s="1" t="s">
        <v>13700</v>
      </c>
      <c r="E13612" s="7">
        <v>38775.199999999997</v>
      </c>
      <c r="F13612" s="8">
        <v>5776.18</v>
      </c>
      <c r="G13612" s="9">
        <f t="shared" si="222"/>
        <v>14.896583383193382</v>
      </c>
    </row>
    <row r="13613" spans="1:7" x14ac:dyDescent="0.25">
      <c r="A13613" s="1" t="s">
        <v>13595</v>
      </c>
      <c r="B13613" s="28" t="s">
        <v>13614</v>
      </c>
      <c r="C13613" s="29"/>
      <c r="D13613" s="1" t="s">
        <v>13701</v>
      </c>
      <c r="E13613" s="7">
        <v>104726.72</v>
      </c>
      <c r="F13613" s="8">
        <v>81990.350000000006</v>
      </c>
      <c r="G13613" s="9">
        <f t="shared" si="222"/>
        <v>78.289809897607796</v>
      </c>
    </row>
    <row r="13614" spans="1:7" x14ac:dyDescent="0.25">
      <c r="A13614" s="1" t="s">
        <v>13595</v>
      </c>
      <c r="B13614" s="28" t="s">
        <v>13614</v>
      </c>
      <c r="C13614" s="29"/>
      <c r="D13614" s="1" t="s">
        <v>13702</v>
      </c>
      <c r="E13614" s="7">
        <v>359583.89</v>
      </c>
      <c r="F13614" s="8">
        <v>289775.03000000003</v>
      </c>
      <c r="G13614" s="9">
        <f t="shared" si="222"/>
        <v>80.586210355530667</v>
      </c>
    </row>
    <row r="13615" spans="1:7" x14ac:dyDescent="0.25">
      <c r="A13615" s="1" t="s">
        <v>13595</v>
      </c>
      <c r="B13615" s="28" t="s">
        <v>13614</v>
      </c>
      <c r="C13615" s="29"/>
      <c r="D13615" s="1" t="s">
        <v>13703</v>
      </c>
      <c r="E13615" s="7">
        <v>77832.099999999991</v>
      </c>
      <c r="F13615" s="8">
        <v>55842.98</v>
      </c>
      <c r="G13615" s="9">
        <f t="shared" si="222"/>
        <v>71.74800628532445</v>
      </c>
    </row>
    <row r="13616" spans="1:7" x14ac:dyDescent="0.25">
      <c r="A13616" s="1" t="s">
        <v>13595</v>
      </c>
      <c r="B13616" s="28" t="s">
        <v>13614</v>
      </c>
      <c r="C13616" s="29"/>
      <c r="D13616" s="1" t="s">
        <v>13704</v>
      </c>
      <c r="E13616" s="7">
        <v>82118.559999999998</v>
      </c>
      <c r="F13616" s="8">
        <v>82518.240000000005</v>
      </c>
      <c r="G13616" s="9">
        <f t="shared" si="222"/>
        <v>100.48671092138002</v>
      </c>
    </row>
    <row r="13617" spans="1:7" x14ac:dyDescent="0.25">
      <c r="A13617" s="1" t="s">
        <v>13595</v>
      </c>
      <c r="B13617" s="28" t="s">
        <v>13614</v>
      </c>
      <c r="C13617" s="29"/>
      <c r="D13617" s="1" t="s">
        <v>13705</v>
      </c>
      <c r="E13617" s="7">
        <v>78813.570000000007</v>
      </c>
      <c r="F13617" s="8">
        <v>51084.57</v>
      </c>
      <c r="G13617" s="9">
        <f t="shared" si="222"/>
        <v>64.816972508668229</v>
      </c>
    </row>
    <row r="13618" spans="1:7" x14ac:dyDescent="0.25">
      <c r="A13618" s="1" t="s">
        <v>13595</v>
      </c>
      <c r="B13618" s="28" t="s">
        <v>13614</v>
      </c>
      <c r="C13618" s="29"/>
      <c r="D13618" s="1" t="s">
        <v>13706</v>
      </c>
      <c r="E13618" s="7">
        <v>81084.399999999994</v>
      </c>
      <c r="F13618" s="8">
        <v>494032.72</v>
      </c>
      <c r="G13618" s="9">
        <f t="shared" si="222"/>
        <v>609.28208138680191</v>
      </c>
    </row>
    <row r="13619" spans="1:7" x14ac:dyDescent="0.25">
      <c r="A13619" s="1" t="s">
        <v>13595</v>
      </c>
      <c r="B13619" s="28" t="s">
        <v>13614</v>
      </c>
      <c r="C13619" s="29"/>
      <c r="D13619" s="1" t="s">
        <v>13707</v>
      </c>
      <c r="E13619" s="7">
        <v>81610.89</v>
      </c>
      <c r="F13619" s="8">
        <v>68417.960000000006</v>
      </c>
      <c r="G13619" s="9">
        <f t="shared" si="222"/>
        <v>83.834351028398302</v>
      </c>
    </row>
    <row r="13620" spans="1:7" x14ac:dyDescent="0.25">
      <c r="A13620" s="1" t="s">
        <v>13595</v>
      </c>
      <c r="B13620" s="28" t="s">
        <v>13614</v>
      </c>
      <c r="C13620" s="29"/>
      <c r="D13620" s="1" t="s">
        <v>13708</v>
      </c>
      <c r="E13620" s="7">
        <v>80697.840000000011</v>
      </c>
      <c r="F13620" s="8">
        <v>61783.38</v>
      </c>
      <c r="G13620" s="9">
        <f t="shared" si="222"/>
        <v>76.561380081548634</v>
      </c>
    </row>
    <row r="13621" spans="1:7" x14ac:dyDescent="0.25">
      <c r="A13621" s="1" t="s">
        <v>13595</v>
      </c>
      <c r="B13621" s="28" t="s">
        <v>13614</v>
      </c>
      <c r="C13621" s="29"/>
      <c r="D13621" s="1" t="s">
        <v>13709</v>
      </c>
      <c r="E13621" s="7">
        <v>82141.570000000007</v>
      </c>
      <c r="F13621" s="8">
        <v>42630.879999999997</v>
      </c>
      <c r="G13621" s="9">
        <f t="shared" si="222"/>
        <v>51.899275847783279</v>
      </c>
    </row>
    <row r="13622" spans="1:7" x14ac:dyDescent="0.25">
      <c r="A13622" s="1" t="s">
        <v>13595</v>
      </c>
      <c r="B13622" s="28" t="s">
        <v>13614</v>
      </c>
      <c r="C13622" s="29"/>
      <c r="D13622" s="1" t="s">
        <v>13710</v>
      </c>
      <c r="E13622" s="7">
        <v>38915.43</v>
      </c>
      <c r="F13622" s="8">
        <v>1300</v>
      </c>
      <c r="G13622" s="9">
        <f t="shared" si="222"/>
        <v>3.3405772466088646</v>
      </c>
    </row>
    <row r="13623" spans="1:7" x14ac:dyDescent="0.25">
      <c r="A13623" s="1" t="s">
        <v>13595</v>
      </c>
      <c r="B13623" s="28" t="s">
        <v>13614</v>
      </c>
      <c r="C13623" s="29"/>
      <c r="D13623" s="1" t="s">
        <v>13711</v>
      </c>
      <c r="E13623" s="7">
        <v>717818.95000000007</v>
      </c>
      <c r="F13623" s="8">
        <v>629463.48</v>
      </c>
      <c r="G13623" s="9">
        <f t="shared" si="222"/>
        <v>87.691120442000027</v>
      </c>
    </row>
    <row r="13624" spans="1:7" x14ac:dyDescent="0.25">
      <c r="A13624" s="1" t="s">
        <v>13595</v>
      </c>
      <c r="B13624" s="28" t="s">
        <v>13614</v>
      </c>
      <c r="C13624" s="29"/>
      <c r="D13624" s="1" t="s">
        <v>13712</v>
      </c>
      <c r="E13624" s="7">
        <v>79035.62</v>
      </c>
      <c r="F13624" s="8">
        <v>79050.559999999998</v>
      </c>
      <c r="G13624" s="9">
        <f t="shared" si="222"/>
        <v>100.01890286936448</v>
      </c>
    </row>
    <row r="13625" spans="1:7" x14ac:dyDescent="0.25">
      <c r="A13625" s="1" t="s">
        <v>13595</v>
      </c>
      <c r="B13625" s="28" t="s">
        <v>13614</v>
      </c>
      <c r="C13625" s="29"/>
      <c r="D13625" s="1" t="s">
        <v>13713</v>
      </c>
      <c r="E13625" s="7">
        <v>72008.87000000001</v>
      </c>
      <c r="F13625" s="8">
        <v>71969.48</v>
      </c>
      <c r="G13625" s="9">
        <f t="shared" si="222"/>
        <v>99.945298405599175</v>
      </c>
    </row>
    <row r="13626" spans="1:7" x14ac:dyDescent="0.25">
      <c r="A13626" s="1" t="s">
        <v>13595</v>
      </c>
      <c r="B13626" s="28" t="s">
        <v>13614</v>
      </c>
      <c r="C13626" s="29"/>
      <c r="D13626" s="1" t="s">
        <v>13714</v>
      </c>
      <c r="E13626" s="7">
        <v>70970.92</v>
      </c>
      <c r="F13626" s="8">
        <v>69682.7</v>
      </c>
      <c r="G13626" s="9">
        <f t="shared" si="222"/>
        <v>98.184862194262095</v>
      </c>
    </row>
    <row r="13627" spans="1:7" x14ac:dyDescent="0.25">
      <c r="A13627" s="1" t="s">
        <v>13595</v>
      </c>
      <c r="B13627" s="28" t="s">
        <v>13614</v>
      </c>
      <c r="C13627" s="29"/>
      <c r="D13627" s="1" t="s">
        <v>13715</v>
      </c>
      <c r="E13627" s="7">
        <v>72014.48</v>
      </c>
      <c r="F13627" s="8">
        <v>55180.91</v>
      </c>
      <c r="G13627" s="9">
        <f t="shared" si="222"/>
        <v>76.624742690636666</v>
      </c>
    </row>
    <row r="13628" spans="1:7" x14ac:dyDescent="0.25">
      <c r="A13628" s="1" t="s">
        <v>13595</v>
      </c>
      <c r="B13628" s="28" t="s">
        <v>13614</v>
      </c>
      <c r="C13628" s="29"/>
      <c r="D13628" s="1" t="s">
        <v>13716</v>
      </c>
      <c r="E13628" s="7">
        <v>84184.19</v>
      </c>
      <c r="F13628" s="8">
        <v>14024.4</v>
      </c>
      <c r="G13628" s="9">
        <f t="shared" si="222"/>
        <v>16.659185056006358</v>
      </c>
    </row>
    <row r="13629" spans="1:7" x14ac:dyDescent="0.25">
      <c r="A13629" s="1" t="s">
        <v>13595</v>
      </c>
      <c r="B13629" s="28" t="s">
        <v>13614</v>
      </c>
      <c r="C13629" s="29"/>
      <c r="D13629" s="1" t="s">
        <v>13717</v>
      </c>
      <c r="E13629" s="7">
        <v>85922.12000000001</v>
      </c>
      <c r="F13629" s="8">
        <v>13104.92</v>
      </c>
      <c r="G13629" s="9">
        <f t="shared" si="222"/>
        <v>15.252091079689373</v>
      </c>
    </row>
    <row r="13630" spans="1:7" x14ac:dyDescent="0.25">
      <c r="A13630" s="1" t="s">
        <v>13595</v>
      </c>
      <c r="B13630" s="28" t="s">
        <v>13614</v>
      </c>
      <c r="C13630" s="29"/>
      <c r="D13630" s="1" t="s">
        <v>13718</v>
      </c>
      <c r="E13630" s="7">
        <v>74934.899999999994</v>
      </c>
      <c r="F13630" s="8">
        <v>274.66000000000003</v>
      </c>
      <c r="G13630" s="9">
        <f t="shared" si="222"/>
        <v>0.36653148266028251</v>
      </c>
    </row>
    <row r="13631" spans="1:7" x14ac:dyDescent="0.25">
      <c r="A13631" s="1" t="s">
        <v>13595</v>
      </c>
      <c r="B13631" s="28" t="s">
        <v>13614</v>
      </c>
      <c r="C13631" s="29"/>
      <c r="D13631" s="1" t="s">
        <v>13719</v>
      </c>
      <c r="E13631" s="7">
        <v>55025.82</v>
      </c>
      <c r="F13631" s="8">
        <v>907.64</v>
      </c>
      <c r="G13631" s="9">
        <f t="shared" si="222"/>
        <v>1.649480189481956</v>
      </c>
    </row>
    <row r="13632" spans="1:7" x14ac:dyDescent="0.25">
      <c r="A13632" s="1" t="s">
        <v>13595</v>
      </c>
      <c r="B13632" s="28" t="s">
        <v>13614</v>
      </c>
      <c r="C13632" s="29"/>
      <c r="D13632" s="1" t="s">
        <v>13720</v>
      </c>
      <c r="E13632" s="7">
        <v>87258.45</v>
      </c>
      <c r="F13632" s="8">
        <v>22899.98</v>
      </c>
      <c r="G13632" s="9">
        <f t="shared" si="222"/>
        <v>26.243853747115608</v>
      </c>
    </row>
    <row r="13633" spans="1:7" x14ac:dyDescent="0.25">
      <c r="A13633" s="1" t="s">
        <v>13595</v>
      </c>
      <c r="B13633" s="28" t="s">
        <v>13614</v>
      </c>
      <c r="C13633" s="29"/>
      <c r="D13633" s="1" t="s">
        <v>13721</v>
      </c>
      <c r="E13633" s="7">
        <v>113449.15</v>
      </c>
      <c r="F13633" s="8">
        <v>51720.02</v>
      </c>
      <c r="G13633" s="9">
        <f t="shared" si="222"/>
        <v>45.588724111198722</v>
      </c>
    </row>
    <row r="13634" spans="1:7" x14ac:dyDescent="0.25">
      <c r="A13634" s="1" t="s">
        <v>13595</v>
      </c>
      <c r="B13634" s="28" t="s">
        <v>13614</v>
      </c>
      <c r="C13634" s="29"/>
      <c r="D13634" s="1" t="s">
        <v>13722</v>
      </c>
      <c r="E13634" s="7">
        <v>150712.72999999998</v>
      </c>
      <c r="F13634" s="8">
        <v>19933.330000000002</v>
      </c>
      <c r="G13634" s="9">
        <f t="shared" si="222"/>
        <v>13.226042683985623</v>
      </c>
    </row>
    <row r="13635" spans="1:7" x14ac:dyDescent="0.25">
      <c r="A13635" s="1" t="s">
        <v>13595</v>
      </c>
      <c r="B13635" s="28" t="s">
        <v>13614</v>
      </c>
      <c r="C13635" s="29"/>
      <c r="D13635" s="1" t="s">
        <v>13723</v>
      </c>
      <c r="E13635" s="7">
        <v>214302.52</v>
      </c>
      <c r="F13635" s="8">
        <v>66851.210000000006</v>
      </c>
      <c r="G13635" s="9">
        <f t="shared" si="222"/>
        <v>31.19478483034171</v>
      </c>
    </row>
    <row r="13636" spans="1:7" x14ac:dyDescent="0.25">
      <c r="A13636" s="1" t="s">
        <v>13595</v>
      </c>
      <c r="B13636" s="28" t="s">
        <v>13724</v>
      </c>
      <c r="C13636" s="29"/>
      <c r="D13636" s="1" t="s">
        <v>13725</v>
      </c>
      <c r="E13636" s="7">
        <v>109316.58</v>
      </c>
      <c r="F13636" s="8">
        <v>78984.2</v>
      </c>
      <c r="G13636" s="9">
        <f t="shared" si="222"/>
        <v>72.25271774876235</v>
      </c>
    </row>
    <row r="13637" spans="1:7" x14ac:dyDescent="0.25">
      <c r="A13637" s="1" t="s">
        <v>13595</v>
      </c>
      <c r="B13637" s="28" t="s">
        <v>13724</v>
      </c>
      <c r="C13637" s="29"/>
      <c r="D13637" s="1" t="s">
        <v>13726</v>
      </c>
      <c r="E13637" s="7">
        <v>133788.4</v>
      </c>
      <c r="F13637" s="8">
        <v>134114.16</v>
      </c>
      <c r="G13637" s="9">
        <f t="shared" si="222"/>
        <v>100.24348897213811</v>
      </c>
    </row>
    <row r="13638" spans="1:7" x14ac:dyDescent="0.25">
      <c r="A13638" s="1" t="s">
        <v>13595</v>
      </c>
      <c r="B13638" s="28" t="s">
        <v>13724</v>
      </c>
      <c r="C13638" s="29"/>
      <c r="D13638" s="1" t="s">
        <v>13727</v>
      </c>
      <c r="E13638" s="7">
        <v>71699.180000000008</v>
      </c>
      <c r="F13638" s="8">
        <v>54720.2</v>
      </c>
      <c r="G13638" s="9">
        <f t="shared" si="222"/>
        <v>76.319143398850571</v>
      </c>
    </row>
    <row r="13639" spans="1:7" x14ac:dyDescent="0.25">
      <c r="A13639" s="1" t="s">
        <v>13595</v>
      </c>
      <c r="B13639" s="28" t="s">
        <v>13724</v>
      </c>
      <c r="C13639" s="29"/>
      <c r="D13639" s="1" t="s">
        <v>13728</v>
      </c>
      <c r="E13639" s="7">
        <v>65424.3</v>
      </c>
      <c r="F13639" s="8">
        <v>65320.32</v>
      </c>
      <c r="G13639" s="9">
        <f t="shared" si="222"/>
        <v>99.841068226943193</v>
      </c>
    </row>
    <row r="13640" spans="1:7" x14ac:dyDescent="0.25">
      <c r="A13640" s="1" t="s">
        <v>13595</v>
      </c>
      <c r="B13640" s="28" t="s">
        <v>507</v>
      </c>
      <c r="C13640" s="29"/>
      <c r="D13640" s="1" t="s">
        <v>13729</v>
      </c>
      <c r="E13640" s="7">
        <v>117557.87</v>
      </c>
      <c r="F13640" s="8">
        <v>65036.57</v>
      </c>
      <c r="G13640" s="9">
        <f t="shared" si="222"/>
        <v>55.323025161990437</v>
      </c>
    </row>
    <row r="13641" spans="1:7" x14ac:dyDescent="0.25">
      <c r="A13641" s="1" t="s">
        <v>13595</v>
      </c>
      <c r="B13641" s="28" t="s">
        <v>507</v>
      </c>
      <c r="C13641" s="29"/>
      <c r="D13641" s="1" t="s">
        <v>13730</v>
      </c>
      <c r="E13641" s="7">
        <v>109094.93</v>
      </c>
      <c r="F13641" s="8">
        <v>100683.94</v>
      </c>
      <c r="G13641" s="9">
        <f t="shared" si="222"/>
        <v>92.290210003342963</v>
      </c>
    </row>
    <row r="13642" spans="1:7" x14ac:dyDescent="0.25">
      <c r="A13642" s="1" t="s">
        <v>13595</v>
      </c>
      <c r="B13642" s="28" t="s">
        <v>13731</v>
      </c>
      <c r="C13642" s="29"/>
      <c r="D13642" s="1" t="s">
        <v>13732</v>
      </c>
      <c r="E13642" s="7">
        <v>162842.25</v>
      </c>
      <c r="F13642" s="8">
        <v>74451.25</v>
      </c>
      <c r="G13642" s="9">
        <f t="shared" si="222"/>
        <v>45.719860785514818</v>
      </c>
    </row>
    <row r="13643" spans="1:7" x14ac:dyDescent="0.25">
      <c r="A13643" s="1" t="s">
        <v>13595</v>
      </c>
      <c r="B13643" s="28" t="s">
        <v>13731</v>
      </c>
      <c r="C13643" s="29"/>
      <c r="D13643" s="1" t="s">
        <v>13733</v>
      </c>
      <c r="E13643" s="7">
        <v>157296.9</v>
      </c>
      <c r="F13643" s="8">
        <v>6707.74</v>
      </c>
      <c r="G13643" s="9">
        <f t="shared" si="222"/>
        <v>4.2643815612386513</v>
      </c>
    </row>
    <row r="13644" spans="1:7" x14ac:dyDescent="0.25">
      <c r="A13644" s="1" t="s">
        <v>13595</v>
      </c>
      <c r="B13644" s="28" t="s">
        <v>13731</v>
      </c>
      <c r="C13644" s="29"/>
      <c r="D13644" s="1" t="s">
        <v>13734</v>
      </c>
      <c r="E13644" s="7">
        <v>73741.899999999994</v>
      </c>
      <c r="F13644" s="8">
        <v>15487.56</v>
      </c>
      <c r="G13644" s="9">
        <f t="shared" si="222"/>
        <v>21.002388058891892</v>
      </c>
    </row>
    <row r="13645" spans="1:7" x14ac:dyDescent="0.25">
      <c r="A13645" s="1" t="s">
        <v>13595</v>
      </c>
      <c r="B13645" s="28" t="s">
        <v>13731</v>
      </c>
      <c r="C13645" s="29"/>
      <c r="D13645" s="1" t="s">
        <v>13735</v>
      </c>
      <c r="E13645" s="7">
        <v>80348.479999999996</v>
      </c>
      <c r="F13645" s="8">
        <v>53882.13</v>
      </c>
      <c r="G13645" s="9">
        <f t="shared" si="222"/>
        <v>67.060546758320754</v>
      </c>
    </row>
    <row r="13646" spans="1:7" x14ac:dyDescent="0.25">
      <c r="A13646" s="1" t="s">
        <v>13595</v>
      </c>
      <c r="B13646" s="28" t="s">
        <v>13731</v>
      </c>
      <c r="C13646" s="29"/>
      <c r="D13646" s="1" t="s">
        <v>13736</v>
      </c>
      <c r="E13646" s="7">
        <v>95082.91</v>
      </c>
      <c r="F13646" s="8">
        <v>0</v>
      </c>
      <c r="G13646" s="9">
        <f t="shared" si="222"/>
        <v>0</v>
      </c>
    </row>
    <row r="13647" spans="1:7" x14ac:dyDescent="0.25">
      <c r="A13647" s="1" t="s">
        <v>13595</v>
      </c>
      <c r="B13647" s="28" t="s">
        <v>13731</v>
      </c>
      <c r="C13647" s="29"/>
      <c r="D13647" s="1" t="s">
        <v>13737</v>
      </c>
      <c r="E13647" s="7">
        <v>79052.37</v>
      </c>
      <c r="F13647" s="8">
        <v>0</v>
      </c>
      <c r="G13647" s="9">
        <f t="shared" si="222"/>
        <v>0</v>
      </c>
    </row>
    <row r="13648" spans="1:7" x14ac:dyDescent="0.25">
      <c r="A13648" s="1" t="s">
        <v>13595</v>
      </c>
      <c r="B13648" s="28" t="s">
        <v>13731</v>
      </c>
      <c r="C13648" s="29"/>
      <c r="D13648" s="1" t="s">
        <v>13738</v>
      </c>
      <c r="E13648" s="7">
        <v>120928.59000000001</v>
      </c>
      <c r="F13648" s="8">
        <v>18020.84</v>
      </c>
      <c r="G13648" s="9">
        <f t="shared" si="222"/>
        <v>14.902050871510204</v>
      </c>
    </row>
    <row r="13649" spans="1:7" x14ac:dyDescent="0.25">
      <c r="A13649" s="1" t="s">
        <v>13595</v>
      </c>
      <c r="B13649" s="28" t="s">
        <v>13731</v>
      </c>
      <c r="C13649" s="29"/>
      <c r="D13649" s="1" t="s">
        <v>13739</v>
      </c>
      <c r="E13649" s="7">
        <v>168162.18000000002</v>
      </c>
      <c r="F13649" s="8">
        <v>109184.66</v>
      </c>
      <c r="G13649" s="9">
        <f t="shared" si="222"/>
        <v>64.928190155479655</v>
      </c>
    </row>
    <row r="13650" spans="1:7" x14ac:dyDescent="0.25">
      <c r="A13650" s="1" t="s">
        <v>13740</v>
      </c>
      <c r="B13650" s="28" t="s">
        <v>13741</v>
      </c>
      <c r="C13650" s="29"/>
      <c r="D13650" s="1" t="s">
        <v>13742</v>
      </c>
      <c r="E13650" s="7">
        <v>69539.75</v>
      </c>
      <c r="F13650" s="8">
        <v>49950</v>
      </c>
      <c r="G13650" s="9">
        <f t="shared" si="222"/>
        <v>71.82942130220485</v>
      </c>
    </row>
    <row r="13651" spans="1:7" x14ac:dyDescent="0.25">
      <c r="A13651" s="1" t="s">
        <v>13740</v>
      </c>
      <c r="B13651" s="28" t="s">
        <v>13741</v>
      </c>
      <c r="C13651" s="29"/>
      <c r="D13651" s="1" t="s">
        <v>13743</v>
      </c>
      <c r="E13651" s="7">
        <v>110215.05</v>
      </c>
      <c r="F13651" s="8">
        <v>64127.6</v>
      </c>
      <c r="G13651" s="9">
        <f t="shared" si="222"/>
        <v>58.184068328236471</v>
      </c>
    </row>
    <row r="13652" spans="1:7" x14ac:dyDescent="0.25">
      <c r="A13652" s="1" t="s">
        <v>13740</v>
      </c>
      <c r="B13652" s="28" t="s">
        <v>13741</v>
      </c>
      <c r="C13652" s="29"/>
      <c r="D13652" s="1" t="s">
        <v>13744</v>
      </c>
      <c r="E13652" s="7">
        <v>72810.75</v>
      </c>
      <c r="F13652" s="8">
        <v>64320.4</v>
      </c>
      <c r="G13652" s="9">
        <f t="shared" si="222"/>
        <v>88.339153215699611</v>
      </c>
    </row>
    <row r="13653" spans="1:7" x14ac:dyDescent="0.25">
      <c r="A13653" s="1" t="s">
        <v>13740</v>
      </c>
      <c r="B13653" s="28" t="s">
        <v>13741</v>
      </c>
      <c r="C13653" s="29"/>
      <c r="D13653" s="1" t="s">
        <v>13745</v>
      </c>
      <c r="E13653" s="7">
        <v>71103.48000000001</v>
      </c>
      <c r="F13653" s="8">
        <v>60958.400000000001</v>
      </c>
      <c r="G13653" s="9">
        <f t="shared" si="222"/>
        <v>85.731950109896161</v>
      </c>
    </row>
    <row r="13654" spans="1:7" x14ac:dyDescent="0.25">
      <c r="A13654" s="1" t="s">
        <v>13740</v>
      </c>
      <c r="B13654" s="28" t="s">
        <v>13741</v>
      </c>
      <c r="C13654" s="29"/>
      <c r="D13654" s="1" t="s">
        <v>13746</v>
      </c>
      <c r="E13654" s="7">
        <v>69300.399999999994</v>
      </c>
      <c r="F13654" s="8">
        <v>34462.800000000003</v>
      </c>
      <c r="G13654" s="9">
        <f t="shared" si="222"/>
        <v>49.7295830904295</v>
      </c>
    </row>
    <row r="13655" spans="1:7" x14ac:dyDescent="0.25">
      <c r="A13655" s="1" t="s">
        <v>13740</v>
      </c>
      <c r="B13655" s="28" t="s">
        <v>13741</v>
      </c>
      <c r="C13655" s="29"/>
      <c r="D13655" s="1" t="s">
        <v>13747</v>
      </c>
      <c r="E13655" s="7">
        <v>71604.460000000006</v>
      </c>
      <c r="F13655" s="8">
        <v>52849.1</v>
      </c>
      <c r="G13655" s="9">
        <f t="shared" si="222"/>
        <v>73.806994703961166</v>
      </c>
    </row>
    <row r="13656" spans="1:7" x14ac:dyDescent="0.25">
      <c r="A13656" s="1" t="s">
        <v>13740</v>
      </c>
      <c r="B13656" s="28" t="s">
        <v>13741</v>
      </c>
      <c r="C13656" s="29"/>
      <c r="D13656" s="1" t="s">
        <v>13748</v>
      </c>
      <c r="E13656" s="7">
        <v>68526.34</v>
      </c>
      <c r="F13656" s="8">
        <v>57329.89</v>
      </c>
      <c r="G13656" s="9">
        <f t="shared" si="222"/>
        <v>83.661100242622027</v>
      </c>
    </row>
    <row r="13657" spans="1:7" x14ac:dyDescent="0.25">
      <c r="A13657" s="1" t="s">
        <v>13740</v>
      </c>
      <c r="B13657" s="28" t="s">
        <v>13741</v>
      </c>
      <c r="C13657" s="29"/>
      <c r="D13657" s="1" t="s">
        <v>13749</v>
      </c>
      <c r="E13657" s="7">
        <v>69560.179999999993</v>
      </c>
      <c r="F13657" s="8">
        <v>69003.3</v>
      </c>
      <c r="G13657" s="9">
        <f t="shared" si="222"/>
        <v>99.199427028509717</v>
      </c>
    </row>
    <row r="13658" spans="1:7" x14ac:dyDescent="0.25">
      <c r="A13658" s="1" t="s">
        <v>13740</v>
      </c>
      <c r="B13658" s="28" t="s">
        <v>13741</v>
      </c>
      <c r="C13658" s="29"/>
      <c r="D13658" s="1" t="s">
        <v>13750</v>
      </c>
      <c r="E13658" s="7">
        <v>119209.44</v>
      </c>
      <c r="F13658" s="8">
        <v>107520.53</v>
      </c>
      <c r="G13658" s="9">
        <f t="shared" si="222"/>
        <v>90.194643981214909</v>
      </c>
    </row>
    <row r="13659" spans="1:7" x14ac:dyDescent="0.25">
      <c r="A13659" s="1" t="s">
        <v>13740</v>
      </c>
      <c r="B13659" s="28" t="s">
        <v>13741</v>
      </c>
      <c r="C13659" s="29"/>
      <c r="D13659" s="1" t="s">
        <v>13751</v>
      </c>
      <c r="E13659" s="7">
        <v>64726.810000000005</v>
      </c>
      <c r="F13659" s="8">
        <v>48452.6</v>
      </c>
      <c r="G13659" s="9">
        <f t="shared" si="222"/>
        <v>74.857080087833765</v>
      </c>
    </row>
    <row r="13660" spans="1:7" x14ac:dyDescent="0.25">
      <c r="A13660" s="1" t="s">
        <v>13740</v>
      </c>
      <c r="B13660" s="28" t="s">
        <v>13741</v>
      </c>
      <c r="C13660" s="29"/>
      <c r="D13660" s="1" t="s">
        <v>13752</v>
      </c>
      <c r="E13660" s="7">
        <v>62754.130000000005</v>
      </c>
      <c r="F13660" s="8">
        <v>45947.09</v>
      </c>
      <c r="G13660" s="9">
        <f t="shared" ref="G13660:G13720" si="223">F13660/E13660*100</f>
        <v>73.217635237712628</v>
      </c>
    </row>
    <row r="13661" spans="1:7" x14ac:dyDescent="0.25">
      <c r="A13661" s="1" t="s">
        <v>13740</v>
      </c>
      <c r="B13661" s="28" t="s">
        <v>13741</v>
      </c>
      <c r="C13661" s="29"/>
      <c r="D13661" s="1" t="s">
        <v>13753</v>
      </c>
      <c r="E13661" s="7">
        <v>65460.06</v>
      </c>
      <c r="F13661" s="8">
        <v>54985.5</v>
      </c>
      <c r="G13661" s="9">
        <f t="shared" si="223"/>
        <v>83.998548122320699</v>
      </c>
    </row>
    <row r="13662" spans="1:7" x14ac:dyDescent="0.25">
      <c r="A13662" s="1" t="s">
        <v>13740</v>
      </c>
      <c r="B13662" s="28" t="s">
        <v>13741</v>
      </c>
      <c r="C13662" s="29"/>
      <c r="D13662" s="1" t="s">
        <v>13754</v>
      </c>
      <c r="E13662" s="7">
        <v>77732.350000000006</v>
      </c>
      <c r="F13662" s="8">
        <v>46483.6</v>
      </c>
      <c r="G13662" s="9">
        <f t="shared" si="223"/>
        <v>59.799555783402916</v>
      </c>
    </row>
    <row r="13663" spans="1:7" x14ac:dyDescent="0.25">
      <c r="A13663" s="1" t="s">
        <v>13740</v>
      </c>
      <c r="B13663" s="28" t="s">
        <v>13741</v>
      </c>
      <c r="C13663" s="29"/>
      <c r="D13663" s="1" t="s">
        <v>13755</v>
      </c>
      <c r="E13663" s="7">
        <v>74385.2</v>
      </c>
      <c r="F13663" s="8">
        <v>51421.91</v>
      </c>
      <c r="G13663" s="9">
        <f t="shared" si="223"/>
        <v>69.129221941999219</v>
      </c>
    </row>
    <row r="13664" spans="1:7" x14ac:dyDescent="0.25">
      <c r="A13664" s="1" t="s">
        <v>13740</v>
      </c>
      <c r="B13664" s="28" t="s">
        <v>13741</v>
      </c>
      <c r="C13664" s="29"/>
      <c r="D13664" s="1" t="s">
        <v>13756</v>
      </c>
      <c r="E13664" s="7">
        <v>68258.97</v>
      </c>
      <c r="F13664" s="8">
        <v>64728</v>
      </c>
      <c r="G13664" s="9">
        <f t="shared" si="223"/>
        <v>94.827097449609923</v>
      </c>
    </row>
    <row r="13665" spans="1:7" x14ac:dyDescent="0.25">
      <c r="A13665" s="1" t="s">
        <v>13740</v>
      </c>
      <c r="B13665" s="28" t="s">
        <v>13741</v>
      </c>
      <c r="C13665" s="29"/>
      <c r="D13665" s="1" t="s">
        <v>13757</v>
      </c>
      <c r="E13665" s="7">
        <v>65076.579999999994</v>
      </c>
      <c r="F13665" s="8">
        <v>60584.800000000003</v>
      </c>
      <c r="G13665" s="9">
        <f t="shared" si="223"/>
        <v>93.097701200647009</v>
      </c>
    </row>
    <row r="13666" spans="1:7" x14ac:dyDescent="0.25">
      <c r="A13666" s="1" t="s">
        <v>13740</v>
      </c>
      <c r="B13666" s="28" t="s">
        <v>13741</v>
      </c>
      <c r="C13666" s="29"/>
      <c r="D13666" s="1" t="s">
        <v>13758</v>
      </c>
      <c r="E13666" s="7">
        <v>183379.06</v>
      </c>
      <c r="F13666" s="8">
        <v>114679.54</v>
      </c>
      <c r="G13666" s="9">
        <f t="shared" si="223"/>
        <v>62.536878529097052</v>
      </c>
    </row>
    <row r="13667" spans="1:7" x14ac:dyDescent="0.25">
      <c r="A13667" s="1" t="s">
        <v>13740</v>
      </c>
      <c r="B13667" s="28" t="s">
        <v>13741</v>
      </c>
      <c r="C13667" s="29"/>
      <c r="D13667" s="1" t="s">
        <v>13759</v>
      </c>
      <c r="E13667" s="7">
        <v>113061.86</v>
      </c>
      <c r="F13667" s="8">
        <v>83551.199999999997</v>
      </c>
      <c r="G13667" s="9">
        <f t="shared" si="223"/>
        <v>73.898660432439371</v>
      </c>
    </row>
    <row r="13668" spans="1:7" x14ac:dyDescent="0.25">
      <c r="A13668" s="1" t="s">
        <v>13740</v>
      </c>
      <c r="B13668" s="28" t="s">
        <v>13741</v>
      </c>
      <c r="C13668" s="29"/>
      <c r="D13668" s="1" t="s">
        <v>13760</v>
      </c>
      <c r="E13668" s="7">
        <v>70093.429999999993</v>
      </c>
      <c r="F13668" s="8">
        <v>51672.9</v>
      </c>
      <c r="G13668" s="9">
        <f t="shared" si="223"/>
        <v>73.720033389719987</v>
      </c>
    </row>
    <row r="13669" spans="1:7" x14ac:dyDescent="0.25">
      <c r="A13669" s="1" t="s">
        <v>13740</v>
      </c>
      <c r="B13669" s="28" t="s">
        <v>13741</v>
      </c>
      <c r="C13669" s="29"/>
      <c r="D13669" s="1" t="s">
        <v>13761</v>
      </c>
      <c r="E13669" s="7">
        <v>68045.89</v>
      </c>
      <c r="F13669" s="8">
        <v>49316</v>
      </c>
      <c r="G13669" s="9">
        <f t="shared" si="223"/>
        <v>72.474619701498497</v>
      </c>
    </row>
    <row r="13670" spans="1:7" x14ac:dyDescent="0.25">
      <c r="A13670" s="1" t="s">
        <v>13740</v>
      </c>
      <c r="B13670" s="28" t="s">
        <v>13741</v>
      </c>
      <c r="C13670" s="29"/>
      <c r="D13670" s="1" t="s">
        <v>13762</v>
      </c>
      <c r="E13670" s="7">
        <v>115256.84</v>
      </c>
      <c r="F13670" s="8">
        <v>98751.94</v>
      </c>
      <c r="G13670" s="9">
        <f t="shared" si="223"/>
        <v>85.679895440478845</v>
      </c>
    </row>
    <row r="13671" spans="1:7" x14ac:dyDescent="0.25">
      <c r="A13671" s="1" t="s">
        <v>13740</v>
      </c>
      <c r="B13671" s="28" t="s">
        <v>13741</v>
      </c>
      <c r="C13671" s="29"/>
      <c r="D13671" s="1" t="s">
        <v>13763</v>
      </c>
      <c r="E13671" s="7">
        <v>135085.68</v>
      </c>
      <c r="F13671" s="8">
        <v>103013.8</v>
      </c>
      <c r="G13671" s="9">
        <f t="shared" si="223"/>
        <v>76.258120031671766</v>
      </c>
    </row>
    <row r="13672" spans="1:7" x14ac:dyDescent="0.25">
      <c r="A13672" s="1" t="s">
        <v>13740</v>
      </c>
      <c r="B13672" s="28" t="s">
        <v>13741</v>
      </c>
      <c r="C13672" s="29"/>
      <c r="D13672" s="1" t="s">
        <v>13764</v>
      </c>
      <c r="E13672" s="7">
        <v>134312.95000000001</v>
      </c>
      <c r="F13672" s="8">
        <v>102519.6</v>
      </c>
      <c r="G13672" s="9">
        <f t="shared" si="223"/>
        <v>76.328902015777331</v>
      </c>
    </row>
    <row r="13673" spans="1:7" x14ac:dyDescent="0.25">
      <c r="A13673" s="1" t="s">
        <v>13740</v>
      </c>
      <c r="B13673" s="28" t="s">
        <v>13741</v>
      </c>
      <c r="C13673" s="29"/>
      <c r="D13673" s="1" t="s">
        <v>13765</v>
      </c>
      <c r="E13673" s="7">
        <v>68975.34</v>
      </c>
      <c r="F13673" s="8">
        <v>55734.63</v>
      </c>
      <c r="G13673" s="9">
        <f t="shared" si="223"/>
        <v>80.803704628349777</v>
      </c>
    </row>
    <row r="13674" spans="1:7" x14ac:dyDescent="0.25">
      <c r="A13674" s="1" t="s">
        <v>13740</v>
      </c>
      <c r="B13674" s="28" t="s">
        <v>13741</v>
      </c>
      <c r="C13674" s="29"/>
      <c r="D13674" s="1" t="s">
        <v>13766</v>
      </c>
      <c r="E13674" s="7">
        <v>134591.96</v>
      </c>
      <c r="F13674" s="8">
        <v>133498.03</v>
      </c>
      <c r="G13674" s="9">
        <f t="shared" si="223"/>
        <v>99.187224853549949</v>
      </c>
    </row>
    <row r="13675" spans="1:7" x14ac:dyDescent="0.25">
      <c r="A13675" s="1" t="s">
        <v>13740</v>
      </c>
      <c r="B13675" s="28" t="s">
        <v>13741</v>
      </c>
      <c r="C13675" s="29"/>
      <c r="D13675" s="1" t="s">
        <v>13767</v>
      </c>
      <c r="E13675" s="7">
        <v>67927.31</v>
      </c>
      <c r="F13675" s="8">
        <v>65069.64</v>
      </c>
      <c r="G13675" s="9">
        <f t="shared" si="223"/>
        <v>95.793047008633209</v>
      </c>
    </row>
    <row r="13676" spans="1:7" x14ac:dyDescent="0.25">
      <c r="A13676" s="1" t="s">
        <v>13740</v>
      </c>
      <c r="B13676" s="28" t="s">
        <v>13741</v>
      </c>
      <c r="C13676" s="29"/>
      <c r="D13676" s="1" t="s">
        <v>13768</v>
      </c>
      <c r="E13676" s="7">
        <v>78581.13</v>
      </c>
      <c r="F13676" s="8">
        <v>31934.06</v>
      </c>
      <c r="G13676" s="9">
        <f t="shared" si="223"/>
        <v>40.638331365303607</v>
      </c>
    </row>
    <row r="13677" spans="1:7" x14ac:dyDescent="0.25">
      <c r="A13677" s="1" t="s">
        <v>13740</v>
      </c>
      <c r="B13677" s="28" t="s">
        <v>13741</v>
      </c>
      <c r="C13677" s="29"/>
      <c r="D13677" s="1" t="s">
        <v>13769</v>
      </c>
      <c r="E13677" s="7">
        <v>71201.040000000008</v>
      </c>
      <c r="F13677" s="8">
        <v>53210</v>
      </c>
      <c r="G13677" s="9">
        <f t="shared" si="223"/>
        <v>74.732054475608777</v>
      </c>
    </row>
    <row r="13678" spans="1:7" x14ac:dyDescent="0.25">
      <c r="A13678" s="1" t="s">
        <v>13740</v>
      </c>
      <c r="B13678" s="28" t="s">
        <v>13741</v>
      </c>
      <c r="C13678" s="29"/>
      <c r="D13678" s="1" t="s">
        <v>13770</v>
      </c>
      <c r="E13678" s="7">
        <v>70738.069999999992</v>
      </c>
      <c r="F13678" s="8">
        <v>64574.6</v>
      </c>
      <c r="G13678" s="9">
        <f t="shared" si="223"/>
        <v>91.28691240798625</v>
      </c>
    </row>
    <row r="13679" spans="1:7" x14ac:dyDescent="0.25">
      <c r="A13679" s="1" t="s">
        <v>13740</v>
      </c>
      <c r="B13679" s="28" t="s">
        <v>13741</v>
      </c>
      <c r="C13679" s="29"/>
      <c r="D13679" s="1" t="s">
        <v>13771</v>
      </c>
      <c r="E13679" s="7">
        <v>128548.1</v>
      </c>
      <c r="F13679" s="8">
        <v>88253.04</v>
      </c>
      <c r="G13679" s="9">
        <f t="shared" si="223"/>
        <v>68.653710167633747</v>
      </c>
    </row>
    <row r="13680" spans="1:7" x14ac:dyDescent="0.25">
      <c r="A13680" s="1" t="s">
        <v>13740</v>
      </c>
      <c r="B13680" s="28" t="s">
        <v>13741</v>
      </c>
      <c r="C13680" s="29"/>
      <c r="D13680" s="1" t="s">
        <v>13772</v>
      </c>
      <c r="E13680" s="7">
        <v>114365.84</v>
      </c>
      <c r="F13680" s="8">
        <v>97291.3</v>
      </c>
      <c r="G13680" s="9">
        <f t="shared" si="223"/>
        <v>85.0702447514048</v>
      </c>
    </row>
    <row r="13681" spans="1:7" x14ac:dyDescent="0.25">
      <c r="A13681" s="1" t="s">
        <v>13740</v>
      </c>
      <c r="B13681" s="28" t="s">
        <v>13741</v>
      </c>
      <c r="C13681" s="29"/>
      <c r="D13681" s="1" t="s">
        <v>13773</v>
      </c>
      <c r="E13681" s="7">
        <v>128236.78999999998</v>
      </c>
      <c r="F13681" s="8">
        <v>112203.1</v>
      </c>
      <c r="G13681" s="9">
        <f t="shared" si="223"/>
        <v>87.496809612904386</v>
      </c>
    </row>
    <row r="13682" spans="1:7" x14ac:dyDescent="0.25">
      <c r="A13682" s="1" t="s">
        <v>13740</v>
      </c>
      <c r="B13682" s="28" t="s">
        <v>13741</v>
      </c>
      <c r="C13682" s="29"/>
      <c r="D13682" s="1" t="s">
        <v>13774</v>
      </c>
      <c r="E13682" s="7">
        <v>159610.44999999998</v>
      </c>
      <c r="F13682" s="8">
        <v>135722.18</v>
      </c>
      <c r="G13682" s="9">
        <f t="shared" si="223"/>
        <v>85.033392237162417</v>
      </c>
    </row>
    <row r="13683" spans="1:7" x14ac:dyDescent="0.25">
      <c r="A13683" s="1" t="s">
        <v>13740</v>
      </c>
      <c r="B13683" s="28" t="s">
        <v>13741</v>
      </c>
      <c r="C13683" s="29"/>
      <c r="D13683" s="1" t="s">
        <v>13775</v>
      </c>
      <c r="E13683" s="7">
        <v>119063.42</v>
      </c>
      <c r="F13683" s="8">
        <v>117985.2</v>
      </c>
      <c r="G13683" s="9">
        <f t="shared" si="223"/>
        <v>99.094415396433263</v>
      </c>
    </row>
    <row r="13684" spans="1:7" x14ac:dyDescent="0.25">
      <c r="A13684" s="1" t="s">
        <v>13740</v>
      </c>
      <c r="B13684" s="28" t="s">
        <v>13741</v>
      </c>
      <c r="C13684" s="29"/>
      <c r="D13684" s="1" t="s">
        <v>13776</v>
      </c>
      <c r="E13684" s="7">
        <v>70555.63</v>
      </c>
      <c r="F13684" s="8">
        <v>42393.89</v>
      </c>
      <c r="G13684" s="9">
        <f t="shared" si="223"/>
        <v>60.085764948877916</v>
      </c>
    </row>
    <row r="13685" spans="1:7" x14ac:dyDescent="0.25">
      <c r="A13685" s="1" t="s">
        <v>13740</v>
      </c>
      <c r="B13685" s="28" t="s">
        <v>13741</v>
      </c>
      <c r="C13685" s="29"/>
      <c r="D13685" s="1" t="s">
        <v>13777</v>
      </c>
      <c r="E13685" s="7">
        <v>66850.039999999994</v>
      </c>
      <c r="F13685" s="8">
        <v>61445.75</v>
      </c>
      <c r="G13685" s="9">
        <f t="shared" si="223"/>
        <v>91.915801396678305</v>
      </c>
    </row>
    <row r="13686" spans="1:7" x14ac:dyDescent="0.25">
      <c r="A13686" s="1" t="s">
        <v>13740</v>
      </c>
      <c r="B13686" s="28" t="s">
        <v>13741</v>
      </c>
      <c r="C13686" s="29"/>
      <c r="D13686" s="1" t="s">
        <v>13778</v>
      </c>
      <c r="E13686" s="7">
        <v>71880.03</v>
      </c>
      <c r="F13686" s="8">
        <v>44168.6</v>
      </c>
      <c r="G13686" s="9">
        <f t="shared" si="223"/>
        <v>61.447664949499881</v>
      </c>
    </row>
    <row r="13687" spans="1:7" x14ac:dyDescent="0.25">
      <c r="A13687" s="1" t="s">
        <v>13740</v>
      </c>
      <c r="B13687" s="28" t="s">
        <v>13741</v>
      </c>
      <c r="C13687" s="29"/>
      <c r="D13687" s="1" t="s">
        <v>13779</v>
      </c>
      <c r="E13687" s="7">
        <v>72079.27</v>
      </c>
      <c r="F13687" s="8">
        <v>64071.199999999997</v>
      </c>
      <c r="G13687" s="9">
        <f t="shared" si="223"/>
        <v>88.889912453330894</v>
      </c>
    </row>
    <row r="13688" spans="1:7" x14ac:dyDescent="0.25">
      <c r="A13688" s="1" t="s">
        <v>13740</v>
      </c>
      <c r="B13688" s="28" t="s">
        <v>13741</v>
      </c>
      <c r="C13688" s="29"/>
      <c r="D13688" s="1" t="s">
        <v>13780</v>
      </c>
      <c r="E13688" s="7">
        <v>72546.14</v>
      </c>
      <c r="F13688" s="8">
        <v>33280</v>
      </c>
      <c r="G13688" s="9">
        <f t="shared" si="223"/>
        <v>45.874253268333781</v>
      </c>
    </row>
    <row r="13689" spans="1:7" x14ac:dyDescent="0.25">
      <c r="A13689" s="1" t="s">
        <v>13740</v>
      </c>
      <c r="B13689" s="28" t="s">
        <v>13741</v>
      </c>
      <c r="C13689" s="29"/>
      <c r="D13689" s="1" t="s">
        <v>13781</v>
      </c>
      <c r="E13689" s="7">
        <v>68585.12999999999</v>
      </c>
      <c r="F13689" s="8">
        <v>59887.91</v>
      </c>
      <c r="G13689" s="9">
        <f t="shared" si="223"/>
        <v>87.319087971401402</v>
      </c>
    </row>
    <row r="13690" spans="1:7" x14ac:dyDescent="0.25">
      <c r="A13690" s="1" t="s">
        <v>13740</v>
      </c>
      <c r="B13690" s="28" t="s">
        <v>13741</v>
      </c>
      <c r="C13690" s="29"/>
      <c r="D13690" s="1" t="s">
        <v>13782</v>
      </c>
      <c r="E13690" s="7">
        <v>68244.960000000006</v>
      </c>
      <c r="F13690" s="8">
        <v>52812.800000000003</v>
      </c>
      <c r="G13690" s="9">
        <f t="shared" si="223"/>
        <v>77.387106681577649</v>
      </c>
    </row>
    <row r="13691" spans="1:7" x14ac:dyDescent="0.25">
      <c r="A13691" s="1" t="s">
        <v>13740</v>
      </c>
      <c r="B13691" s="28" t="s">
        <v>13741</v>
      </c>
      <c r="C13691" s="29"/>
      <c r="D13691" s="1" t="s">
        <v>13783</v>
      </c>
      <c r="E13691" s="7">
        <v>66928</v>
      </c>
      <c r="F13691" s="8">
        <v>66326.399999999994</v>
      </c>
      <c r="G13691" s="9">
        <f t="shared" si="223"/>
        <v>99.101123595505612</v>
      </c>
    </row>
    <row r="13692" spans="1:7" x14ac:dyDescent="0.25">
      <c r="A13692" s="1" t="s">
        <v>13740</v>
      </c>
      <c r="B13692" s="28" t="s">
        <v>13741</v>
      </c>
      <c r="C13692" s="29"/>
      <c r="D13692" s="1" t="s">
        <v>13784</v>
      </c>
      <c r="E13692" s="7">
        <v>102924.90000000001</v>
      </c>
      <c r="F13692" s="8">
        <v>99074.3</v>
      </c>
      <c r="G13692" s="9">
        <f t="shared" si="223"/>
        <v>96.258825609740683</v>
      </c>
    </row>
    <row r="13693" spans="1:7" x14ac:dyDescent="0.25">
      <c r="A13693" s="1" t="s">
        <v>13740</v>
      </c>
      <c r="B13693" s="28" t="s">
        <v>13741</v>
      </c>
      <c r="C13693" s="29"/>
      <c r="D13693" s="1" t="s">
        <v>13785</v>
      </c>
      <c r="E13693" s="7">
        <v>70395.839999999997</v>
      </c>
      <c r="F13693" s="8">
        <v>60656.2</v>
      </c>
      <c r="G13693" s="9">
        <f t="shared" si="223"/>
        <v>86.164466536658978</v>
      </c>
    </row>
    <row r="13694" spans="1:7" x14ac:dyDescent="0.25">
      <c r="A13694" s="1" t="s">
        <v>13740</v>
      </c>
      <c r="B13694" s="28" t="s">
        <v>13741</v>
      </c>
      <c r="C13694" s="29"/>
      <c r="D13694" s="1" t="s">
        <v>13786</v>
      </c>
      <c r="E13694" s="7">
        <v>165427.19999999998</v>
      </c>
      <c r="F13694" s="8">
        <v>144394.9</v>
      </c>
      <c r="G13694" s="9">
        <f t="shared" si="223"/>
        <v>87.286069038223474</v>
      </c>
    </row>
    <row r="13695" spans="1:7" x14ac:dyDescent="0.25">
      <c r="A13695" s="1" t="s">
        <v>13740</v>
      </c>
      <c r="B13695" s="28" t="s">
        <v>13741</v>
      </c>
      <c r="C13695" s="29"/>
      <c r="D13695" s="1" t="s">
        <v>13787</v>
      </c>
      <c r="E13695" s="7">
        <v>140190.01999999999</v>
      </c>
      <c r="F13695" s="8">
        <v>116816.11</v>
      </c>
      <c r="G13695" s="9">
        <f t="shared" si="223"/>
        <v>83.326980051789718</v>
      </c>
    </row>
    <row r="13696" spans="1:7" x14ac:dyDescent="0.25">
      <c r="A13696" s="1" t="s">
        <v>13740</v>
      </c>
      <c r="B13696" s="28" t="s">
        <v>13741</v>
      </c>
      <c r="C13696" s="29"/>
      <c r="D13696" s="1" t="s">
        <v>13788</v>
      </c>
      <c r="E13696" s="7">
        <v>158534.38999999998</v>
      </c>
      <c r="F13696" s="8">
        <v>86500.2</v>
      </c>
      <c r="G13696" s="9">
        <f t="shared" si="223"/>
        <v>54.56242017899082</v>
      </c>
    </row>
    <row r="13697" spans="1:7" x14ac:dyDescent="0.25">
      <c r="A13697" s="1" t="s">
        <v>13740</v>
      </c>
      <c r="B13697" s="28" t="s">
        <v>13741</v>
      </c>
      <c r="C13697" s="29"/>
      <c r="D13697" s="1" t="s">
        <v>13789</v>
      </c>
      <c r="E13697" s="7">
        <v>614497.32000000007</v>
      </c>
      <c r="F13697" s="8">
        <v>420143.78</v>
      </c>
      <c r="G13697" s="9">
        <f t="shared" si="223"/>
        <v>68.371946683184888</v>
      </c>
    </row>
    <row r="13698" spans="1:7" x14ac:dyDescent="0.25">
      <c r="A13698" s="1" t="s">
        <v>13740</v>
      </c>
      <c r="B13698" s="28" t="s">
        <v>13741</v>
      </c>
      <c r="C13698" s="29"/>
      <c r="D13698" s="1" t="s">
        <v>13790</v>
      </c>
      <c r="E13698" s="7">
        <v>132738.89000000001</v>
      </c>
      <c r="F13698" s="8">
        <v>132562.09</v>
      </c>
      <c r="G13698" s="9">
        <f t="shared" si="223"/>
        <v>99.866806178656446</v>
      </c>
    </row>
    <row r="13699" spans="1:7" x14ac:dyDescent="0.25">
      <c r="A13699" s="1" t="s">
        <v>13740</v>
      </c>
      <c r="B13699" s="28" t="s">
        <v>13741</v>
      </c>
      <c r="C13699" s="29"/>
      <c r="D13699" s="1" t="s">
        <v>13791</v>
      </c>
      <c r="E13699" s="7">
        <v>70199.27</v>
      </c>
      <c r="F13699" s="8">
        <v>61852</v>
      </c>
      <c r="G13699" s="9">
        <f t="shared" si="223"/>
        <v>88.109178343307548</v>
      </c>
    </row>
    <row r="13700" spans="1:7" x14ac:dyDescent="0.25">
      <c r="A13700" s="1" t="s">
        <v>13740</v>
      </c>
      <c r="B13700" s="28" t="s">
        <v>13741</v>
      </c>
      <c r="C13700" s="29"/>
      <c r="D13700" s="1" t="s">
        <v>13792</v>
      </c>
      <c r="E13700" s="7">
        <v>135992.76999999999</v>
      </c>
      <c r="F13700" s="8">
        <v>127141.89</v>
      </c>
      <c r="G13700" s="9">
        <f t="shared" si="223"/>
        <v>93.491654004841578</v>
      </c>
    </row>
    <row r="13701" spans="1:7" x14ac:dyDescent="0.25">
      <c r="A13701" s="1" t="s">
        <v>13740</v>
      </c>
      <c r="B13701" s="28" t="s">
        <v>13741</v>
      </c>
      <c r="C13701" s="29"/>
      <c r="D13701" s="1" t="s">
        <v>13793</v>
      </c>
      <c r="E13701" s="7">
        <v>71124.540000000008</v>
      </c>
      <c r="F13701" s="8">
        <v>63118.400000000001</v>
      </c>
      <c r="G13701" s="9">
        <f t="shared" si="223"/>
        <v>88.743491346306058</v>
      </c>
    </row>
    <row r="13702" spans="1:7" x14ac:dyDescent="0.25">
      <c r="A13702" s="1" t="s">
        <v>13740</v>
      </c>
      <c r="B13702" s="28" t="s">
        <v>13741</v>
      </c>
      <c r="C13702" s="29"/>
      <c r="D13702" s="1" t="s">
        <v>13794</v>
      </c>
      <c r="E13702" s="7">
        <v>143286.03</v>
      </c>
      <c r="F13702" s="8">
        <v>81439.89</v>
      </c>
      <c r="G13702" s="9">
        <f t="shared" si="223"/>
        <v>56.837285532999971</v>
      </c>
    </row>
    <row r="13703" spans="1:7" x14ac:dyDescent="0.25">
      <c r="A13703" s="1" t="s">
        <v>13740</v>
      </c>
      <c r="B13703" s="28" t="s">
        <v>13741</v>
      </c>
      <c r="C13703" s="29"/>
      <c r="D13703" s="1" t="s">
        <v>13795</v>
      </c>
      <c r="E13703" s="7">
        <v>86506.150000000009</v>
      </c>
      <c r="F13703" s="8">
        <v>16882.400000000001</v>
      </c>
      <c r="G13703" s="9">
        <f t="shared" si="223"/>
        <v>19.515837891294431</v>
      </c>
    </row>
    <row r="13704" spans="1:7" x14ac:dyDescent="0.25">
      <c r="A13704" s="1" t="s">
        <v>13740</v>
      </c>
      <c r="B13704" s="28" t="s">
        <v>13741</v>
      </c>
      <c r="C13704" s="29"/>
      <c r="D13704" s="1" t="s">
        <v>13796</v>
      </c>
      <c r="E13704" s="7">
        <v>165730.59</v>
      </c>
      <c r="F13704" s="8">
        <v>92664.5</v>
      </c>
      <c r="G13704" s="9">
        <f t="shared" si="223"/>
        <v>55.912731620638048</v>
      </c>
    </row>
    <row r="13705" spans="1:7" x14ac:dyDescent="0.25">
      <c r="A13705" s="1" t="s">
        <v>13740</v>
      </c>
      <c r="B13705" s="28" t="s">
        <v>13741</v>
      </c>
      <c r="C13705" s="29"/>
      <c r="D13705" s="1" t="s">
        <v>13797</v>
      </c>
      <c r="E13705" s="7">
        <v>117368.77</v>
      </c>
      <c r="F13705" s="8">
        <v>90649.33</v>
      </c>
      <c r="G13705" s="9">
        <f t="shared" si="223"/>
        <v>77.234625531135748</v>
      </c>
    </row>
    <row r="13706" spans="1:7" x14ac:dyDescent="0.25">
      <c r="A13706" s="1" t="s">
        <v>13740</v>
      </c>
      <c r="B13706" s="28" t="s">
        <v>13741</v>
      </c>
      <c r="C13706" s="29"/>
      <c r="D13706" s="1" t="s">
        <v>13798</v>
      </c>
      <c r="E13706" s="7">
        <v>116788.19</v>
      </c>
      <c r="F13706" s="8">
        <v>97881.77</v>
      </c>
      <c r="G13706" s="9">
        <f t="shared" si="223"/>
        <v>83.811359693133355</v>
      </c>
    </row>
    <row r="13707" spans="1:7" x14ac:dyDescent="0.25">
      <c r="A13707" s="1" t="s">
        <v>13740</v>
      </c>
      <c r="B13707" s="28" t="s">
        <v>13741</v>
      </c>
      <c r="C13707" s="29"/>
      <c r="D13707" s="1" t="s">
        <v>13799</v>
      </c>
      <c r="E13707" s="7">
        <v>161278.71</v>
      </c>
      <c r="F13707" s="8">
        <v>129402.84</v>
      </c>
      <c r="G13707" s="9">
        <f t="shared" si="223"/>
        <v>80.235537598235993</v>
      </c>
    </row>
    <row r="13708" spans="1:7" x14ac:dyDescent="0.25">
      <c r="A13708" s="1" t="s">
        <v>13740</v>
      </c>
      <c r="B13708" s="28" t="s">
        <v>13741</v>
      </c>
      <c r="C13708" s="29"/>
      <c r="D13708" s="1" t="s">
        <v>13800</v>
      </c>
      <c r="E13708" s="7">
        <v>142230.76999999999</v>
      </c>
      <c r="F13708" s="8">
        <v>110308.58</v>
      </c>
      <c r="G13708" s="9">
        <f t="shared" si="223"/>
        <v>77.556059072168424</v>
      </c>
    </row>
    <row r="13709" spans="1:7" x14ac:dyDescent="0.25">
      <c r="A13709" s="1" t="s">
        <v>13740</v>
      </c>
      <c r="B13709" s="28" t="s">
        <v>13741</v>
      </c>
      <c r="C13709" s="29"/>
      <c r="D13709" s="1" t="s">
        <v>13801</v>
      </c>
      <c r="E13709" s="7">
        <v>180029.59999999998</v>
      </c>
      <c r="F13709" s="8">
        <v>80426.009999999995</v>
      </c>
      <c r="G13709" s="9">
        <f t="shared" si="223"/>
        <v>44.673770313326258</v>
      </c>
    </row>
    <row r="13710" spans="1:7" x14ac:dyDescent="0.25">
      <c r="A13710" s="1" t="s">
        <v>13740</v>
      </c>
      <c r="B13710" s="28" t="s">
        <v>13741</v>
      </c>
      <c r="C13710" s="29"/>
      <c r="D13710" s="1" t="s">
        <v>13802</v>
      </c>
      <c r="E13710" s="7">
        <v>133928.16</v>
      </c>
      <c r="F13710" s="8">
        <v>122503.73</v>
      </c>
      <c r="G13710" s="9">
        <f t="shared" si="223"/>
        <v>91.46973272835227</v>
      </c>
    </row>
    <row r="13711" spans="1:7" x14ac:dyDescent="0.25">
      <c r="A13711" s="1" t="s">
        <v>13740</v>
      </c>
      <c r="B13711" s="28" t="s">
        <v>13741</v>
      </c>
      <c r="C13711" s="29"/>
      <c r="D13711" s="1" t="s">
        <v>13803</v>
      </c>
      <c r="E13711" s="7">
        <v>134298.12</v>
      </c>
      <c r="F13711" s="8">
        <v>100238.5</v>
      </c>
      <c r="G13711" s="9">
        <f t="shared" si="223"/>
        <v>74.63879613504642</v>
      </c>
    </row>
    <row r="13712" spans="1:7" x14ac:dyDescent="0.25">
      <c r="A13712" s="1" t="s">
        <v>13740</v>
      </c>
      <c r="B13712" s="28" t="s">
        <v>13741</v>
      </c>
      <c r="C13712" s="29"/>
      <c r="D13712" s="1" t="s">
        <v>13804</v>
      </c>
      <c r="E13712" s="7">
        <v>132295</v>
      </c>
      <c r="F13712" s="8">
        <v>120465.18</v>
      </c>
      <c r="G13712" s="9">
        <f t="shared" si="223"/>
        <v>91.057999168524887</v>
      </c>
    </row>
    <row r="13713" spans="1:7" x14ac:dyDescent="0.25">
      <c r="A13713" s="1" t="s">
        <v>13740</v>
      </c>
      <c r="B13713" s="28" t="s">
        <v>13741</v>
      </c>
      <c r="C13713" s="29"/>
      <c r="D13713" s="1" t="s">
        <v>13805</v>
      </c>
      <c r="E13713" s="7">
        <v>135738.21</v>
      </c>
      <c r="F13713" s="8">
        <v>72512.740000000005</v>
      </c>
      <c r="G13713" s="9">
        <f t="shared" si="223"/>
        <v>53.421022717184798</v>
      </c>
    </row>
    <row r="13714" spans="1:7" x14ac:dyDescent="0.25">
      <c r="A13714" s="1" t="s">
        <v>13740</v>
      </c>
      <c r="B13714" s="28" t="s">
        <v>13741</v>
      </c>
      <c r="C13714" s="29"/>
      <c r="D13714" s="1" t="s">
        <v>13806</v>
      </c>
      <c r="E13714" s="7">
        <v>168103.58000000002</v>
      </c>
      <c r="F13714" s="8">
        <v>140948.70000000001</v>
      </c>
      <c r="G13714" s="9">
        <f t="shared" si="223"/>
        <v>83.846340452713747</v>
      </c>
    </row>
    <row r="13715" spans="1:7" x14ac:dyDescent="0.25">
      <c r="A13715" s="1" t="s">
        <v>13740</v>
      </c>
      <c r="B13715" s="28" t="s">
        <v>13741</v>
      </c>
      <c r="C13715" s="29"/>
      <c r="D13715" s="1" t="s">
        <v>13807</v>
      </c>
      <c r="E13715" s="7">
        <v>166498.16</v>
      </c>
      <c r="F13715" s="8">
        <v>155663</v>
      </c>
      <c r="G13715" s="9">
        <f t="shared" si="223"/>
        <v>93.492324479741995</v>
      </c>
    </row>
    <row r="13716" spans="1:7" x14ac:dyDescent="0.25">
      <c r="A13716" s="1" t="s">
        <v>13740</v>
      </c>
      <c r="B13716" s="28" t="s">
        <v>13741</v>
      </c>
      <c r="C13716" s="29"/>
      <c r="D13716" s="1" t="s">
        <v>13808</v>
      </c>
      <c r="E13716" s="7">
        <v>166955.03</v>
      </c>
      <c r="F13716" s="8">
        <v>165654.23000000001</v>
      </c>
      <c r="G13716" s="9">
        <f t="shared" si="223"/>
        <v>99.220868038537091</v>
      </c>
    </row>
    <row r="13717" spans="1:7" x14ac:dyDescent="0.25">
      <c r="A13717" s="1" t="s">
        <v>13740</v>
      </c>
      <c r="B13717" s="28" t="s">
        <v>13741</v>
      </c>
      <c r="C13717" s="29"/>
      <c r="D13717" s="1" t="s">
        <v>13809</v>
      </c>
      <c r="E13717" s="7">
        <v>137743.55000000002</v>
      </c>
      <c r="F13717" s="8">
        <v>109034.88</v>
      </c>
      <c r="G13717" s="9">
        <f t="shared" si="223"/>
        <v>79.157884343767819</v>
      </c>
    </row>
    <row r="13718" spans="1:7" x14ac:dyDescent="0.25">
      <c r="A13718" s="1" t="s">
        <v>13740</v>
      </c>
      <c r="B13718" s="28" t="s">
        <v>13741</v>
      </c>
      <c r="C13718" s="29"/>
      <c r="D13718" s="1" t="s">
        <v>13810</v>
      </c>
      <c r="E13718" s="7">
        <v>64643.909999999996</v>
      </c>
      <c r="F13718" s="8">
        <v>46864.800000000003</v>
      </c>
      <c r="G13718" s="9">
        <f t="shared" si="223"/>
        <v>72.496852371708343</v>
      </c>
    </row>
    <row r="13719" spans="1:7" x14ac:dyDescent="0.25">
      <c r="A13719" s="1" t="s">
        <v>13740</v>
      </c>
      <c r="B13719" s="28" t="s">
        <v>13741</v>
      </c>
      <c r="C13719" s="29"/>
      <c r="D13719" s="1" t="s">
        <v>13811</v>
      </c>
      <c r="E13719" s="7">
        <v>69732.52</v>
      </c>
      <c r="F13719" s="8">
        <v>50104.2</v>
      </c>
      <c r="G13719" s="9">
        <f t="shared" si="223"/>
        <v>71.851985271721134</v>
      </c>
    </row>
    <row r="13720" spans="1:7" x14ac:dyDescent="0.25">
      <c r="A13720" s="1" t="s">
        <v>13740</v>
      </c>
      <c r="B13720" s="28" t="s">
        <v>13741</v>
      </c>
      <c r="C13720" s="29"/>
      <c r="D13720" s="1" t="s">
        <v>13812</v>
      </c>
      <c r="E13720" s="7">
        <v>70444.299999999988</v>
      </c>
      <c r="F13720" s="8">
        <v>35538</v>
      </c>
      <c r="G13720" s="9">
        <f t="shared" si="223"/>
        <v>50.448368427253875</v>
      </c>
    </row>
    <row r="13721" spans="1:7" x14ac:dyDescent="0.25">
      <c r="A13721" s="1" t="s">
        <v>13740</v>
      </c>
      <c r="B13721" s="28" t="s">
        <v>13741</v>
      </c>
      <c r="C13721" s="29"/>
      <c r="D13721" s="1" t="s">
        <v>13813</v>
      </c>
      <c r="E13721" s="7">
        <v>70605.75</v>
      </c>
      <c r="F13721" s="8">
        <v>60886</v>
      </c>
      <c r="G13721" s="9">
        <f t="shared" ref="G13721:G13784" si="224">F13721/E13721*100</f>
        <v>86.233769912507128</v>
      </c>
    </row>
    <row r="13722" spans="1:7" x14ac:dyDescent="0.25">
      <c r="A13722" s="1" t="s">
        <v>13740</v>
      </c>
      <c r="B13722" s="28" t="s">
        <v>13741</v>
      </c>
      <c r="C13722" s="29"/>
      <c r="D13722" s="1" t="s">
        <v>13814</v>
      </c>
      <c r="E13722" s="7">
        <v>132970.82</v>
      </c>
      <c r="F13722" s="8">
        <v>113899</v>
      </c>
      <c r="G13722" s="9">
        <f t="shared" si="224"/>
        <v>85.657138912131245</v>
      </c>
    </row>
    <row r="13723" spans="1:7" x14ac:dyDescent="0.25">
      <c r="A13723" s="1" t="s">
        <v>13740</v>
      </c>
      <c r="B13723" s="28" t="s">
        <v>13741</v>
      </c>
      <c r="C13723" s="29"/>
      <c r="D13723" s="1" t="s">
        <v>13815</v>
      </c>
      <c r="E13723" s="7">
        <v>157305.4</v>
      </c>
      <c r="F13723" s="8">
        <v>111008.58</v>
      </c>
      <c r="G13723" s="9">
        <f t="shared" si="224"/>
        <v>70.568829804952657</v>
      </c>
    </row>
    <row r="13724" spans="1:7" x14ac:dyDescent="0.25">
      <c r="A13724" s="1" t="s">
        <v>13740</v>
      </c>
      <c r="B13724" s="28" t="s">
        <v>13741</v>
      </c>
      <c r="C13724" s="29"/>
      <c r="D13724" s="1" t="s">
        <v>13816</v>
      </c>
      <c r="E13724" s="7">
        <v>166731.07</v>
      </c>
      <c r="F13724" s="8">
        <v>146730.6</v>
      </c>
      <c r="G13724" s="9">
        <f t="shared" si="224"/>
        <v>88.004353357775486</v>
      </c>
    </row>
    <row r="13725" spans="1:7" x14ac:dyDescent="0.25">
      <c r="A13725" s="1" t="s">
        <v>13740</v>
      </c>
      <c r="B13725" s="28" t="s">
        <v>13741</v>
      </c>
      <c r="C13725" s="29"/>
      <c r="D13725" s="1" t="s">
        <v>13817</v>
      </c>
      <c r="E13725" s="7">
        <v>68099.98000000001</v>
      </c>
      <c r="F13725" s="8">
        <v>33659.699999999997</v>
      </c>
      <c r="G13725" s="9">
        <f t="shared" si="224"/>
        <v>49.426886762668644</v>
      </c>
    </row>
    <row r="13726" spans="1:7" x14ac:dyDescent="0.25">
      <c r="A13726" s="1" t="s">
        <v>13740</v>
      </c>
      <c r="B13726" s="28" t="s">
        <v>13741</v>
      </c>
      <c r="C13726" s="29"/>
      <c r="D13726" s="1" t="s">
        <v>13818</v>
      </c>
      <c r="E13726" s="7">
        <v>184218.26</v>
      </c>
      <c r="F13726" s="8">
        <v>76827.100000000006</v>
      </c>
      <c r="G13726" s="9">
        <f t="shared" si="224"/>
        <v>41.704389130588901</v>
      </c>
    </row>
    <row r="13727" spans="1:7" x14ac:dyDescent="0.25">
      <c r="A13727" s="1" t="s">
        <v>13740</v>
      </c>
      <c r="B13727" s="28" t="s">
        <v>13741</v>
      </c>
      <c r="C13727" s="29"/>
      <c r="D13727" s="1" t="s">
        <v>13819</v>
      </c>
      <c r="E13727" s="7">
        <v>178690.13999999998</v>
      </c>
      <c r="F13727" s="8">
        <v>115550.25</v>
      </c>
      <c r="G13727" s="9">
        <f t="shared" si="224"/>
        <v>64.665151641830946</v>
      </c>
    </row>
    <row r="13728" spans="1:7" x14ac:dyDescent="0.25">
      <c r="A13728" s="1" t="s">
        <v>13740</v>
      </c>
      <c r="B13728" s="28" t="s">
        <v>13741</v>
      </c>
      <c r="C13728" s="29"/>
      <c r="D13728" s="1" t="s">
        <v>13820</v>
      </c>
      <c r="E13728" s="7">
        <v>70729.59</v>
      </c>
      <c r="F13728" s="8">
        <v>25684.2</v>
      </c>
      <c r="G13728" s="9">
        <f t="shared" si="224"/>
        <v>36.313231845398796</v>
      </c>
    </row>
    <row r="13729" spans="1:7" x14ac:dyDescent="0.25">
      <c r="A13729" s="1" t="s">
        <v>13740</v>
      </c>
      <c r="B13729" s="28" t="s">
        <v>13741</v>
      </c>
      <c r="C13729" s="29"/>
      <c r="D13729" s="1" t="s">
        <v>13821</v>
      </c>
      <c r="E13729" s="7">
        <v>68517.900000000009</v>
      </c>
      <c r="F13729" s="8">
        <v>38014.1</v>
      </c>
      <c r="G13729" s="9">
        <f t="shared" si="224"/>
        <v>55.480538662159809</v>
      </c>
    </row>
    <row r="13730" spans="1:7" x14ac:dyDescent="0.25">
      <c r="A13730" s="1" t="s">
        <v>13740</v>
      </c>
      <c r="B13730" s="28" t="s">
        <v>13741</v>
      </c>
      <c r="C13730" s="29"/>
      <c r="D13730" s="1" t="s">
        <v>13822</v>
      </c>
      <c r="E13730" s="7">
        <v>160168.29</v>
      </c>
      <c r="F13730" s="8">
        <v>112972.28</v>
      </c>
      <c r="G13730" s="9">
        <f t="shared" si="224"/>
        <v>70.533486996708277</v>
      </c>
    </row>
    <row r="13731" spans="1:7" x14ac:dyDescent="0.25">
      <c r="A13731" s="1" t="s">
        <v>13740</v>
      </c>
      <c r="B13731" s="28" t="s">
        <v>13741</v>
      </c>
      <c r="C13731" s="29"/>
      <c r="D13731" s="1" t="s">
        <v>13823</v>
      </c>
      <c r="E13731" s="7">
        <v>163750.06</v>
      </c>
      <c r="F13731" s="8">
        <v>107599.89</v>
      </c>
      <c r="G13731" s="9">
        <f t="shared" si="224"/>
        <v>65.709832411664465</v>
      </c>
    </row>
    <row r="13732" spans="1:7" x14ac:dyDescent="0.25">
      <c r="A13732" s="1" t="s">
        <v>13740</v>
      </c>
      <c r="B13732" s="28" t="s">
        <v>13741</v>
      </c>
      <c r="C13732" s="29"/>
      <c r="D13732" s="1" t="s">
        <v>13824</v>
      </c>
      <c r="E13732" s="7">
        <v>159507.30000000002</v>
      </c>
      <c r="F13732" s="8">
        <v>114331.6</v>
      </c>
      <c r="G13732" s="9">
        <f t="shared" si="224"/>
        <v>71.677973359213027</v>
      </c>
    </row>
    <row r="13733" spans="1:7" x14ac:dyDescent="0.25">
      <c r="A13733" s="1" t="s">
        <v>13740</v>
      </c>
      <c r="B13733" s="28" t="s">
        <v>13741</v>
      </c>
      <c r="C13733" s="29"/>
      <c r="D13733" s="1" t="s">
        <v>13825</v>
      </c>
      <c r="E13733" s="7">
        <v>164575.67999999999</v>
      </c>
      <c r="F13733" s="8">
        <v>132642.4</v>
      </c>
      <c r="G13733" s="9">
        <f t="shared" si="224"/>
        <v>80.596598476761571</v>
      </c>
    </row>
    <row r="13734" spans="1:7" x14ac:dyDescent="0.25">
      <c r="A13734" s="1" t="s">
        <v>13740</v>
      </c>
      <c r="B13734" s="28" t="s">
        <v>13741</v>
      </c>
      <c r="C13734" s="29"/>
      <c r="D13734" s="1" t="s">
        <v>13826</v>
      </c>
      <c r="E13734" s="7">
        <v>75291.679999999993</v>
      </c>
      <c r="F13734" s="8">
        <v>31107.24</v>
      </c>
      <c r="G13734" s="9">
        <f t="shared" si="224"/>
        <v>41.315640718868281</v>
      </c>
    </row>
    <row r="13735" spans="1:7" x14ac:dyDescent="0.25">
      <c r="A13735" s="1" t="s">
        <v>13740</v>
      </c>
      <c r="B13735" s="28" t="s">
        <v>13741</v>
      </c>
      <c r="C13735" s="29"/>
      <c r="D13735" s="1" t="s">
        <v>13827</v>
      </c>
      <c r="E13735" s="7">
        <v>71635.33</v>
      </c>
      <c r="F13735" s="8">
        <v>28244.5</v>
      </c>
      <c r="G13735" s="9">
        <f t="shared" si="224"/>
        <v>39.428170429311905</v>
      </c>
    </row>
    <row r="13736" spans="1:7" x14ac:dyDescent="0.25">
      <c r="A13736" s="1" t="s">
        <v>13740</v>
      </c>
      <c r="B13736" s="28" t="s">
        <v>13741</v>
      </c>
      <c r="C13736" s="29"/>
      <c r="D13736" s="1" t="s">
        <v>13828</v>
      </c>
      <c r="E13736" s="7">
        <v>122097.54</v>
      </c>
      <c r="F13736" s="8">
        <v>87759.6</v>
      </c>
      <c r="G13736" s="9">
        <f t="shared" si="224"/>
        <v>71.876632403896096</v>
      </c>
    </row>
    <row r="13737" spans="1:7" x14ac:dyDescent="0.25">
      <c r="A13737" s="1" t="s">
        <v>13740</v>
      </c>
      <c r="B13737" s="28" t="s">
        <v>13829</v>
      </c>
      <c r="C13737" s="29"/>
      <c r="D13737" s="1" t="s">
        <v>13830</v>
      </c>
      <c r="E13737" s="7">
        <v>72684.97</v>
      </c>
      <c r="F13737" s="8">
        <v>43164.72</v>
      </c>
      <c r="G13737" s="9">
        <f t="shared" si="224"/>
        <v>59.386032628203601</v>
      </c>
    </row>
    <row r="13738" spans="1:7" x14ac:dyDescent="0.25">
      <c r="A13738" s="1" t="s">
        <v>13831</v>
      </c>
      <c r="B13738" s="28" t="s">
        <v>33</v>
      </c>
      <c r="C13738" s="29"/>
      <c r="D13738" s="1" t="s">
        <v>13832</v>
      </c>
      <c r="E13738" s="7">
        <v>125566.7</v>
      </c>
      <c r="F13738" s="8">
        <v>36898.400000000001</v>
      </c>
      <c r="G13738" s="9">
        <f t="shared" si="224"/>
        <v>29.385497906690233</v>
      </c>
    </row>
    <row r="13739" spans="1:7" x14ac:dyDescent="0.25">
      <c r="A13739" s="1" t="s">
        <v>13831</v>
      </c>
      <c r="B13739" s="28" t="s">
        <v>33</v>
      </c>
      <c r="C13739" s="29"/>
      <c r="D13739" s="1" t="s">
        <v>13833</v>
      </c>
      <c r="E13739" s="7">
        <v>98131.34</v>
      </c>
      <c r="F13739" s="8">
        <v>50837.93</v>
      </c>
      <c r="G13739" s="9">
        <f t="shared" si="224"/>
        <v>51.806008151931891</v>
      </c>
    </row>
    <row r="13740" spans="1:7" x14ac:dyDescent="0.25">
      <c r="A13740" s="1" t="s">
        <v>13831</v>
      </c>
      <c r="B13740" s="28" t="s">
        <v>33</v>
      </c>
      <c r="C13740" s="29"/>
      <c r="D13740" s="1" t="s">
        <v>13834</v>
      </c>
      <c r="E13740" s="7">
        <v>99034</v>
      </c>
      <c r="F13740" s="8">
        <v>45198.96</v>
      </c>
      <c r="G13740" s="9">
        <f t="shared" si="224"/>
        <v>45.639840862734012</v>
      </c>
    </row>
    <row r="13741" spans="1:7" x14ac:dyDescent="0.25">
      <c r="A13741" s="1" t="s">
        <v>13831</v>
      </c>
      <c r="B13741" s="28" t="s">
        <v>33</v>
      </c>
      <c r="C13741" s="29"/>
      <c r="D13741" s="1" t="s">
        <v>13835</v>
      </c>
      <c r="E13741" s="7">
        <v>102567.63</v>
      </c>
      <c r="F13741" s="8">
        <v>25534.12</v>
      </c>
      <c r="G13741" s="9">
        <f t="shared" si="224"/>
        <v>24.894910801780249</v>
      </c>
    </row>
    <row r="13742" spans="1:7" x14ac:dyDescent="0.25">
      <c r="A13742" s="1" t="s">
        <v>13831</v>
      </c>
      <c r="B13742" s="28" t="s">
        <v>33</v>
      </c>
      <c r="C13742" s="29"/>
      <c r="D13742" s="1" t="s">
        <v>13836</v>
      </c>
      <c r="E13742" s="7">
        <v>68457.59</v>
      </c>
      <c r="F13742" s="8">
        <v>48734.06</v>
      </c>
      <c r="G13742" s="9">
        <f t="shared" si="224"/>
        <v>71.188687770048574</v>
      </c>
    </row>
    <row r="13743" spans="1:7" x14ac:dyDescent="0.25">
      <c r="A13743" s="1" t="s">
        <v>13831</v>
      </c>
      <c r="B13743" s="28" t="s">
        <v>33</v>
      </c>
      <c r="C13743" s="29"/>
      <c r="D13743" s="1" t="s">
        <v>13837</v>
      </c>
      <c r="E13743" s="7">
        <v>105020.9</v>
      </c>
      <c r="F13743" s="8">
        <v>101850.89</v>
      </c>
      <c r="G13743" s="9">
        <f t="shared" si="224"/>
        <v>96.98154367368781</v>
      </c>
    </row>
    <row r="13744" spans="1:7" x14ac:dyDescent="0.25">
      <c r="A13744" s="1" t="s">
        <v>13831</v>
      </c>
      <c r="B13744" s="28" t="s">
        <v>33</v>
      </c>
      <c r="C13744" s="29"/>
      <c r="D13744" s="1" t="s">
        <v>13838</v>
      </c>
      <c r="E13744" s="7">
        <v>100695.11</v>
      </c>
      <c r="F13744" s="8">
        <v>90301.54</v>
      </c>
      <c r="G13744" s="9">
        <f t="shared" si="224"/>
        <v>89.678178016787498</v>
      </c>
    </row>
    <row r="13745" spans="1:7" x14ac:dyDescent="0.25">
      <c r="A13745" s="1" t="s">
        <v>13831</v>
      </c>
      <c r="B13745" s="28" t="s">
        <v>13839</v>
      </c>
      <c r="C13745" s="29"/>
      <c r="D13745" s="1" t="s">
        <v>13840</v>
      </c>
      <c r="E13745" s="7">
        <v>126113.97</v>
      </c>
      <c r="F13745" s="8">
        <v>65059.88</v>
      </c>
      <c r="G13745" s="9">
        <f t="shared" si="224"/>
        <v>51.588162675395907</v>
      </c>
    </row>
    <row r="13746" spans="1:7" x14ac:dyDescent="0.25">
      <c r="A13746" s="1" t="s">
        <v>13831</v>
      </c>
      <c r="B13746" s="28" t="s">
        <v>13839</v>
      </c>
      <c r="C13746" s="29"/>
      <c r="D13746" s="1" t="s">
        <v>13841</v>
      </c>
      <c r="E13746" s="7">
        <v>116871.88</v>
      </c>
      <c r="F13746" s="8">
        <v>54863.08</v>
      </c>
      <c r="G13746" s="9">
        <f t="shared" si="224"/>
        <v>46.942925877465136</v>
      </c>
    </row>
    <row r="13747" spans="1:7" x14ac:dyDescent="0.25">
      <c r="A13747" s="1" t="s">
        <v>13831</v>
      </c>
      <c r="B13747" s="28" t="s">
        <v>13839</v>
      </c>
      <c r="C13747" s="29"/>
      <c r="D13747" s="1" t="s">
        <v>13842</v>
      </c>
      <c r="E13747" s="7">
        <v>119066.75</v>
      </c>
      <c r="F13747" s="8">
        <v>50335.41</v>
      </c>
      <c r="G13747" s="9">
        <f t="shared" si="224"/>
        <v>42.274950815403969</v>
      </c>
    </row>
    <row r="13748" spans="1:7" x14ac:dyDescent="0.25">
      <c r="A13748" s="1" t="s">
        <v>13831</v>
      </c>
      <c r="B13748" s="28" t="s">
        <v>13839</v>
      </c>
      <c r="C13748" s="29"/>
      <c r="D13748" s="1" t="s">
        <v>13843</v>
      </c>
      <c r="E13748" s="7">
        <v>120019.29000000001</v>
      </c>
      <c r="F13748" s="8">
        <v>11210.9</v>
      </c>
      <c r="G13748" s="9">
        <f t="shared" si="224"/>
        <v>9.3409151145619997</v>
      </c>
    </row>
    <row r="13749" spans="1:7" x14ac:dyDescent="0.25">
      <c r="A13749" s="1" t="s">
        <v>13831</v>
      </c>
      <c r="B13749" s="28" t="s">
        <v>13839</v>
      </c>
      <c r="C13749" s="29"/>
      <c r="D13749" s="1" t="s">
        <v>13844</v>
      </c>
      <c r="E13749" s="7">
        <v>119662.81</v>
      </c>
      <c r="F13749" s="8">
        <v>55003.58</v>
      </c>
      <c r="G13749" s="9">
        <f t="shared" si="224"/>
        <v>45.965475823273749</v>
      </c>
    </row>
    <row r="13750" spans="1:7" x14ac:dyDescent="0.25">
      <c r="A13750" s="1" t="s">
        <v>13831</v>
      </c>
      <c r="B13750" s="28" t="s">
        <v>13839</v>
      </c>
      <c r="C13750" s="29"/>
      <c r="D13750" s="1" t="s">
        <v>13845</v>
      </c>
      <c r="E13750" s="7">
        <v>120045.03</v>
      </c>
      <c r="F13750" s="8">
        <v>42828.28</v>
      </c>
      <c r="G13750" s="9">
        <f t="shared" si="224"/>
        <v>35.676845597023046</v>
      </c>
    </row>
    <row r="13751" spans="1:7" x14ac:dyDescent="0.25">
      <c r="A13751" s="1" t="s">
        <v>13831</v>
      </c>
      <c r="B13751" s="28" t="s">
        <v>13839</v>
      </c>
      <c r="C13751" s="29"/>
      <c r="D13751" s="1" t="s">
        <v>13846</v>
      </c>
      <c r="E13751" s="7">
        <v>142309.03</v>
      </c>
      <c r="F13751" s="8">
        <v>116289.64</v>
      </c>
      <c r="G13751" s="9">
        <f t="shared" si="224"/>
        <v>81.716276191328134</v>
      </c>
    </row>
    <row r="13752" spans="1:7" x14ac:dyDescent="0.25">
      <c r="A13752" s="1" t="s">
        <v>13831</v>
      </c>
      <c r="B13752" s="28" t="s">
        <v>13839</v>
      </c>
      <c r="C13752" s="29"/>
      <c r="D13752" s="1" t="s">
        <v>13847</v>
      </c>
      <c r="E13752" s="7">
        <v>117507.86</v>
      </c>
      <c r="F13752" s="8">
        <v>97355.31</v>
      </c>
      <c r="G13752" s="9">
        <f t="shared" si="224"/>
        <v>82.850040839821276</v>
      </c>
    </row>
    <row r="13753" spans="1:7" x14ac:dyDescent="0.25">
      <c r="A13753" s="1" t="s">
        <v>13831</v>
      </c>
      <c r="B13753" s="28" t="s">
        <v>13839</v>
      </c>
      <c r="C13753" s="29"/>
      <c r="D13753" s="1" t="s">
        <v>13848</v>
      </c>
      <c r="E13753" s="7">
        <v>67398.64</v>
      </c>
      <c r="F13753" s="8">
        <v>56189.599999999999</v>
      </c>
      <c r="G13753" s="9">
        <f t="shared" si="224"/>
        <v>83.369041274423338</v>
      </c>
    </row>
    <row r="13754" spans="1:7" x14ac:dyDescent="0.25">
      <c r="A13754" s="1" t="s">
        <v>13831</v>
      </c>
      <c r="B13754" s="28" t="s">
        <v>13849</v>
      </c>
      <c r="C13754" s="29"/>
      <c r="D13754" s="1" t="s">
        <v>13850</v>
      </c>
      <c r="E13754" s="7">
        <v>124660.42</v>
      </c>
      <c r="F13754" s="8">
        <v>19253.78</v>
      </c>
      <c r="G13754" s="9">
        <f t="shared" si="224"/>
        <v>15.44498245714237</v>
      </c>
    </row>
    <row r="13755" spans="1:7" x14ac:dyDescent="0.25">
      <c r="A13755" s="1" t="s">
        <v>13831</v>
      </c>
      <c r="B13755" s="28" t="s">
        <v>13849</v>
      </c>
      <c r="C13755" s="29"/>
      <c r="D13755" s="1" t="s">
        <v>13851</v>
      </c>
      <c r="E13755" s="7">
        <v>160220.22</v>
      </c>
      <c r="F13755" s="8">
        <v>116183.24</v>
      </c>
      <c r="G13755" s="9">
        <f t="shared" si="224"/>
        <v>72.514717555624372</v>
      </c>
    </row>
    <row r="13756" spans="1:7" x14ac:dyDescent="0.25">
      <c r="A13756" s="1" t="s">
        <v>13831</v>
      </c>
      <c r="B13756" s="28" t="s">
        <v>13849</v>
      </c>
      <c r="C13756" s="29"/>
      <c r="D13756" s="1" t="s">
        <v>13852</v>
      </c>
      <c r="E13756" s="7">
        <v>70391.67</v>
      </c>
      <c r="F13756" s="8">
        <v>55126.58</v>
      </c>
      <c r="G13756" s="9">
        <f t="shared" si="224"/>
        <v>78.31406755941434</v>
      </c>
    </row>
    <row r="13757" spans="1:7" x14ac:dyDescent="0.25">
      <c r="A13757" s="1" t="s">
        <v>13831</v>
      </c>
      <c r="B13757" s="28" t="s">
        <v>13849</v>
      </c>
      <c r="C13757" s="29"/>
      <c r="D13757" s="1" t="s">
        <v>13853</v>
      </c>
      <c r="E13757" s="7">
        <v>158056.75999999998</v>
      </c>
      <c r="F13757" s="8">
        <v>83103.66</v>
      </c>
      <c r="G13757" s="9">
        <f t="shared" si="224"/>
        <v>52.578364886133322</v>
      </c>
    </row>
    <row r="13758" spans="1:7" x14ac:dyDescent="0.25">
      <c r="A13758" s="1" t="s">
        <v>13831</v>
      </c>
      <c r="B13758" s="28" t="s">
        <v>13849</v>
      </c>
      <c r="C13758" s="29"/>
      <c r="D13758" s="1" t="s">
        <v>13854</v>
      </c>
      <c r="E13758" s="7">
        <v>68452.799999999988</v>
      </c>
      <c r="F13758" s="8">
        <v>7500.08</v>
      </c>
      <c r="G13758" s="9">
        <f t="shared" si="224"/>
        <v>10.956571535422951</v>
      </c>
    </row>
    <row r="13759" spans="1:7" x14ac:dyDescent="0.25">
      <c r="A13759" s="1" t="s">
        <v>13831</v>
      </c>
      <c r="B13759" s="28" t="s">
        <v>13849</v>
      </c>
      <c r="C13759" s="29"/>
      <c r="D13759" s="1" t="s">
        <v>13855</v>
      </c>
      <c r="E13759" s="7">
        <v>158778.65</v>
      </c>
      <c r="F13759" s="8">
        <v>70003.94</v>
      </c>
      <c r="G13759" s="9">
        <f t="shared" si="224"/>
        <v>44.08901322690425</v>
      </c>
    </row>
    <row r="13760" spans="1:7" x14ac:dyDescent="0.25">
      <c r="A13760" s="1" t="s">
        <v>13831</v>
      </c>
      <c r="B13760" s="28" t="s">
        <v>13849</v>
      </c>
      <c r="C13760" s="29"/>
      <c r="D13760" s="1" t="s">
        <v>13856</v>
      </c>
      <c r="E13760" s="7">
        <v>71452.210000000006</v>
      </c>
      <c r="F13760" s="8">
        <v>28598.44</v>
      </c>
      <c r="G13760" s="9">
        <f t="shared" si="224"/>
        <v>40.024570268715266</v>
      </c>
    </row>
    <row r="13761" spans="1:7" x14ac:dyDescent="0.25">
      <c r="A13761" s="1" t="s">
        <v>13831</v>
      </c>
      <c r="B13761" s="28" t="s">
        <v>13849</v>
      </c>
      <c r="C13761" s="29"/>
      <c r="D13761" s="1" t="s">
        <v>13857</v>
      </c>
      <c r="E13761" s="7">
        <v>70598.97</v>
      </c>
      <c r="F13761" s="8">
        <v>11442.8</v>
      </c>
      <c r="G13761" s="9">
        <f t="shared" si="224"/>
        <v>16.208168476112327</v>
      </c>
    </row>
    <row r="13762" spans="1:7" x14ac:dyDescent="0.25">
      <c r="A13762" s="1" t="s">
        <v>13831</v>
      </c>
      <c r="B13762" s="28" t="s">
        <v>13849</v>
      </c>
      <c r="C13762" s="29"/>
      <c r="D13762" s="1" t="s">
        <v>13858</v>
      </c>
      <c r="E13762" s="7">
        <v>161848.07</v>
      </c>
      <c r="F13762" s="8">
        <v>64203.24</v>
      </c>
      <c r="G13762" s="9">
        <f t="shared" si="224"/>
        <v>39.66883262803195</v>
      </c>
    </row>
    <row r="13763" spans="1:7" x14ac:dyDescent="0.25">
      <c r="A13763" s="1" t="s">
        <v>13831</v>
      </c>
      <c r="B13763" s="28" t="s">
        <v>13849</v>
      </c>
      <c r="C13763" s="29"/>
      <c r="D13763" s="1" t="s">
        <v>13859</v>
      </c>
      <c r="E13763" s="7">
        <v>71162.600000000006</v>
      </c>
      <c r="F13763" s="8">
        <v>29645.439999999999</v>
      </c>
      <c r="G13763" s="9">
        <f t="shared" si="224"/>
        <v>41.658736471123866</v>
      </c>
    </row>
    <row r="13764" spans="1:7" x14ac:dyDescent="0.25">
      <c r="A13764" s="1" t="s">
        <v>13831</v>
      </c>
      <c r="B13764" s="28" t="s">
        <v>13849</v>
      </c>
      <c r="C13764" s="29"/>
      <c r="D13764" s="1" t="s">
        <v>13860</v>
      </c>
      <c r="E13764" s="7">
        <v>161767.51999999999</v>
      </c>
      <c r="F13764" s="8">
        <v>48143.89</v>
      </c>
      <c r="G13764" s="9">
        <f t="shared" si="224"/>
        <v>29.761159718588754</v>
      </c>
    </row>
    <row r="13765" spans="1:7" x14ac:dyDescent="0.25">
      <c r="A13765" s="1" t="s">
        <v>13831</v>
      </c>
      <c r="B13765" s="28" t="s">
        <v>13849</v>
      </c>
      <c r="C13765" s="29"/>
      <c r="D13765" s="1" t="s">
        <v>13861</v>
      </c>
      <c r="E13765" s="7">
        <v>71542.489999999991</v>
      </c>
      <c r="F13765" s="8">
        <v>44002.54</v>
      </c>
      <c r="G13765" s="9">
        <f t="shared" si="224"/>
        <v>61.50546339664723</v>
      </c>
    </row>
    <row r="13766" spans="1:7" x14ac:dyDescent="0.25">
      <c r="A13766" s="1" t="s">
        <v>13831</v>
      </c>
      <c r="B13766" s="28" t="s">
        <v>13849</v>
      </c>
      <c r="C13766" s="29"/>
      <c r="D13766" s="1" t="s">
        <v>13862</v>
      </c>
      <c r="E13766" s="7">
        <v>70571.38</v>
      </c>
      <c r="F13766" s="8">
        <v>14928.44</v>
      </c>
      <c r="G13766" s="9">
        <f t="shared" si="224"/>
        <v>21.153674478237495</v>
      </c>
    </row>
    <row r="13767" spans="1:7" x14ac:dyDescent="0.25">
      <c r="A13767" s="1" t="s">
        <v>13831</v>
      </c>
      <c r="B13767" s="28" t="s">
        <v>13849</v>
      </c>
      <c r="C13767" s="29"/>
      <c r="D13767" s="1" t="s">
        <v>13863</v>
      </c>
      <c r="E13767" s="7">
        <v>68986.27</v>
      </c>
      <c r="F13767" s="8">
        <v>51272.39</v>
      </c>
      <c r="G13767" s="9">
        <f t="shared" si="224"/>
        <v>74.322600714605954</v>
      </c>
    </row>
    <row r="13768" spans="1:7" x14ac:dyDescent="0.25">
      <c r="A13768" s="1" t="s">
        <v>13831</v>
      </c>
      <c r="B13768" s="28" t="s">
        <v>13849</v>
      </c>
      <c r="C13768" s="29"/>
      <c r="D13768" s="1" t="s">
        <v>13864</v>
      </c>
      <c r="E13768" s="7">
        <v>71622.450000000012</v>
      </c>
      <c r="F13768" s="8">
        <v>20992.27</v>
      </c>
      <c r="G13768" s="9">
        <f t="shared" si="224"/>
        <v>29.309622890588074</v>
      </c>
    </row>
    <row r="13769" spans="1:7" x14ac:dyDescent="0.25">
      <c r="A13769" s="1" t="s">
        <v>13831</v>
      </c>
      <c r="B13769" s="28" t="s">
        <v>13849</v>
      </c>
      <c r="C13769" s="29"/>
      <c r="D13769" s="1" t="s">
        <v>13865</v>
      </c>
      <c r="E13769" s="7">
        <v>76404.789999999994</v>
      </c>
      <c r="F13769" s="8">
        <v>4789.88</v>
      </c>
      <c r="G13769" s="9">
        <f t="shared" si="224"/>
        <v>6.2690833912376442</v>
      </c>
    </row>
    <row r="13770" spans="1:7" x14ac:dyDescent="0.25">
      <c r="A13770" s="1" t="s">
        <v>13831</v>
      </c>
      <c r="B13770" s="28" t="s">
        <v>13849</v>
      </c>
      <c r="C13770" s="29"/>
      <c r="D13770" s="1" t="s">
        <v>13866</v>
      </c>
      <c r="E13770" s="7">
        <v>75165.77</v>
      </c>
      <c r="F13770" s="8">
        <v>27323.73</v>
      </c>
      <c r="G13770" s="9">
        <f t="shared" si="224"/>
        <v>36.3512939466994</v>
      </c>
    </row>
    <row r="13771" spans="1:7" x14ac:dyDescent="0.25">
      <c r="A13771" s="1" t="s">
        <v>13831</v>
      </c>
      <c r="B13771" s="28" t="s">
        <v>13849</v>
      </c>
      <c r="C13771" s="29"/>
      <c r="D13771" s="1" t="s">
        <v>13867</v>
      </c>
      <c r="E13771" s="7">
        <v>75626.790000000008</v>
      </c>
      <c r="F13771" s="8">
        <v>48774.400000000001</v>
      </c>
      <c r="G13771" s="9">
        <f t="shared" si="224"/>
        <v>64.49354785519786</v>
      </c>
    </row>
    <row r="13772" spans="1:7" x14ac:dyDescent="0.25">
      <c r="A13772" s="1" t="s">
        <v>13831</v>
      </c>
      <c r="B13772" s="28" t="s">
        <v>13849</v>
      </c>
      <c r="C13772" s="29"/>
      <c r="D13772" s="1" t="s">
        <v>13868</v>
      </c>
      <c r="E13772" s="7">
        <v>74896.569999999992</v>
      </c>
      <c r="F13772" s="8">
        <v>39416.480000000003</v>
      </c>
      <c r="G13772" s="9">
        <f t="shared" si="224"/>
        <v>52.627884027265878</v>
      </c>
    </row>
    <row r="13773" spans="1:7" x14ac:dyDescent="0.25">
      <c r="A13773" s="1" t="s">
        <v>13831</v>
      </c>
      <c r="B13773" s="28" t="s">
        <v>13849</v>
      </c>
      <c r="C13773" s="29"/>
      <c r="D13773" s="1" t="s">
        <v>13869</v>
      </c>
      <c r="E13773" s="7">
        <v>72782.8</v>
      </c>
      <c r="F13773" s="8">
        <v>11182.16</v>
      </c>
      <c r="G13773" s="9">
        <f t="shared" si="224"/>
        <v>15.363739784674399</v>
      </c>
    </row>
    <row r="13774" spans="1:7" x14ac:dyDescent="0.25">
      <c r="A13774" s="1" t="s">
        <v>13831</v>
      </c>
      <c r="B13774" s="28" t="s">
        <v>13849</v>
      </c>
      <c r="C13774" s="29"/>
      <c r="D13774" s="1" t="s">
        <v>13870</v>
      </c>
      <c r="E13774" s="7">
        <v>70794.92</v>
      </c>
      <c r="F13774" s="8">
        <v>56154.1</v>
      </c>
      <c r="G13774" s="9">
        <f t="shared" si="224"/>
        <v>79.319391843369559</v>
      </c>
    </row>
    <row r="13775" spans="1:7" x14ac:dyDescent="0.25">
      <c r="A13775" s="1" t="s">
        <v>13831</v>
      </c>
      <c r="B13775" s="28" t="s">
        <v>13849</v>
      </c>
      <c r="C13775" s="29"/>
      <c r="D13775" s="1" t="s">
        <v>13871</v>
      </c>
      <c r="E13775" s="7">
        <v>156613.91</v>
      </c>
      <c r="F13775" s="8">
        <v>4842.58</v>
      </c>
      <c r="G13775" s="9">
        <f t="shared" si="224"/>
        <v>3.0920497419418234</v>
      </c>
    </row>
    <row r="13776" spans="1:7" x14ac:dyDescent="0.25">
      <c r="A13776" s="1" t="s">
        <v>13831</v>
      </c>
      <c r="B13776" s="28" t="s">
        <v>13872</v>
      </c>
      <c r="C13776" s="29"/>
      <c r="D13776" s="1" t="s">
        <v>13873</v>
      </c>
      <c r="E13776" s="7">
        <v>169651.50999999998</v>
      </c>
      <c r="F13776" s="8">
        <v>133937.69</v>
      </c>
      <c r="G13776" s="9">
        <f t="shared" si="224"/>
        <v>78.948716695772418</v>
      </c>
    </row>
    <row r="13777" spans="1:7" x14ac:dyDescent="0.25">
      <c r="A13777" s="1" t="s">
        <v>13831</v>
      </c>
      <c r="B13777" s="28" t="s">
        <v>13872</v>
      </c>
      <c r="C13777" s="29"/>
      <c r="D13777" s="1" t="s">
        <v>13874</v>
      </c>
      <c r="E13777" s="7">
        <v>181122.12999999998</v>
      </c>
      <c r="F13777" s="8">
        <v>160679.1</v>
      </c>
      <c r="G13777" s="9">
        <f t="shared" si="224"/>
        <v>88.713124122380862</v>
      </c>
    </row>
    <row r="13778" spans="1:7" x14ac:dyDescent="0.25">
      <c r="A13778" s="1" t="s">
        <v>13831</v>
      </c>
      <c r="B13778" s="28" t="s">
        <v>13872</v>
      </c>
      <c r="C13778" s="29"/>
      <c r="D13778" s="1" t="s">
        <v>13875</v>
      </c>
      <c r="E13778" s="7">
        <v>165765.28</v>
      </c>
      <c r="F13778" s="8">
        <v>131505.46</v>
      </c>
      <c r="G13778" s="9">
        <f t="shared" si="224"/>
        <v>79.332330630394978</v>
      </c>
    </row>
    <row r="13779" spans="1:7" x14ac:dyDescent="0.25">
      <c r="A13779" s="1" t="s">
        <v>13831</v>
      </c>
      <c r="B13779" s="28" t="s">
        <v>13872</v>
      </c>
      <c r="C13779" s="29"/>
      <c r="D13779" s="1" t="s">
        <v>13876</v>
      </c>
      <c r="E13779" s="7">
        <v>70252.36</v>
      </c>
      <c r="F13779" s="8">
        <v>59810.400000000001</v>
      </c>
      <c r="G13779" s="9">
        <f t="shared" si="224"/>
        <v>85.13649932899051</v>
      </c>
    </row>
    <row r="13780" spans="1:7" x14ac:dyDescent="0.25">
      <c r="A13780" s="1" t="s">
        <v>13831</v>
      </c>
      <c r="B13780" s="28" t="s">
        <v>13872</v>
      </c>
      <c r="C13780" s="29"/>
      <c r="D13780" s="1" t="s">
        <v>13877</v>
      </c>
      <c r="E13780" s="7">
        <v>73053.14</v>
      </c>
      <c r="F13780" s="8">
        <v>62098.720000000001</v>
      </c>
      <c r="G13780" s="9">
        <f t="shared" si="224"/>
        <v>85.00486084513274</v>
      </c>
    </row>
    <row r="13781" spans="1:7" x14ac:dyDescent="0.25">
      <c r="A13781" s="1" t="s">
        <v>13831</v>
      </c>
      <c r="B13781" s="28" t="s">
        <v>13872</v>
      </c>
      <c r="C13781" s="29"/>
      <c r="D13781" s="1" t="s">
        <v>13878</v>
      </c>
      <c r="E13781" s="7">
        <v>137148.32999999999</v>
      </c>
      <c r="F13781" s="8">
        <v>91553.8</v>
      </c>
      <c r="G13781" s="9">
        <f t="shared" si="224"/>
        <v>66.755315212368984</v>
      </c>
    </row>
    <row r="13782" spans="1:7" x14ac:dyDescent="0.25">
      <c r="A13782" s="1" t="s">
        <v>13831</v>
      </c>
      <c r="B13782" s="28" t="s">
        <v>13872</v>
      </c>
      <c r="C13782" s="29"/>
      <c r="D13782" s="1" t="s">
        <v>13879</v>
      </c>
      <c r="E13782" s="7">
        <v>71436.56</v>
      </c>
      <c r="F13782" s="8">
        <v>45479.08</v>
      </c>
      <c r="G13782" s="9">
        <f t="shared" si="224"/>
        <v>63.663591863885948</v>
      </c>
    </row>
    <row r="13783" spans="1:7" x14ac:dyDescent="0.25">
      <c r="A13783" s="1" t="s">
        <v>13831</v>
      </c>
      <c r="B13783" s="28" t="s">
        <v>13872</v>
      </c>
      <c r="C13783" s="29"/>
      <c r="D13783" s="1" t="s">
        <v>13880</v>
      </c>
      <c r="E13783" s="7">
        <v>142061.18</v>
      </c>
      <c r="F13783" s="8">
        <v>45845.599999999999</v>
      </c>
      <c r="G13783" s="9">
        <f t="shared" si="224"/>
        <v>32.271729687167181</v>
      </c>
    </row>
    <row r="13784" spans="1:7" x14ac:dyDescent="0.25">
      <c r="A13784" s="1" t="s">
        <v>13831</v>
      </c>
      <c r="B13784" s="28" t="s">
        <v>13881</v>
      </c>
      <c r="C13784" s="29"/>
      <c r="D13784" s="1" t="s">
        <v>13882</v>
      </c>
      <c r="E13784" s="7">
        <v>70760.489999999991</v>
      </c>
      <c r="F13784" s="8">
        <v>40946.839999999997</v>
      </c>
      <c r="G13784" s="9">
        <f t="shared" si="224"/>
        <v>57.866812397709509</v>
      </c>
    </row>
    <row r="13785" spans="1:7" x14ac:dyDescent="0.25">
      <c r="A13785" s="1" t="s">
        <v>13831</v>
      </c>
      <c r="B13785" s="28" t="s">
        <v>13881</v>
      </c>
      <c r="C13785" s="29"/>
      <c r="D13785" s="1" t="s">
        <v>13883</v>
      </c>
      <c r="E13785" s="7">
        <v>203652.18</v>
      </c>
      <c r="F13785" s="8">
        <v>48450.83</v>
      </c>
      <c r="G13785" s="9">
        <f t="shared" ref="G13785:G13848" si="225">F13785/E13785*100</f>
        <v>23.790970467392004</v>
      </c>
    </row>
    <row r="13786" spans="1:7" x14ac:dyDescent="0.25">
      <c r="A13786" s="1" t="s">
        <v>13884</v>
      </c>
      <c r="B13786" s="28" t="s">
        <v>13885</v>
      </c>
      <c r="C13786" s="29"/>
      <c r="D13786" s="1" t="s">
        <v>13886</v>
      </c>
      <c r="E13786" s="7">
        <v>84882</v>
      </c>
      <c r="F13786" s="8">
        <v>85308.28</v>
      </c>
      <c r="G13786" s="9">
        <f t="shared" si="225"/>
        <v>100.50220305836336</v>
      </c>
    </row>
    <row r="13787" spans="1:7" x14ac:dyDescent="0.25">
      <c r="A13787" s="1" t="s">
        <v>13884</v>
      </c>
      <c r="B13787" s="28" t="s">
        <v>13885</v>
      </c>
      <c r="C13787" s="29"/>
      <c r="D13787" s="1" t="s">
        <v>13887</v>
      </c>
      <c r="E13787" s="7">
        <v>80395.040000000008</v>
      </c>
      <c r="F13787" s="8">
        <v>74102.06</v>
      </c>
      <c r="G13787" s="9">
        <f t="shared" si="225"/>
        <v>92.172427552744537</v>
      </c>
    </row>
    <row r="13788" spans="1:7" x14ac:dyDescent="0.25">
      <c r="A13788" s="1" t="s">
        <v>13884</v>
      </c>
      <c r="B13788" s="28" t="s">
        <v>13885</v>
      </c>
      <c r="C13788" s="29"/>
      <c r="D13788" s="1" t="s">
        <v>13888</v>
      </c>
      <c r="E13788" s="7">
        <v>74334.069999999992</v>
      </c>
      <c r="F13788" s="8">
        <v>66826.3</v>
      </c>
      <c r="G13788" s="9">
        <f t="shared" si="225"/>
        <v>89.8999610811032</v>
      </c>
    </row>
    <row r="13789" spans="1:7" x14ac:dyDescent="0.25">
      <c r="A13789" s="1" t="s">
        <v>13884</v>
      </c>
      <c r="B13789" s="28" t="s">
        <v>13885</v>
      </c>
      <c r="C13789" s="29"/>
      <c r="D13789" s="1" t="s">
        <v>13889</v>
      </c>
      <c r="E13789" s="7">
        <v>71837</v>
      </c>
      <c r="F13789" s="8">
        <v>64013.67</v>
      </c>
      <c r="G13789" s="9">
        <f t="shared" si="225"/>
        <v>89.10960925428401</v>
      </c>
    </row>
    <row r="13790" spans="1:7" x14ac:dyDescent="0.25">
      <c r="A13790" s="1" t="s">
        <v>13884</v>
      </c>
      <c r="B13790" s="28" t="s">
        <v>13885</v>
      </c>
      <c r="C13790" s="29"/>
      <c r="D13790" s="1" t="s">
        <v>13890</v>
      </c>
      <c r="E13790" s="7">
        <v>76004.280000000013</v>
      </c>
      <c r="F13790" s="8">
        <v>62175.78</v>
      </c>
      <c r="G13790" s="9">
        <f t="shared" si="225"/>
        <v>81.805629893474404</v>
      </c>
    </row>
    <row r="13791" spans="1:7" x14ac:dyDescent="0.25">
      <c r="A13791" s="1" t="s">
        <v>13884</v>
      </c>
      <c r="B13791" s="28" t="s">
        <v>13885</v>
      </c>
      <c r="C13791" s="29"/>
      <c r="D13791" s="1" t="s">
        <v>13891</v>
      </c>
      <c r="E13791" s="7">
        <v>75478.069999999992</v>
      </c>
      <c r="F13791" s="8">
        <v>71405.27</v>
      </c>
      <c r="G13791" s="9">
        <f t="shared" si="225"/>
        <v>94.603995571163935</v>
      </c>
    </row>
    <row r="13792" spans="1:7" x14ac:dyDescent="0.25">
      <c r="A13792" s="1" t="s">
        <v>13884</v>
      </c>
      <c r="B13792" s="28" t="s">
        <v>13885</v>
      </c>
      <c r="C13792" s="29"/>
      <c r="D13792" s="1" t="s">
        <v>13892</v>
      </c>
      <c r="E13792" s="7">
        <v>80359.900000000009</v>
      </c>
      <c r="F13792" s="8">
        <v>72644.960000000006</v>
      </c>
      <c r="G13792" s="9">
        <f t="shared" si="225"/>
        <v>90.39951518107911</v>
      </c>
    </row>
    <row r="13793" spans="1:7" x14ac:dyDescent="0.25">
      <c r="A13793" s="1" t="s">
        <v>13884</v>
      </c>
      <c r="B13793" s="28" t="s">
        <v>13893</v>
      </c>
      <c r="C13793" s="29"/>
      <c r="D13793" s="1" t="s">
        <v>13894</v>
      </c>
      <c r="E13793" s="7">
        <v>116346.36</v>
      </c>
      <c r="F13793" s="8">
        <v>69663.63</v>
      </c>
      <c r="G13793" s="9">
        <f t="shared" si="225"/>
        <v>59.87607175677865</v>
      </c>
    </row>
    <row r="13794" spans="1:7" x14ac:dyDescent="0.25">
      <c r="A13794" s="1" t="s">
        <v>13884</v>
      </c>
      <c r="B13794" s="28" t="s">
        <v>13893</v>
      </c>
      <c r="C13794" s="29"/>
      <c r="D13794" s="1" t="s">
        <v>13895</v>
      </c>
      <c r="E13794" s="7">
        <v>151051.51</v>
      </c>
      <c r="F13794" s="8">
        <v>91121.3</v>
      </c>
      <c r="G13794" s="9">
        <f t="shared" si="225"/>
        <v>60.324653490719818</v>
      </c>
    </row>
    <row r="13795" spans="1:7" x14ac:dyDescent="0.25">
      <c r="A13795" s="1" t="s">
        <v>13884</v>
      </c>
      <c r="B13795" s="28" t="s">
        <v>13893</v>
      </c>
      <c r="C13795" s="29"/>
      <c r="D13795" s="1" t="s">
        <v>13896</v>
      </c>
      <c r="E13795" s="7">
        <v>117707.95</v>
      </c>
      <c r="F13795" s="8">
        <v>71864.56</v>
      </c>
      <c r="G13795" s="9">
        <f t="shared" si="225"/>
        <v>61.053276350492894</v>
      </c>
    </row>
    <row r="13796" spans="1:7" x14ac:dyDescent="0.25">
      <c r="A13796" s="1" t="s">
        <v>13884</v>
      </c>
      <c r="B13796" s="28" t="s">
        <v>13893</v>
      </c>
      <c r="C13796" s="29"/>
      <c r="D13796" s="1" t="s">
        <v>13897</v>
      </c>
      <c r="E13796" s="7">
        <v>119317.61</v>
      </c>
      <c r="F13796" s="8">
        <v>75462.240000000005</v>
      </c>
      <c r="G13796" s="9">
        <f t="shared" si="225"/>
        <v>63.244847093400544</v>
      </c>
    </row>
    <row r="13797" spans="1:7" x14ac:dyDescent="0.25">
      <c r="A13797" s="1" t="s">
        <v>13884</v>
      </c>
      <c r="B13797" s="28" t="s">
        <v>13893</v>
      </c>
      <c r="C13797" s="29"/>
      <c r="D13797" s="1" t="s">
        <v>13898</v>
      </c>
      <c r="E13797" s="7">
        <v>118925.07999999999</v>
      </c>
      <c r="F13797" s="8">
        <v>65496.62</v>
      </c>
      <c r="G13797" s="9">
        <f t="shared" si="225"/>
        <v>55.073849855724298</v>
      </c>
    </row>
    <row r="13798" spans="1:7" x14ac:dyDescent="0.25">
      <c r="A13798" s="1" t="s">
        <v>13884</v>
      </c>
      <c r="B13798" s="28" t="s">
        <v>13893</v>
      </c>
      <c r="C13798" s="29"/>
      <c r="D13798" s="1" t="s">
        <v>13899</v>
      </c>
      <c r="E13798" s="7">
        <v>113873.84000000001</v>
      </c>
      <c r="F13798" s="8">
        <v>92019.22</v>
      </c>
      <c r="G13798" s="9">
        <f t="shared" si="225"/>
        <v>80.808041601126291</v>
      </c>
    </row>
    <row r="13799" spans="1:7" x14ac:dyDescent="0.25">
      <c r="A13799" s="1" t="s">
        <v>13884</v>
      </c>
      <c r="B13799" s="28" t="s">
        <v>13893</v>
      </c>
      <c r="C13799" s="29"/>
      <c r="D13799" s="1" t="s">
        <v>13900</v>
      </c>
      <c r="E13799" s="7">
        <v>69111.55</v>
      </c>
      <c r="F13799" s="8">
        <v>0</v>
      </c>
      <c r="G13799" s="9">
        <f t="shared" si="225"/>
        <v>0</v>
      </c>
    </row>
    <row r="13800" spans="1:7" x14ac:dyDescent="0.25">
      <c r="A13800" s="1" t="s">
        <v>13884</v>
      </c>
      <c r="B13800" s="28" t="s">
        <v>13893</v>
      </c>
      <c r="C13800" s="29"/>
      <c r="D13800" s="1" t="s">
        <v>13901</v>
      </c>
      <c r="E13800" s="7">
        <v>68197.52</v>
      </c>
      <c r="F13800" s="8">
        <v>18832.48</v>
      </c>
      <c r="G13800" s="9">
        <f t="shared" si="225"/>
        <v>27.614611205803374</v>
      </c>
    </row>
    <row r="13801" spans="1:7" x14ac:dyDescent="0.25">
      <c r="A13801" s="1" t="s">
        <v>13884</v>
      </c>
      <c r="B13801" s="28" t="s">
        <v>13893</v>
      </c>
      <c r="C13801" s="29"/>
      <c r="D13801" s="1" t="s">
        <v>13902</v>
      </c>
      <c r="E13801" s="7">
        <v>63159.500000000007</v>
      </c>
      <c r="F13801" s="8">
        <v>1470.64</v>
      </c>
      <c r="G13801" s="9">
        <f t="shared" si="225"/>
        <v>2.3284541517903086</v>
      </c>
    </row>
    <row r="13802" spans="1:7" x14ac:dyDescent="0.25">
      <c r="A13802" s="1" t="s">
        <v>13884</v>
      </c>
      <c r="B13802" s="28" t="s">
        <v>13893</v>
      </c>
      <c r="C13802" s="29"/>
      <c r="D13802" s="1" t="s">
        <v>13903</v>
      </c>
      <c r="E13802" s="7">
        <v>69547.89</v>
      </c>
      <c r="F13802" s="8">
        <v>0</v>
      </c>
      <c r="G13802" s="9">
        <f t="shared" si="225"/>
        <v>0</v>
      </c>
    </row>
    <row r="13803" spans="1:7" x14ac:dyDescent="0.25">
      <c r="A13803" s="1" t="s">
        <v>13884</v>
      </c>
      <c r="B13803" s="28" t="s">
        <v>13893</v>
      </c>
      <c r="C13803" s="29"/>
      <c r="D13803" s="1" t="s">
        <v>13904</v>
      </c>
      <c r="E13803" s="7">
        <v>346268.12</v>
      </c>
      <c r="F13803" s="8">
        <v>238393.75</v>
      </c>
      <c r="G13803" s="9">
        <f t="shared" si="225"/>
        <v>68.846577617367728</v>
      </c>
    </row>
    <row r="13804" spans="1:7" x14ac:dyDescent="0.25">
      <c r="A13804" s="1" t="s">
        <v>13884</v>
      </c>
      <c r="B13804" s="28" t="s">
        <v>13893</v>
      </c>
      <c r="C13804" s="29"/>
      <c r="D13804" s="1" t="s">
        <v>13905</v>
      </c>
      <c r="E13804" s="7">
        <v>160935.64000000001</v>
      </c>
      <c r="F13804" s="8">
        <v>147269.26</v>
      </c>
      <c r="G13804" s="9">
        <f t="shared" si="225"/>
        <v>91.508170595400742</v>
      </c>
    </row>
    <row r="13805" spans="1:7" x14ac:dyDescent="0.25">
      <c r="A13805" s="1" t="s">
        <v>13884</v>
      </c>
      <c r="B13805" s="28" t="s">
        <v>13893</v>
      </c>
      <c r="C13805" s="29"/>
      <c r="D13805" s="1" t="s">
        <v>13906</v>
      </c>
      <c r="E13805" s="7">
        <v>162756.46000000002</v>
      </c>
      <c r="F13805" s="8">
        <v>152089.13</v>
      </c>
      <c r="G13805" s="9">
        <f t="shared" si="225"/>
        <v>93.44583311777609</v>
      </c>
    </row>
    <row r="13806" spans="1:7" x14ac:dyDescent="0.25">
      <c r="A13806" s="1" t="s">
        <v>13884</v>
      </c>
      <c r="B13806" s="28" t="s">
        <v>13893</v>
      </c>
      <c r="C13806" s="29"/>
      <c r="D13806" s="1" t="s">
        <v>13907</v>
      </c>
      <c r="E13806" s="7">
        <v>159516.94</v>
      </c>
      <c r="F13806" s="8">
        <v>147992.85999999999</v>
      </c>
      <c r="G13806" s="9">
        <f t="shared" si="225"/>
        <v>92.775638750342111</v>
      </c>
    </row>
    <row r="13807" spans="1:7" x14ac:dyDescent="0.25">
      <c r="A13807" s="1" t="s">
        <v>13884</v>
      </c>
      <c r="B13807" s="28" t="s">
        <v>13893</v>
      </c>
      <c r="C13807" s="29"/>
      <c r="D13807" s="1" t="s">
        <v>13908</v>
      </c>
      <c r="E13807" s="7">
        <v>161824.56</v>
      </c>
      <c r="F13807" s="8">
        <v>152039.6</v>
      </c>
      <c r="G13807" s="9">
        <f t="shared" si="225"/>
        <v>93.953352939751539</v>
      </c>
    </row>
    <row r="13808" spans="1:7" x14ac:dyDescent="0.25">
      <c r="A13808" s="1" t="s">
        <v>13884</v>
      </c>
      <c r="B13808" s="28" t="s">
        <v>13893</v>
      </c>
      <c r="C13808" s="29"/>
      <c r="D13808" s="1" t="s">
        <v>13909</v>
      </c>
      <c r="E13808" s="7">
        <v>160557.19</v>
      </c>
      <c r="F13808" s="8">
        <v>112375.71</v>
      </c>
      <c r="G13808" s="9">
        <f t="shared" si="225"/>
        <v>69.991079191159244</v>
      </c>
    </row>
    <row r="13809" spans="1:7" x14ac:dyDescent="0.25">
      <c r="A13809" s="1" t="s">
        <v>13884</v>
      </c>
      <c r="B13809" s="28" t="s">
        <v>13893</v>
      </c>
      <c r="C13809" s="29"/>
      <c r="D13809" s="1" t="s">
        <v>13910</v>
      </c>
      <c r="E13809" s="7">
        <v>163248.65</v>
      </c>
      <c r="F13809" s="8">
        <v>149111.88</v>
      </c>
      <c r="G13809" s="9">
        <f t="shared" si="225"/>
        <v>91.340344927814115</v>
      </c>
    </row>
    <row r="13810" spans="1:7" x14ac:dyDescent="0.25">
      <c r="A13810" s="1" t="s">
        <v>13884</v>
      </c>
      <c r="B13810" s="28" t="s">
        <v>13893</v>
      </c>
      <c r="C13810" s="29"/>
      <c r="D13810" s="1" t="s">
        <v>13911</v>
      </c>
      <c r="E13810" s="7">
        <v>162773.01</v>
      </c>
      <c r="F13810" s="8">
        <v>162473.88</v>
      </c>
      <c r="G13810" s="9">
        <f t="shared" si="225"/>
        <v>99.816228747014009</v>
      </c>
    </row>
    <row r="13811" spans="1:7" x14ac:dyDescent="0.25">
      <c r="A13811" s="1" t="s">
        <v>13884</v>
      </c>
      <c r="B13811" s="28" t="s">
        <v>13893</v>
      </c>
      <c r="C13811" s="29"/>
      <c r="D13811" s="1" t="s">
        <v>13912</v>
      </c>
      <c r="E13811" s="7">
        <v>162313.05000000002</v>
      </c>
      <c r="F13811" s="8">
        <v>139177.5</v>
      </c>
      <c r="G13811" s="9">
        <f t="shared" si="225"/>
        <v>85.746340174126473</v>
      </c>
    </row>
    <row r="13812" spans="1:7" x14ac:dyDescent="0.25">
      <c r="A13812" s="1" t="s">
        <v>13884</v>
      </c>
      <c r="B13812" s="28" t="s">
        <v>13893</v>
      </c>
      <c r="C13812" s="29"/>
      <c r="D13812" s="1" t="s">
        <v>13913</v>
      </c>
      <c r="E13812" s="7">
        <v>163865.06</v>
      </c>
      <c r="F13812" s="8">
        <v>111463.53</v>
      </c>
      <c r="G13812" s="9">
        <f t="shared" si="225"/>
        <v>68.021535524412585</v>
      </c>
    </row>
    <row r="13813" spans="1:7" x14ac:dyDescent="0.25">
      <c r="A13813" s="1" t="s">
        <v>13884</v>
      </c>
      <c r="B13813" s="28" t="s">
        <v>13893</v>
      </c>
      <c r="C13813" s="29"/>
      <c r="D13813" s="1" t="s">
        <v>13914</v>
      </c>
      <c r="E13813" s="7">
        <v>164393.75</v>
      </c>
      <c r="F13813" s="8">
        <v>124871.91</v>
      </c>
      <c r="G13813" s="9">
        <f t="shared" si="225"/>
        <v>75.959037372162868</v>
      </c>
    </row>
    <row r="13814" spans="1:7" x14ac:dyDescent="0.25">
      <c r="A13814" s="1" t="s">
        <v>13884</v>
      </c>
      <c r="B13814" s="28" t="s">
        <v>13893</v>
      </c>
      <c r="C13814" s="29"/>
      <c r="D13814" s="1" t="s">
        <v>13915</v>
      </c>
      <c r="E13814" s="7">
        <v>164282.81</v>
      </c>
      <c r="F13814" s="8">
        <v>157132.06</v>
      </c>
      <c r="G13814" s="9">
        <f t="shared" si="225"/>
        <v>95.647292616920794</v>
      </c>
    </row>
    <row r="13815" spans="1:7" x14ac:dyDescent="0.25">
      <c r="A13815" s="1" t="s">
        <v>13884</v>
      </c>
      <c r="B13815" s="28" t="s">
        <v>13893</v>
      </c>
      <c r="C13815" s="29"/>
      <c r="D13815" s="1" t="s">
        <v>13916</v>
      </c>
      <c r="E13815" s="7">
        <v>162082.86000000002</v>
      </c>
      <c r="F13815" s="8">
        <v>145158.21</v>
      </c>
      <c r="G13815" s="9">
        <f t="shared" si="225"/>
        <v>89.558026061484824</v>
      </c>
    </row>
    <row r="13816" spans="1:7" x14ac:dyDescent="0.25">
      <c r="A13816" s="1" t="s">
        <v>13884</v>
      </c>
      <c r="B13816" s="28" t="s">
        <v>13893</v>
      </c>
      <c r="C13816" s="29"/>
      <c r="D13816" s="1" t="s">
        <v>13917</v>
      </c>
      <c r="E13816" s="7">
        <v>162593.51</v>
      </c>
      <c r="F13816" s="8">
        <v>153828.51999999999</v>
      </c>
      <c r="G13816" s="9">
        <f t="shared" si="225"/>
        <v>94.609262079402782</v>
      </c>
    </row>
    <row r="13817" spans="1:7" x14ac:dyDescent="0.25">
      <c r="A13817" s="1" t="s">
        <v>13884</v>
      </c>
      <c r="B13817" s="28" t="s">
        <v>13893</v>
      </c>
      <c r="C13817" s="29"/>
      <c r="D13817" s="1" t="s">
        <v>13918</v>
      </c>
      <c r="E13817" s="7">
        <v>164067.32</v>
      </c>
      <c r="F13817" s="8">
        <v>152525.18</v>
      </c>
      <c r="G13817" s="9">
        <f t="shared" si="225"/>
        <v>92.964997538815155</v>
      </c>
    </row>
    <row r="13818" spans="1:7" x14ac:dyDescent="0.25">
      <c r="A13818" s="1" t="s">
        <v>13884</v>
      </c>
      <c r="B13818" s="28" t="s">
        <v>13893</v>
      </c>
      <c r="C13818" s="29"/>
      <c r="D13818" s="1" t="s">
        <v>13919</v>
      </c>
      <c r="E13818" s="7">
        <v>163243.41</v>
      </c>
      <c r="F13818" s="8">
        <v>162204.07999999999</v>
      </c>
      <c r="G13818" s="9">
        <f t="shared" si="225"/>
        <v>99.363324988126607</v>
      </c>
    </row>
    <row r="13819" spans="1:7" x14ac:dyDescent="0.25">
      <c r="A13819" s="1" t="s">
        <v>13884</v>
      </c>
      <c r="B13819" s="28" t="s">
        <v>13893</v>
      </c>
      <c r="C13819" s="29"/>
      <c r="D13819" s="1" t="s">
        <v>13920</v>
      </c>
      <c r="E13819" s="7">
        <v>161267.71</v>
      </c>
      <c r="F13819" s="8">
        <v>157402.82999999999</v>
      </c>
      <c r="G13819" s="9">
        <f t="shared" si="225"/>
        <v>97.603438406857762</v>
      </c>
    </row>
    <row r="13820" spans="1:7" x14ac:dyDescent="0.25">
      <c r="A13820" s="1" t="s">
        <v>13884</v>
      </c>
      <c r="B13820" s="28" t="s">
        <v>13893</v>
      </c>
      <c r="C13820" s="29"/>
      <c r="D13820" s="1" t="s">
        <v>13921</v>
      </c>
      <c r="E13820" s="7">
        <v>159829.78999999998</v>
      </c>
      <c r="F13820" s="8">
        <v>130649.9</v>
      </c>
      <c r="G13820" s="9">
        <f t="shared" si="225"/>
        <v>81.743146881441817</v>
      </c>
    </row>
    <row r="13821" spans="1:7" x14ac:dyDescent="0.25">
      <c r="A13821" s="1" t="s">
        <v>13884</v>
      </c>
      <c r="B13821" s="28" t="s">
        <v>13893</v>
      </c>
      <c r="C13821" s="29"/>
      <c r="D13821" s="1" t="s">
        <v>13922</v>
      </c>
      <c r="E13821" s="7">
        <v>35559.64</v>
      </c>
      <c r="F13821" s="8">
        <v>5344.92</v>
      </c>
      <c r="G13821" s="9">
        <f t="shared" si="225"/>
        <v>15.030860829862169</v>
      </c>
    </row>
    <row r="13822" spans="1:7" x14ac:dyDescent="0.25">
      <c r="A13822" s="1" t="s">
        <v>13884</v>
      </c>
      <c r="B13822" s="28" t="s">
        <v>13893</v>
      </c>
      <c r="C13822" s="29"/>
      <c r="D13822" s="1" t="s">
        <v>13923</v>
      </c>
      <c r="E13822" s="7">
        <v>37664.57</v>
      </c>
      <c r="F13822" s="8">
        <v>1178</v>
      </c>
      <c r="G13822" s="9">
        <f t="shared" si="225"/>
        <v>3.1276077225891603</v>
      </c>
    </row>
    <row r="13823" spans="1:7" x14ac:dyDescent="0.25">
      <c r="A13823" s="1" t="s">
        <v>13884</v>
      </c>
      <c r="B13823" s="28" t="s">
        <v>13893</v>
      </c>
      <c r="C13823" s="29"/>
      <c r="D13823" s="1" t="s">
        <v>13924</v>
      </c>
      <c r="E13823" s="7">
        <v>67100.61</v>
      </c>
      <c r="F13823" s="8">
        <v>0</v>
      </c>
      <c r="G13823" s="9">
        <f t="shared" si="225"/>
        <v>0</v>
      </c>
    </row>
    <row r="13824" spans="1:7" x14ac:dyDescent="0.25">
      <c r="A13824" s="1" t="s">
        <v>13884</v>
      </c>
      <c r="B13824" s="28" t="s">
        <v>13893</v>
      </c>
      <c r="C13824" s="29"/>
      <c r="D13824" s="1" t="s">
        <v>13925</v>
      </c>
      <c r="E13824" s="7">
        <v>119804.22</v>
      </c>
      <c r="F13824" s="8">
        <v>105581.7</v>
      </c>
      <c r="G13824" s="9">
        <f t="shared" si="225"/>
        <v>88.128531699467686</v>
      </c>
    </row>
    <row r="13825" spans="1:7" x14ac:dyDescent="0.25">
      <c r="A13825" s="1" t="s">
        <v>13884</v>
      </c>
      <c r="B13825" s="28" t="s">
        <v>13893</v>
      </c>
      <c r="C13825" s="29"/>
      <c r="D13825" s="1" t="s">
        <v>13926</v>
      </c>
      <c r="E13825" s="7">
        <v>118317.18000000001</v>
      </c>
      <c r="F13825" s="8">
        <v>93438.94</v>
      </c>
      <c r="G13825" s="9">
        <f t="shared" si="225"/>
        <v>78.973264913852745</v>
      </c>
    </row>
    <row r="13826" spans="1:7" x14ac:dyDescent="0.25">
      <c r="A13826" s="1" t="s">
        <v>13884</v>
      </c>
      <c r="B13826" s="28" t="s">
        <v>13893</v>
      </c>
      <c r="C13826" s="29"/>
      <c r="D13826" s="1" t="s">
        <v>13927</v>
      </c>
      <c r="E13826" s="7">
        <v>117883.56</v>
      </c>
      <c r="F13826" s="8">
        <v>105909.58</v>
      </c>
      <c r="G13826" s="9">
        <f t="shared" si="225"/>
        <v>89.842536143292591</v>
      </c>
    </row>
    <row r="13827" spans="1:7" x14ac:dyDescent="0.25">
      <c r="A13827" s="1" t="s">
        <v>13884</v>
      </c>
      <c r="B13827" s="28" t="s">
        <v>13893</v>
      </c>
      <c r="C13827" s="29"/>
      <c r="D13827" s="1" t="s">
        <v>13928</v>
      </c>
      <c r="E13827" s="7">
        <v>117762.35</v>
      </c>
      <c r="F13827" s="8">
        <v>106188.52</v>
      </c>
      <c r="G13827" s="9">
        <f t="shared" si="225"/>
        <v>90.171875815997211</v>
      </c>
    </row>
    <row r="13828" spans="1:7" x14ac:dyDescent="0.25">
      <c r="A13828" s="1" t="s">
        <v>13884</v>
      </c>
      <c r="B13828" s="28" t="s">
        <v>13893</v>
      </c>
      <c r="C13828" s="29"/>
      <c r="D13828" s="1" t="s">
        <v>13929</v>
      </c>
      <c r="E13828" s="7">
        <v>119436.95</v>
      </c>
      <c r="F13828" s="8">
        <v>105745.26</v>
      </c>
      <c r="G13828" s="9">
        <f t="shared" si="225"/>
        <v>88.536470497614005</v>
      </c>
    </row>
    <row r="13829" spans="1:7" x14ac:dyDescent="0.25">
      <c r="A13829" s="1" t="s">
        <v>13884</v>
      </c>
      <c r="B13829" s="28" t="s">
        <v>13893</v>
      </c>
      <c r="C13829" s="29"/>
      <c r="D13829" s="1" t="s">
        <v>13930</v>
      </c>
      <c r="E13829" s="7">
        <v>118805.69</v>
      </c>
      <c r="F13829" s="8">
        <v>113987.73</v>
      </c>
      <c r="G13829" s="9">
        <f t="shared" si="225"/>
        <v>95.944672346922104</v>
      </c>
    </row>
    <row r="13830" spans="1:7" x14ac:dyDescent="0.25">
      <c r="A13830" s="1" t="s">
        <v>13884</v>
      </c>
      <c r="B13830" s="28" t="s">
        <v>13893</v>
      </c>
      <c r="C13830" s="29"/>
      <c r="D13830" s="1" t="s">
        <v>13931</v>
      </c>
      <c r="E13830" s="7">
        <v>119504.24</v>
      </c>
      <c r="F13830" s="8">
        <v>93707.5</v>
      </c>
      <c r="G13830" s="9">
        <f t="shared" si="225"/>
        <v>78.413535787516821</v>
      </c>
    </row>
    <row r="13831" spans="1:7" x14ac:dyDescent="0.25">
      <c r="A13831" s="1" t="s">
        <v>13884</v>
      </c>
      <c r="B13831" s="28" t="s">
        <v>13893</v>
      </c>
      <c r="C13831" s="29"/>
      <c r="D13831" s="1" t="s">
        <v>13932</v>
      </c>
      <c r="E13831" s="7">
        <v>121212.40000000001</v>
      </c>
      <c r="F13831" s="8">
        <v>86331.37</v>
      </c>
      <c r="G13831" s="9">
        <f t="shared" si="225"/>
        <v>71.223216436602186</v>
      </c>
    </row>
    <row r="13832" spans="1:7" x14ac:dyDescent="0.25">
      <c r="A13832" s="1" t="s">
        <v>13884</v>
      </c>
      <c r="B13832" s="28" t="s">
        <v>13893</v>
      </c>
      <c r="C13832" s="29"/>
      <c r="D13832" s="1" t="s">
        <v>13933</v>
      </c>
      <c r="E13832" s="7">
        <v>159057.76</v>
      </c>
      <c r="F13832" s="8">
        <v>130907.44</v>
      </c>
      <c r="G13832" s="9">
        <f t="shared" si="225"/>
        <v>82.301825450075498</v>
      </c>
    </row>
    <row r="13833" spans="1:7" x14ac:dyDescent="0.25">
      <c r="A13833" s="1" t="s">
        <v>13884</v>
      </c>
      <c r="B13833" s="28" t="s">
        <v>13893</v>
      </c>
      <c r="C13833" s="29"/>
      <c r="D13833" s="1" t="s">
        <v>13934</v>
      </c>
      <c r="E13833" s="7">
        <v>162957.57</v>
      </c>
      <c r="F13833" s="8">
        <v>156831.73000000001</v>
      </c>
      <c r="G13833" s="9">
        <f t="shared" si="225"/>
        <v>96.240837415530933</v>
      </c>
    </row>
    <row r="13834" spans="1:7" x14ac:dyDescent="0.25">
      <c r="A13834" s="1" t="s">
        <v>13884</v>
      </c>
      <c r="B13834" s="28" t="s">
        <v>13893</v>
      </c>
      <c r="C13834" s="29"/>
      <c r="D13834" s="1" t="s">
        <v>13935</v>
      </c>
      <c r="E13834" s="7">
        <v>160343.97</v>
      </c>
      <c r="F13834" s="8">
        <v>114369.47</v>
      </c>
      <c r="G13834" s="9">
        <f t="shared" si="225"/>
        <v>71.327577831582943</v>
      </c>
    </row>
    <row r="13835" spans="1:7" x14ac:dyDescent="0.25">
      <c r="A13835" s="1" t="s">
        <v>13884</v>
      </c>
      <c r="B13835" s="28" t="s">
        <v>13893</v>
      </c>
      <c r="C13835" s="29"/>
      <c r="D13835" s="1" t="s">
        <v>13936</v>
      </c>
      <c r="E13835" s="7">
        <v>161239.69999999998</v>
      </c>
      <c r="F13835" s="8">
        <v>155472.56</v>
      </c>
      <c r="G13835" s="9">
        <f t="shared" si="225"/>
        <v>96.423250601433779</v>
      </c>
    </row>
    <row r="13836" spans="1:7" x14ac:dyDescent="0.25">
      <c r="A13836" s="1" t="s">
        <v>13884</v>
      </c>
      <c r="B13836" s="28" t="s">
        <v>13893</v>
      </c>
      <c r="C13836" s="29"/>
      <c r="D13836" s="1" t="s">
        <v>13937</v>
      </c>
      <c r="E13836" s="7">
        <v>160731.21</v>
      </c>
      <c r="F13836" s="8">
        <v>132522.15</v>
      </c>
      <c r="G13836" s="9">
        <f t="shared" si="225"/>
        <v>82.449544180000885</v>
      </c>
    </row>
    <row r="13837" spans="1:7" x14ac:dyDescent="0.25">
      <c r="A13837" s="1" t="s">
        <v>13884</v>
      </c>
      <c r="B13837" s="28" t="s">
        <v>13893</v>
      </c>
      <c r="C13837" s="29"/>
      <c r="D13837" s="1" t="s">
        <v>13938</v>
      </c>
      <c r="E13837" s="7">
        <v>160701</v>
      </c>
      <c r="F13837" s="8">
        <v>139713.24</v>
      </c>
      <c r="G13837" s="9">
        <f t="shared" si="225"/>
        <v>86.939869695894856</v>
      </c>
    </row>
    <row r="13838" spans="1:7" x14ac:dyDescent="0.25">
      <c r="A13838" s="1" t="s">
        <v>13884</v>
      </c>
      <c r="B13838" s="28" t="s">
        <v>13893</v>
      </c>
      <c r="C13838" s="29"/>
      <c r="D13838" s="1" t="s">
        <v>13939</v>
      </c>
      <c r="E13838" s="7">
        <v>37879.410000000003</v>
      </c>
      <c r="F13838" s="8">
        <v>12237.5</v>
      </c>
      <c r="G13838" s="9">
        <f t="shared" si="225"/>
        <v>32.306469398546596</v>
      </c>
    </row>
    <row r="13839" spans="1:7" x14ac:dyDescent="0.25">
      <c r="A13839" s="1" t="s">
        <v>13884</v>
      </c>
      <c r="B13839" s="28" t="s">
        <v>13893</v>
      </c>
      <c r="C13839" s="29"/>
      <c r="D13839" s="1" t="s">
        <v>13940</v>
      </c>
      <c r="E13839" s="7">
        <v>64325.18</v>
      </c>
      <c r="F13839" s="8">
        <v>33487.32</v>
      </c>
      <c r="G13839" s="9">
        <f t="shared" si="225"/>
        <v>52.05942680611232</v>
      </c>
    </row>
    <row r="13840" spans="1:7" x14ac:dyDescent="0.25">
      <c r="A13840" s="1" t="s">
        <v>13884</v>
      </c>
      <c r="B13840" s="28" t="s">
        <v>13893</v>
      </c>
      <c r="C13840" s="29"/>
      <c r="D13840" s="1" t="s">
        <v>13941</v>
      </c>
      <c r="E13840" s="7">
        <v>67919.03</v>
      </c>
      <c r="F13840" s="8">
        <v>40837.699999999997</v>
      </c>
      <c r="G13840" s="9">
        <f t="shared" si="225"/>
        <v>60.127036561034508</v>
      </c>
    </row>
    <row r="13841" spans="1:7" x14ac:dyDescent="0.25">
      <c r="A13841" s="1" t="s">
        <v>13884</v>
      </c>
      <c r="B13841" s="28" t="s">
        <v>13893</v>
      </c>
      <c r="C13841" s="29"/>
      <c r="D13841" s="1" t="s">
        <v>13942</v>
      </c>
      <c r="E13841" s="7">
        <v>70360.19</v>
      </c>
      <c r="F13841" s="8">
        <v>55950.75</v>
      </c>
      <c r="G13841" s="9">
        <f t="shared" si="225"/>
        <v>79.520464626374661</v>
      </c>
    </row>
    <row r="13842" spans="1:7" x14ac:dyDescent="0.25">
      <c r="A13842" s="1" t="s">
        <v>13884</v>
      </c>
      <c r="B13842" s="28" t="s">
        <v>13893</v>
      </c>
      <c r="C13842" s="29"/>
      <c r="D13842" s="1" t="s">
        <v>13943</v>
      </c>
      <c r="E13842" s="7">
        <v>71355.709999999992</v>
      </c>
      <c r="F13842" s="8">
        <v>43806.1</v>
      </c>
      <c r="G13842" s="9">
        <f t="shared" si="225"/>
        <v>61.391162669392543</v>
      </c>
    </row>
    <row r="13843" spans="1:7" x14ac:dyDescent="0.25">
      <c r="A13843" s="1" t="s">
        <v>13884</v>
      </c>
      <c r="B13843" s="28" t="s">
        <v>13893</v>
      </c>
      <c r="C13843" s="29"/>
      <c r="D13843" s="1" t="s">
        <v>13944</v>
      </c>
      <c r="E13843" s="7">
        <v>69332.42</v>
      </c>
      <c r="F13843" s="8">
        <v>49999.76</v>
      </c>
      <c r="G13843" s="9">
        <f t="shared" si="225"/>
        <v>72.115988451001712</v>
      </c>
    </row>
    <row r="13844" spans="1:7" x14ac:dyDescent="0.25">
      <c r="A13844" s="1" t="s">
        <v>13884</v>
      </c>
      <c r="B13844" s="28" t="s">
        <v>13893</v>
      </c>
      <c r="C13844" s="29"/>
      <c r="D13844" s="1" t="s">
        <v>13945</v>
      </c>
      <c r="E13844" s="7">
        <v>72909.289999999994</v>
      </c>
      <c r="F13844" s="8">
        <v>61261.02</v>
      </c>
      <c r="G13844" s="9">
        <f t="shared" si="225"/>
        <v>84.023613451728849</v>
      </c>
    </row>
    <row r="13845" spans="1:7" x14ac:dyDescent="0.25">
      <c r="A13845" s="1" t="s">
        <v>13884</v>
      </c>
      <c r="B13845" s="28" t="s">
        <v>13893</v>
      </c>
      <c r="C13845" s="29"/>
      <c r="D13845" s="1" t="s">
        <v>13946</v>
      </c>
      <c r="E13845" s="7">
        <v>64070.400000000009</v>
      </c>
      <c r="F13845" s="8">
        <v>64070.76</v>
      </c>
      <c r="G13845" s="9">
        <f t="shared" si="225"/>
        <v>100.00056188192987</v>
      </c>
    </row>
    <row r="13846" spans="1:7" x14ac:dyDescent="0.25">
      <c r="A13846" s="1" t="s">
        <v>13884</v>
      </c>
      <c r="B13846" s="28" t="s">
        <v>13893</v>
      </c>
      <c r="C13846" s="29"/>
      <c r="D13846" s="1" t="s">
        <v>13947</v>
      </c>
      <c r="E13846" s="7">
        <v>68624.429999999993</v>
      </c>
      <c r="F13846" s="8">
        <v>60925.440000000002</v>
      </c>
      <c r="G13846" s="9">
        <f t="shared" si="225"/>
        <v>88.780977852930803</v>
      </c>
    </row>
    <row r="13847" spans="1:7" x14ac:dyDescent="0.25">
      <c r="A13847" s="1" t="s">
        <v>13884</v>
      </c>
      <c r="B13847" s="28" t="s">
        <v>13893</v>
      </c>
      <c r="C13847" s="29"/>
      <c r="D13847" s="1" t="s">
        <v>13948</v>
      </c>
      <c r="E13847" s="7">
        <v>70232</v>
      </c>
      <c r="F13847" s="8">
        <v>58798.1</v>
      </c>
      <c r="G13847" s="9">
        <f t="shared" si="225"/>
        <v>83.719814329650305</v>
      </c>
    </row>
    <row r="13848" spans="1:7" x14ac:dyDescent="0.25">
      <c r="A13848" s="1" t="s">
        <v>13884</v>
      </c>
      <c r="B13848" s="28" t="s">
        <v>13893</v>
      </c>
      <c r="C13848" s="29"/>
      <c r="D13848" s="1" t="s">
        <v>13949</v>
      </c>
      <c r="E13848" s="7">
        <v>161034.02000000002</v>
      </c>
      <c r="F13848" s="8">
        <v>134857.29</v>
      </c>
      <c r="G13848" s="9">
        <f t="shared" si="225"/>
        <v>83.744596328154756</v>
      </c>
    </row>
    <row r="13849" spans="1:7" x14ac:dyDescent="0.25">
      <c r="A13849" s="1" t="s">
        <v>13884</v>
      </c>
      <c r="B13849" s="28" t="s">
        <v>13893</v>
      </c>
      <c r="C13849" s="29"/>
      <c r="D13849" s="1" t="s">
        <v>13950</v>
      </c>
      <c r="E13849" s="7">
        <v>160395.15000000002</v>
      </c>
      <c r="F13849" s="8">
        <v>133821.1</v>
      </c>
      <c r="G13849" s="9">
        <f t="shared" ref="G13849:G13912" si="226">F13849/E13849*100</f>
        <v>83.432136196138089</v>
      </c>
    </row>
    <row r="13850" spans="1:7" x14ac:dyDescent="0.25">
      <c r="A13850" s="1" t="s">
        <v>13884</v>
      </c>
      <c r="B13850" s="28" t="s">
        <v>13893</v>
      </c>
      <c r="C13850" s="29"/>
      <c r="D13850" s="1" t="s">
        <v>13951</v>
      </c>
      <c r="E13850" s="7">
        <v>65276.59</v>
      </c>
      <c r="F13850" s="8">
        <v>53815.17</v>
      </c>
      <c r="G13850" s="9">
        <f t="shared" si="226"/>
        <v>82.441760514757277</v>
      </c>
    </row>
    <row r="13851" spans="1:7" x14ac:dyDescent="0.25">
      <c r="A13851" s="1" t="s">
        <v>13884</v>
      </c>
      <c r="B13851" s="28" t="s">
        <v>13893</v>
      </c>
      <c r="C13851" s="29"/>
      <c r="D13851" s="1" t="s">
        <v>13952</v>
      </c>
      <c r="E13851" s="7">
        <v>80232.179999999993</v>
      </c>
      <c r="F13851" s="8">
        <v>58291.96</v>
      </c>
      <c r="G13851" s="9">
        <f t="shared" si="226"/>
        <v>72.654089668260298</v>
      </c>
    </row>
    <row r="13852" spans="1:7" x14ac:dyDescent="0.25">
      <c r="A13852" s="1" t="s">
        <v>13884</v>
      </c>
      <c r="B13852" s="28" t="s">
        <v>13893</v>
      </c>
      <c r="C13852" s="29"/>
      <c r="D13852" s="1" t="s">
        <v>13953</v>
      </c>
      <c r="E13852" s="7">
        <v>160173.65</v>
      </c>
      <c r="F13852" s="8">
        <v>144799.51</v>
      </c>
      <c r="G13852" s="9">
        <f t="shared" si="226"/>
        <v>90.401579785439125</v>
      </c>
    </row>
    <row r="13853" spans="1:7" x14ac:dyDescent="0.25">
      <c r="A13853" s="1" t="s">
        <v>13884</v>
      </c>
      <c r="B13853" s="28" t="s">
        <v>13893</v>
      </c>
      <c r="C13853" s="29"/>
      <c r="D13853" s="1" t="s">
        <v>13954</v>
      </c>
      <c r="E13853" s="7">
        <v>126846.40000000001</v>
      </c>
      <c r="F13853" s="8">
        <v>85371.86</v>
      </c>
      <c r="G13853" s="9">
        <f t="shared" si="226"/>
        <v>67.303336949255154</v>
      </c>
    </row>
    <row r="13854" spans="1:7" x14ac:dyDescent="0.25">
      <c r="A13854" s="1" t="s">
        <v>13884</v>
      </c>
      <c r="B13854" s="28" t="s">
        <v>13893</v>
      </c>
      <c r="C13854" s="29"/>
      <c r="D13854" s="1" t="s">
        <v>13955</v>
      </c>
      <c r="E13854" s="7">
        <v>124622.05</v>
      </c>
      <c r="F13854" s="8">
        <v>80588.039999999994</v>
      </c>
      <c r="G13854" s="9">
        <f t="shared" si="226"/>
        <v>64.665955984514767</v>
      </c>
    </row>
    <row r="13855" spans="1:7" x14ac:dyDescent="0.25">
      <c r="A13855" s="1" t="s">
        <v>13884</v>
      </c>
      <c r="B13855" s="28" t="s">
        <v>13893</v>
      </c>
      <c r="C13855" s="29"/>
      <c r="D13855" s="1" t="s">
        <v>13956</v>
      </c>
      <c r="E13855" s="7">
        <v>118851.72</v>
      </c>
      <c r="F13855" s="8">
        <v>97597.89</v>
      </c>
      <c r="G13855" s="9">
        <f t="shared" si="226"/>
        <v>82.11735597936655</v>
      </c>
    </row>
    <row r="13856" spans="1:7" x14ac:dyDescent="0.25">
      <c r="A13856" s="1" t="s">
        <v>13884</v>
      </c>
      <c r="B13856" s="28" t="s">
        <v>13893</v>
      </c>
      <c r="C13856" s="29"/>
      <c r="D13856" s="1" t="s">
        <v>13957</v>
      </c>
      <c r="E13856" s="7">
        <v>121357.32999999999</v>
      </c>
      <c r="F13856" s="8">
        <v>113377.62</v>
      </c>
      <c r="G13856" s="9">
        <f t="shared" si="226"/>
        <v>93.424616378755204</v>
      </c>
    </row>
    <row r="13857" spans="1:7" x14ac:dyDescent="0.25">
      <c r="A13857" s="1" t="s">
        <v>13884</v>
      </c>
      <c r="B13857" s="28" t="s">
        <v>13893</v>
      </c>
      <c r="C13857" s="29"/>
      <c r="D13857" s="1" t="s">
        <v>13958</v>
      </c>
      <c r="E13857" s="7">
        <v>118558.85</v>
      </c>
      <c r="F13857" s="8">
        <v>104263.77</v>
      </c>
      <c r="G13857" s="9">
        <f t="shared" si="226"/>
        <v>87.942629335557825</v>
      </c>
    </row>
    <row r="13858" spans="1:7" x14ac:dyDescent="0.25">
      <c r="A13858" s="1" t="s">
        <v>13884</v>
      </c>
      <c r="B13858" s="28" t="s">
        <v>13893</v>
      </c>
      <c r="C13858" s="29"/>
      <c r="D13858" s="1" t="s">
        <v>13959</v>
      </c>
      <c r="E13858" s="7">
        <v>117825.17</v>
      </c>
      <c r="F13858" s="8">
        <v>106013.49</v>
      </c>
      <c r="G13858" s="9">
        <f t="shared" si="226"/>
        <v>89.97524892177114</v>
      </c>
    </row>
    <row r="13859" spans="1:7" x14ac:dyDescent="0.25">
      <c r="A13859" s="1" t="s">
        <v>13884</v>
      </c>
      <c r="B13859" s="28" t="s">
        <v>13893</v>
      </c>
      <c r="C13859" s="29"/>
      <c r="D13859" s="1" t="s">
        <v>13960</v>
      </c>
      <c r="E13859" s="7">
        <v>118134.23000000001</v>
      </c>
      <c r="F13859" s="8">
        <v>98666.26</v>
      </c>
      <c r="G13859" s="9">
        <f t="shared" si="226"/>
        <v>83.520466506617069</v>
      </c>
    </row>
    <row r="13860" spans="1:7" x14ac:dyDescent="0.25">
      <c r="A13860" s="1" t="s">
        <v>13884</v>
      </c>
      <c r="B13860" s="28" t="s">
        <v>13893</v>
      </c>
      <c r="C13860" s="29"/>
      <c r="D13860" s="1" t="s">
        <v>13961</v>
      </c>
      <c r="E13860" s="7">
        <v>64190</v>
      </c>
      <c r="F13860" s="8">
        <v>52672</v>
      </c>
      <c r="G13860" s="9">
        <f t="shared" si="226"/>
        <v>82.056395077114814</v>
      </c>
    </row>
    <row r="13861" spans="1:7" x14ac:dyDescent="0.25">
      <c r="A13861" s="1" t="s">
        <v>13884</v>
      </c>
      <c r="B13861" s="28" t="s">
        <v>13893</v>
      </c>
      <c r="C13861" s="29"/>
      <c r="D13861" s="1" t="s">
        <v>13962</v>
      </c>
      <c r="E13861" s="7">
        <v>66922.789999999994</v>
      </c>
      <c r="F13861" s="8">
        <v>42562.32</v>
      </c>
      <c r="G13861" s="9">
        <f t="shared" si="226"/>
        <v>63.599141637699205</v>
      </c>
    </row>
    <row r="13862" spans="1:7" x14ac:dyDescent="0.25">
      <c r="A13862" s="1" t="s">
        <v>13884</v>
      </c>
      <c r="B13862" s="28" t="s">
        <v>13893</v>
      </c>
      <c r="C13862" s="29"/>
      <c r="D13862" s="1" t="s">
        <v>13963</v>
      </c>
      <c r="E13862" s="7">
        <v>66397.570000000007</v>
      </c>
      <c r="F13862" s="8">
        <v>13993.14</v>
      </c>
      <c r="G13862" s="9">
        <f t="shared" si="226"/>
        <v>21.074777284771113</v>
      </c>
    </row>
    <row r="13863" spans="1:7" x14ac:dyDescent="0.25">
      <c r="A13863" s="1" t="s">
        <v>13884</v>
      </c>
      <c r="B13863" s="28" t="s">
        <v>13893</v>
      </c>
      <c r="C13863" s="29"/>
      <c r="D13863" s="1" t="s">
        <v>13964</v>
      </c>
      <c r="E13863" s="7">
        <v>90491.909999999989</v>
      </c>
      <c r="F13863" s="8">
        <v>0</v>
      </c>
      <c r="G13863" s="9">
        <f t="shared" si="226"/>
        <v>0</v>
      </c>
    </row>
    <row r="13864" spans="1:7" x14ac:dyDescent="0.25">
      <c r="A13864" s="1" t="s">
        <v>13884</v>
      </c>
      <c r="B13864" s="28" t="s">
        <v>13893</v>
      </c>
      <c r="C13864" s="29"/>
      <c r="D13864" s="1" t="s">
        <v>13965</v>
      </c>
      <c r="E13864" s="7">
        <v>33313.159999999996</v>
      </c>
      <c r="F13864" s="8">
        <v>0</v>
      </c>
      <c r="G13864" s="9">
        <f t="shared" si="226"/>
        <v>0</v>
      </c>
    </row>
    <row r="13865" spans="1:7" x14ac:dyDescent="0.25">
      <c r="A13865" s="1" t="s">
        <v>13884</v>
      </c>
      <c r="B13865" s="28" t="s">
        <v>13893</v>
      </c>
      <c r="C13865" s="29"/>
      <c r="D13865" s="1" t="s">
        <v>13966</v>
      </c>
      <c r="E13865" s="7">
        <v>165730.55000000002</v>
      </c>
      <c r="F13865" s="8">
        <v>132339.53</v>
      </c>
      <c r="G13865" s="9">
        <f t="shared" si="226"/>
        <v>79.852223986464764</v>
      </c>
    </row>
    <row r="13866" spans="1:7" x14ac:dyDescent="0.25">
      <c r="A13866" s="1" t="s">
        <v>13884</v>
      </c>
      <c r="B13866" s="28" t="s">
        <v>13967</v>
      </c>
      <c r="C13866" s="29"/>
      <c r="D13866" s="1" t="s">
        <v>13968</v>
      </c>
      <c r="E13866" s="7">
        <v>105765.89</v>
      </c>
      <c r="F13866" s="8">
        <v>68554.45</v>
      </c>
      <c r="G13866" s="9">
        <f t="shared" si="226"/>
        <v>64.817163643212382</v>
      </c>
    </row>
    <row r="13867" spans="1:7" x14ac:dyDescent="0.25">
      <c r="A13867" s="1" t="s">
        <v>13884</v>
      </c>
      <c r="B13867" s="28" t="s">
        <v>13967</v>
      </c>
      <c r="C13867" s="29"/>
      <c r="D13867" s="1" t="s">
        <v>13969</v>
      </c>
      <c r="E13867" s="7">
        <v>66950.720000000001</v>
      </c>
      <c r="F13867" s="8">
        <v>47908.22</v>
      </c>
      <c r="G13867" s="9">
        <f t="shared" si="226"/>
        <v>71.557438067880369</v>
      </c>
    </row>
    <row r="13868" spans="1:7" x14ac:dyDescent="0.25">
      <c r="A13868" s="1" t="s">
        <v>13884</v>
      </c>
      <c r="B13868" s="28" t="s">
        <v>13967</v>
      </c>
      <c r="C13868" s="29"/>
      <c r="D13868" s="1" t="s">
        <v>13970</v>
      </c>
      <c r="E13868" s="7">
        <v>64928.17</v>
      </c>
      <c r="F13868" s="8">
        <v>53135.8</v>
      </c>
      <c r="G13868" s="9">
        <f t="shared" si="226"/>
        <v>81.83782170358414</v>
      </c>
    </row>
    <row r="13869" spans="1:7" x14ac:dyDescent="0.25">
      <c r="A13869" s="1" t="s">
        <v>13884</v>
      </c>
      <c r="B13869" s="28" t="s">
        <v>13967</v>
      </c>
      <c r="C13869" s="29"/>
      <c r="D13869" s="1" t="s">
        <v>13971</v>
      </c>
      <c r="E13869" s="7">
        <v>65999</v>
      </c>
      <c r="F13869" s="8">
        <v>16250.28</v>
      </c>
      <c r="G13869" s="9">
        <f t="shared" si="226"/>
        <v>24.622009424385219</v>
      </c>
    </row>
    <row r="13870" spans="1:7" x14ac:dyDescent="0.25">
      <c r="A13870" s="1" t="s">
        <v>13884</v>
      </c>
      <c r="B13870" s="28" t="s">
        <v>13967</v>
      </c>
      <c r="C13870" s="29"/>
      <c r="D13870" s="1" t="s">
        <v>13972</v>
      </c>
      <c r="E13870" s="7">
        <v>65924.399999999994</v>
      </c>
      <c r="F13870" s="8">
        <v>0</v>
      </c>
      <c r="G13870" s="9">
        <f t="shared" si="226"/>
        <v>0</v>
      </c>
    </row>
    <row r="13871" spans="1:7" x14ac:dyDescent="0.25">
      <c r="A13871" s="1" t="s">
        <v>13884</v>
      </c>
      <c r="B13871" s="28" t="s">
        <v>13967</v>
      </c>
      <c r="C13871" s="29"/>
      <c r="D13871" s="1" t="s">
        <v>13973</v>
      </c>
      <c r="E13871" s="7">
        <v>29158.5</v>
      </c>
      <c r="F13871" s="8">
        <v>0</v>
      </c>
      <c r="G13871" s="9">
        <f t="shared" si="226"/>
        <v>0</v>
      </c>
    </row>
    <row r="13872" spans="1:7" x14ac:dyDescent="0.25">
      <c r="A13872" s="1" t="s">
        <v>13884</v>
      </c>
      <c r="B13872" s="28" t="s">
        <v>13967</v>
      </c>
      <c r="C13872" s="29"/>
      <c r="D13872" s="1" t="s">
        <v>13974</v>
      </c>
      <c r="E13872" s="7">
        <v>23656.899999999998</v>
      </c>
      <c r="F13872" s="8">
        <v>0</v>
      </c>
      <c r="G13872" s="9">
        <f t="shared" si="226"/>
        <v>0</v>
      </c>
    </row>
    <row r="13873" spans="1:7" x14ac:dyDescent="0.25">
      <c r="A13873" s="1" t="s">
        <v>13884</v>
      </c>
      <c r="B13873" s="28" t="s">
        <v>13967</v>
      </c>
      <c r="C13873" s="29"/>
      <c r="D13873" s="1" t="s">
        <v>13975</v>
      </c>
      <c r="E13873" s="7">
        <v>160686.75</v>
      </c>
      <c r="F13873" s="8">
        <v>159106.48000000001</v>
      </c>
      <c r="G13873" s="9">
        <f t="shared" si="226"/>
        <v>99.016552391531974</v>
      </c>
    </row>
    <row r="13874" spans="1:7" x14ac:dyDescent="0.25">
      <c r="A13874" s="1" t="s">
        <v>13884</v>
      </c>
      <c r="B13874" s="28" t="s">
        <v>13967</v>
      </c>
      <c r="C13874" s="29"/>
      <c r="D13874" s="1" t="s">
        <v>13976</v>
      </c>
      <c r="E13874" s="7">
        <v>164015.47</v>
      </c>
      <c r="F13874" s="8">
        <v>137619.57999999999</v>
      </c>
      <c r="G13874" s="9">
        <f t="shared" si="226"/>
        <v>83.90646321350053</v>
      </c>
    </row>
    <row r="13875" spans="1:7" x14ac:dyDescent="0.25">
      <c r="A13875" s="1" t="s">
        <v>13884</v>
      </c>
      <c r="B13875" s="28" t="s">
        <v>13967</v>
      </c>
      <c r="C13875" s="29"/>
      <c r="D13875" s="1" t="s">
        <v>13977</v>
      </c>
      <c r="E13875" s="7">
        <v>69660.09</v>
      </c>
      <c r="F13875" s="8">
        <v>51776.52</v>
      </c>
      <c r="G13875" s="9">
        <f t="shared" si="226"/>
        <v>74.327380283315733</v>
      </c>
    </row>
    <row r="13876" spans="1:7" x14ac:dyDescent="0.25">
      <c r="A13876" s="1" t="s">
        <v>13884</v>
      </c>
      <c r="B13876" s="28" t="s">
        <v>13967</v>
      </c>
      <c r="C13876" s="29"/>
      <c r="D13876" s="1" t="s">
        <v>13978</v>
      </c>
      <c r="E13876" s="7">
        <v>173659.68</v>
      </c>
      <c r="F13876" s="8">
        <v>168952.13</v>
      </c>
      <c r="G13876" s="9">
        <f t="shared" si="226"/>
        <v>97.289209562058403</v>
      </c>
    </row>
    <row r="13877" spans="1:7" x14ac:dyDescent="0.25">
      <c r="A13877" s="1" t="s">
        <v>13884</v>
      </c>
      <c r="B13877" s="28" t="s">
        <v>13967</v>
      </c>
      <c r="C13877" s="29"/>
      <c r="D13877" s="1" t="s">
        <v>13979</v>
      </c>
      <c r="E13877" s="7">
        <v>116852.81</v>
      </c>
      <c r="F13877" s="8">
        <v>112158.13</v>
      </c>
      <c r="G13877" s="9">
        <f t="shared" si="226"/>
        <v>95.9823987116784</v>
      </c>
    </row>
    <row r="13878" spans="1:7" x14ac:dyDescent="0.25">
      <c r="A13878" s="1" t="s">
        <v>13884</v>
      </c>
      <c r="B13878" s="28" t="s">
        <v>13967</v>
      </c>
      <c r="C13878" s="29"/>
      <c r="D13878" s="1" t="s">
        <v>13980</v>
      </c>
      <c r="E13878" s="7">
        <v>105437.1</v>
      </c>
      <c r="F13878" s="8">
        <v>56430.23</v>
      </c>
      <c r="G13878" s="9">
        <f t="shared" si="226"/>
        <v>53.520278915106736</v>
      </c>
    </row>
    <row r="13879" spans="1:7" x14ac:dyDescent="0.25">
      <c r="A13879" s="1" t="s">
        <v>13884</v>
      </c>
      <c r="B13879" s="28" t="s">
        <v>13967</v>
      </c>
      <c r="C13879" s="29"/>
      <c r="D13879" s="1" t="s">
        <v>13981</v>
      </c>
      <c r="E13879" s="7">
        <v>56089.119999999995</v>
      </c>
      <c r="F13879" s="8">
        <v>45992.83</v>
      </c>
      <c r="G13879" s="9">
        <f t="shared" si="226"/>
        <v>81.99955713336206</v>
      </c>
    </row>
    <row r="13880" spans="1:7" x14ac:dyDescent="0.25">
      <c r="A13880" s="1" t="s">
        <v>13884</v>
      </c>
      <c r="B13880" s="28" t="s">
        <v>13967</v>
      </c>
      <c r="C13880" s="29"/>
      <c r="D13880" s="1" t="s">
        <v>13982</v>
      </c>
      <c r="E13880" s="7">
        <v>91274</v>
      </c>
      <c r="F13880" s="8">
        <v>90338.18</v>
      </c>
      <c r="G13880" s="9">
        <f t="shared" si="226"/>
        <v>98.974713500010949</v>
      </c>
    </row>
    <row r="13881" spans="1:7" x14ac:dyDescent="0.25">
      <c r="A13881" s="1" t="s">
        <v>13884</v>
      </c>
      <c r="B13881" s="28" t="s">
        <v>13967</v>
      </c>
      <c r="C13881" s="29"/>
      <c r="D13881" s="1" t="s">
        <v>13983</v>
      </c>
      <c r="E13881" s="7">
        <v>280427.97000000003</v>
      </c>
      <c r="F13881" s="8">
        <v>245491.64</v>
      </c>
      <c r="G13881" s="9">
        <f t="shared" si="226"/>
        <v>87.541781228170635</v>
      </c>
    </row>
    <row r="13882" spans="1:7" x14ac:dyDescent="0.25">
      <c r="A13882" s="1" t="s">
        <v>13884</v>
      </c>
      <c r="B13882" s="28" t="s">
        <v>13967</v>
      </c>
      <c r="C13882" s="29"/>
      <c r="D13882" s="1" t="s">
        <v>13984</v>
      </c>
      <c r="E13882" s="7">
        <v>138959.99000000002</v>
      </c>
      <c r="F13882" s="8">
        <v>105391.2</v>
      </c>
      <c r="G13882" s="9">
        <f t="shared" si="226"/>
        <v>75.842837927665357</v>
      </c>
    </row>
    <row r="13883" spans="1:7" x14ac:dyDescent="0.25">
      <c r="A13883" s="1" t="s">
        <v>13884</v>
      </c>
      <c r="B13883" s="28" t="s">
        <v>13967</v>
      </c>
      <c r="C13883" s="29"/>
      <c r="D13883" s="1" t="s">
        <v>13985</v>
      </c>
      <c r="E13883" s="7">
        <v>138286.15</v>
      </c>
      <c r="F13883" s="8">
        <v>126737.12</v>
      </c>
      <c r="G13883" s="9">
        <f t="shared" si="226"/>
        <v>91.648455033277003</v>
      </c>
    </row>
    <row r="13884" spans="1:7" x14ac:dyDescent="0.25">
      <c r="A13884" s="1" t="s">
        <v>13884</v>
      </c>
      <c r="B13884" s="28" t="s">
        <v>13967</v>
      </c>
      <c r="C13884" s="29"/>
      <c r="D13884" s="1" t="s">
        <v>13986</v>
      </c>
      <c r="E13884" s="7">
        <v>105268.14</v>
      </c>
      <c r="F13884" s="8">
        <v>91621.61</v>
      </c>
      <c r="G13884" s="9">
        <f t="shared" si="226"/>
        <v>87.036410066711539</v>
      </c>
    </row>
    <row r="13885" spans="1:7" x14ac:dyDescent="0.25">
      <c r="A13885" s="1" t="s">
        <v>13884</v>
      </c>
      <c r="B13885" s="28" t="s">
        <v>13967</v>
      </c>
      <c r="C13885" s="29"/>
      <c r="D13885" s="1" t="s">
        <v>13987</v>
      </c>
      <c r="E13885" s="7">
        <v>50774.420000000006</v>
      </c>
      <c r="F13885" s="8">
        <v>20818.48</v>
      </c>
      <c r="G13885" s="9">
        <f t="shared" si="226"/>
        <v>41.001906077903001</v>
      </c>
    </row>
    <row r="13886" spans="1:7" x14ac:dyDescent="0.25">
      <c r="A13886" s="1" t="s">
        <v>13884</v>
      </c>
      <c r="B13886" s="28" t="s">
        <v>13967</v>
      </c>
      <c r="C13886" s="29"/>
      <c r="D13886" s="1" t="s">
        <v>13988</v>
      </c>
      <c r="E13886" s="7">
        <v>50862.78</v>
      </c>
      <c r="F13886" s="8">
        <v>28607.040000000001</v>
      </c>
      <c r="G13886" s="9">
        <f t="shared" si="226"/>
        <v>56.243563564555451</v>
      </c>
    </row>
    <row r="13887" spans="1:7" x14ac:dyDescent="0.25">
      <c r="A13887" s="1" t="s">
        <v>13884</v>
      </c>
      <c r="B13887" s="28" t="s">
        <v>13967</v>
      </c>
      <c r="C13887" s="29"/>
      <c r="D13887" s="1" t="s">
        <v>13989</v>
      </c>
      <c r="E13887" s="7">
        <v>49032.829999999994</v>
      </c>
      <c r="F13887" s="8">
        <v>50149.83</v>
      </c>
      <c r="G13887" s="9">
        <f t="shared" si="226"/>
        <v>102.27806553282772</v>
      </c>
    </row>
    <row r="13888" spans="1:7" x14ac:dyDescent="0.25">
      <c r="A13888" s="1" t="s">
        <v>13884</v>
      </c>
      <c r="B13888" s="28" t="s">
        <v>13967</v>
      </c>
      <c r="C13888" s="29"/>
      <c r="D13888" s="1" t="s">
        <v>13990</v>
      </c>
      <c r="E13888" s="7">
        <v>41358.46</v>
      </c>
      <c r="F13888" s="8">
        <v>33774.339999999997</v>
      </c>
      <c r="G13888" s="9">
        <f t="shared" si="226"/>
        <v>81.662470024270732</v>
      </c>
    </row>
    <row r="13889" spans="1:7" x14ac:dyDescent="0.25">
      <c r="A13889" s="1" t="s">
        <v>13884</v>
      </c>
      <c r="B13889" s="28" t="s">
        <v>13967</v>
      </c>
      <c r="C13889" s="29"/>
      <c r="D13889" s="1" t="s">
        <v>13991</v>
      </c>
      <c r="E13889" s="7">
        <v>36627.17</v>
      </c>
      <c r="F13889" s="8">
        <v>26864.880000000001</v>
      </c>
      <c r="G13889" s="9">
        <f t="shared" si="226"/>
        <v>73.346862452108638</v>
      </c>
    </row>
    <row r="13890" spans="1:7" x14ac:dyDescent="0.25">
      <c r="A13890" s="1" t="s">
        <v>13884</v>
      </c>
      <c r="B13890" s="28" t="s">
        <v>13967</v>
      </c>
      <c r="C13890" s="29"/>
      <c r="D13890" s="1" t="s">
        <v>13992</v>
      </c>
      <c r="E13890" s="7">
        <v>72529.56</v>
      </c>
      <c r="F13890" s="8">
        <v>58624.39</v>
      </c>
      <c r="G13890" s="9">
        <f t="shared" si="226"/>
        <v>80.82827194870616</v>
      </c>
    </row>
    <row r="13891" spans="1:7" x14ac:dyDescent="0.25">
      <c r="A13891" s="1" t="s">
        <v>13884</v>
      </c>
      <c r="B13891" s="28" t="s">
        <v>13967</v>
      </c>
      <c r="C13891" s="29"/>
      <c r="D13891" s="1" t="s">
        <v>13993</v>
      </c>
      <c r="E13891" s="7">
        <v>86013.83</v>
      </c>
      <c r="F13891" s="8">
        <v>68448.13</v>
      </c>
      <c r="G13891" s="9">
        <f t="shared" si="226"/>
        <v>79.578051576124452</v>
      </c>
    </row>
    <row r="13892" spans="1:7" x14ac:dyDescent="0.25">
      <c r="A13892" s="1" t="s">
        <v>13884</v>
      </c>
      <c r="B13892" s="28" t="s">
        <v>13967</v>
      </c>
      <c r="C13892" s="29"/>
      <c r="D13892" s="1" t="s">
        <v>13994</v>
      </c>
      <c r="E13892" s="7">
        <v>88999.95</v>
      </c>
      <c r="F13892" s="8">
        <v>77344.86</v>
      </c>
      <c r="G13892" s="9">
        <f t="shared" si="226"/>
        <v>86.90438590134039</v>
      </c>
    </row>
    <row r="13893" spans="1:7" x14ac:dyDescent="0.25">
      <c r="A13893" s="1" t="s">
        <v>13884</v>
      </c>
      <c r="B13893" s="28" t="s">
        <v>13967</v>
      </c>
      <c r="C13893" s="29"/>
      <c r="D13893" s="1" t="s">
        <v>13995</v>
      </c>
      <c r="E13893" s="7">
        <v>161481.71</v>
      </c>
      <c r="F13893" s="8">
        <v>156447.51999999999</v>
      </c>
      <c r="G13893" s="9">
        <f t="shared" si="226"/>
        <v>96.882501430038118</v>
      </c>
    </row>
    <row r="13894" spans="1:7" x14ac:dyDescent="0.25">
      <c r="A13894" s="1" t="s">
        <v>13884</v>
      </c>
      <c r="B13894" s="28" t="s">
        <v>13967</v>
      </c>
      <c r="C13894" s="29"/>
      <c r="D13894" s="1" t="s">
        <v>13996</v>
      </c>
      <c r="E13894" s="7">
        <v>168846.18</v>
      </c>
      <c r="F13894" s="8">
        <v>167197.31</v>
      </c>
      <c r="G13894" s="9">
        <f t="shared" si="226"/>
        <v>99.02344844283715</v>
      </c>
    </row>
    <row r="13895" spans="1:7" x14ac:dyDescent="0.25">
      <c r="A13895" s="1" t="s">
        <v>13884</v>
      </c>
      <c r="B13895" s="28" t="s">
        <v>13967</v>
      </c>
      <c r="C13895" s="29"/>
      <c r="D13895" s="1" t="s">
        <v>13997</v>
      </c>
      <c r="E13895" s="7">
        <v>166321.95000000001</v>
      </c>
      <c r="F13895" s="8">
        <v>142881.13</v>
      </c>
      <c r="G13895" s="9">
        <f t="shared" si="226"/>
        <v>85.906358120500627</v>
      </c>
    </row>
    <row r="13896" spans="1:7" x14ac:dyDescent="0.25">
      <c r="A13896" s="1" t="s">
        <v>13884</v>
      </c>
      <c r="B13896" s="28" t="s">
        <v>13967</v>
      </c>
      <c r="C13896" s="29"/>
      <c r="D13896" s="1" t="s">
        <v>13998</v>
      </c>
      <c r="E13896" s="7">
        <v>163966.97</v>
      </c>
      <c r="F13896" s="8">
        <v>131221.97</v>
      </c>
      <c r="G13896" s="9">
        <f t="shared" si="226"/>
        <v>80.0295144808738</v>
      </c>
    </row>
    <row r="13897" spans="1:7" x14ac:dyDescent="0.25">
      <c r="A13897" s="1" t="s">
        <v>13884</v>
      </c>
      <c r="B13897" s="28" t="s">
        <v>13967</v>
      </c>
      <c r="C13897" s="29"/>
      <c r="D13897" s="1" t="s">
        <v>13999</v>
      </c>
      <c r="E13897" s="7">
        <v>89565.950000000012</v>
      </c>
      <c r="F13897" s="8">
        <v>82968.399999999994</v>
      </c>
      <c r="G13897" s="9">
        <f t="shared" si="226"/>
        <v>92.633863650192936</v>
      </c>
    </row>
    <row r="13898" spans="1:7" x14ac:dyDescent="0.25">
      <c r="A13898" s="1" t="s">
        <v>13884</v>
      </c>
      <c r="B13898" s="28" t="s">
        <v>13967</v>
      </c>
      <c r="C13898" s="29"/>
      <c r="D13898" s="1" t="s">
        <v>14000</v>
      </c>
      <c r="E13898" s="7">
        <v>61529.72</v>
      </c>
      <c r="F13898" s="8">
        <v>31878.639999999999</v>
      </c>
      <c r="G13898" s="9">
        <f t="shared" si="226"/>
        <v>51.810149631755188</v>
      </c>
    </row>
    <row r="13899" spans="1:7" x14ac:dyDescent="0.25">
      <c r="A13899" s="1" t="s">
        <v>13884</v>
      </c>
      <c r="B13899" s="28" t="s">
        <v>13967</v>
      </c>
      <c r="C13899" s="29"/>
      <c r="D13899" s="1" t="s">
        <v>14001</v>
      </c>
      <c r="E13899" s="7">
        <v>61053.82</v>
      </c>
      <c r="F13899" s="8">
        <v>42552.38</v>
      </c>
      <c r="G13899" s="9">
        <f t="shared" si="226"/>
        <v>69.696507114542541</v>
      </c>
    </row>
    <row r="13900" spans="1:7" x14ac:dyDescent="0.25">
      <c r="A13900" s="1" t="s">
        <v>13884</v>
      </c>
      <c r="B13900" s="28" t="s">
        <v>13967</v>
      </c>
      <c r="C13900" s="29"/>
      <c r="D13900" s="1" t="s">
        <v>14002</v>
      </c>
      <c r="E13900" s="7">
        <v>49554.400000000001</v>
      </c>
      <c r="F13900" s="8">
        <v>43810.01</v>
      </c>
      <c r="G13900" s="9">
        <f t="shared" si="226"/>
        <v>88.407911305555103</v>
      </c>
    </row>
    <row r="13901" spans="1:7" x14ac:dyDescent="0.25">
      <c r="A13901" s="1" t="s">
        <v>13884</v>
      </c>
      <c r="B13901" s="28" t="s">
        <v>13967</v>
      </c>
      <c r="C13901" s="29"/>
      <c r="D13901" s="1" t="s">
        <v>14003</v>
      </c>
      <c r="E13901" s="7">
        <v>71638.64</v>
      </c>
      <c r="F13901" s="8">
        <v>64699.3</v>
      </c>
      <c r="G13901" s="9">
        <f t="shared" si="226"/>
        <v>90.313411868232009</v>
      </c>
    </row>
    <row r="13902" spans="1:7" x14ac:dyDescent="0.25">
      <c r="A13902" s="1" t="s">
        <v>13884</v>
      </c>
      <c r="B13902" s="28" t="s">
        <v>13967</v>
      </c>
      <c r="C13902" s="29"/>
      <c r="D13902" s="1" t="s">
        <v>14004</v>
      </c>
      <c r="E13902" s="7">
        <v>165107.29</v>
      </c>
      <c r="F13902" s="8">
        <v>149609.19</v>
      </c>
      <c r="G13902" s="9">
        <f t="shared" si="226"/>
        <v>90.613315741539935</v>
      </c>
    </row>
    <row r="13903" spans="1:7" x14ac:dyDescent="0.25">
      <c r="A13903" s="1" t="s">
        <v>13884</v>
      </c>
      <c r="B13903" s="28" t="s">
        <v>13967</v>
      </c>
      <c r="C13903" s="29"/>
      <c r="D13903" s="1" t="s">
        <v>14005</v>
      </c>
      <c r="E13903" s="7">
        <v>161301.51</v>
      </c>
      <c r="F13903" s="8">
        <v>131550.26999999999</v>
      </c>
      <c r="G13903" s="9">
        <f t="shared" si="226"/>
        <v>81.555510546677439</v>
      </c>
    </row>
    <row r="13904" spans="1:7" x14ac:dyDescent="0.25">
      <c r="A13904" s="1" t="s">
        <v>13884</v>
      </c>
      <c r="B13904" s="28" t="s">
        <v>13967</v>
      </c>
      <c r="C13904" s="29"/>
      <c r="D13904" s="1" t="s">
        <v>14006</v>
      </c>
      <c r="E13904" s="7">
        <v>163643.79999999999</v>
      </c>
      <c r="F13904" s="8">
        <v>125909.15</v>
      </c>
      <c r="G13904" s="9">
        <f t="shared" si="226"/>
        <v>76.94098401528197</v>
      </c>
    </row>
    <row r="13905" spans="1:7" x14ac:dyDescent="0.25">
      <c r="A13905" s="1" t="s">
        <v>13884</v>
      </c>
      <c r="B13905" s="28" t="s">
        <v>13967</v>
      </c>
      <c r="C13905" s="29"/>
      <c r="D13905" s="1" t="s">
        <v>14007</v>
      </c>
      <c r="E13905" s="7">
        <v>135609.74</v>
      </c>
      <c r="F13905" s="8">
        <v>130355.31</v>
      </c>
      <c r="G13905" s="9">
        <f t="shared" si="226"/>
        <v>96.125329935740609</v>
      </c>
    </row>
    <row r="13906" spans="1:7" x14ac:dyDescent="0.25">
      <c r="A13906" s="1" t="s">
        <v>13884</v>
      </c>
      <c r="B13906" s="28" t="s">
        <v>13967</v>
      </c>
      <c r="C13906" s="29"/>
      <c r="D13906" s="1" t="s">
        <v>14008</v>
      </c>
      <c r="E13906" s="7">
        <v>717173.55999999994</v>
      </c>
      <c r="F13906" s="8">
        <v>635023.94999999995</v>
      </c>
      <c r="G13906" s="9">
        <f t="shared" si="226"/>
        <v>88.545365503993196</v>
      </c>
    </row>
    <row r="13907" spans="1:7" x14ac:dyDescent="0.25">
      <c r="A13907" s="1" t="s">
        <v>13884</v>
      </c>
      <c r="B13907" s="28" t="s">
        <v>13967</v>
      </c>
      <c r="C13907" s="29"/>
      <c r="D13907" s="1" t="s">
        <v>14009</v>
      </c>
      <c r="E13907" s="7">
        <v>660381.58000000007</v>
      </c>
      <c r="F13907" s="8">
        <v>603467.63</v>
      </c>
      <c r="G13907" s="9">
        <f t="shared" si="226"/>
        <v>91.381656950516387</v>
      </c>
    </row>
    <row r="13908" spans="1:7" x14ac:dyDescent="0.25">
      <c r="A13908" s="1" t="s">
        <v>13884</v>
      </c>
      <c r="B13908" s="28" t="s">
        <v>13967</v>
      </c>
      <c r="C13908" s="29"/>
      <c r="D13908" s="1" t="s">
        <v>14010</v>
      </c>
      <c r="E13908" s="7">
        <v>693199.19</v>
      </c>
      <c r="F13908" s="8">
        <v>634217.78</v>
      </c>
      <c r="G13908" s="9">
        <f t="shared" si="226"/>
        <v>91.49141965962194</v>
      </c>
    </row>
    <row r="13909" spans="1:7" x14ac:dyDescent="0.25">
      <c r="A13909" s="1" t="s">
        <v>13884</v>
      </c>
      <c r="B13909" s="28" t="s">
        <v>14011</v>
      </c>
      <c r="C13909" s="29"/>
      <c r="D13909" s="1" t="s">
        <v>14012</v>
      </c>
      <c r="E13909" s="7">
        <v>140994.64000000001</v>
      </c>
      <c r="F13909" s="8">
        <v>132743.9</v>
      </c>
      <c r="G13909" s="9">
        <f t="shared" si="226"/>
        <v>94.148188895691348</v>
      </c>
    </row>
    <row r="13910" spans="1:7" x14ac:dyDescent="0.25">
      <c r="A13910" s="1" t="s">
        <v>13884</v>
      </c>
      <c r="B13910" s="28" t="s">
        <v>14011</v>
      </c>
      <c r="C13910" s="29"/>
      <c r="D13910" s="1" t="s">
        <v>14013</v>
      </c>
      <c r="E13910" s="7">
        <v>107803.71</v>
      </c>
      <c r="F13910" s="8">
        <v>98236.14</v>
      </c>
      <c r="G13910" s="9">
        <f t="shared" si="226"/>
        <v>91.125008592004846</v>
      </c>
    </row>
    <row r="13911" spans="1:7" x14ac:dyDescent="0.25">
      <c r="A13911" s="1" t="s">
        <v>13884</v>
      </c>
      <c r="B13911" s="28" t="s">
        <v>14011</v>
      </c>
      <c r="C13911" s="29"/>
      <c r="D13911" s="1" t="s">
        <v>14014</v>
      </c>
      <c r="E13911" s="7">
        <v>111225.94</v>
      </c>
      <c r="F13911" s="8">
        <v>89724.45</v>
      </c>
      <c r="G13911" s="9">
        <f t="shared" si="226"/>
        <v>80.668637190209409</v>
      </c>
    </row>
    <row r="13912" spans="1:7" x14ac:dyDescent="0.25">
      <c r="A13912" s="1" t="s">
        <v>13884</v>
      </c>
      <c r="B13912" s="28" t="s">
        <v>14011</v>
      </c>
      <c r="C13912" s="29"/>
      <c r="D13912" s="1" t="s">
        <v>14015</v>
      </c>
      <c r="E13912" s="7">
        <v>113386.15</v>
      </c>
      <c r="F13912" s="8">
        <v>55820.28</v>
      </c>
      <c r="G13912" s="9">
        <f t="shared" si="226"/>
        <v>49.230245492946011</v>
      </c>
    </row>
    <row r="13913" spans="1:7" x14ac:dyDescent="0.25">
      <c r="A13913" s="1" t="s">
        <v>13884</v>
      </c>
      <c r="B13913" s="28" t="s">
        <v>14011</v>
      </c>
      <c r="C13913" s="29"/>
      <c r="D13913" s="1" t="s">
        <v>14016</v>
      </c>
      <c r="E13913" s="7">
        <v>189796.88</v>
      </c>
      <c r="F13913" s="8">
        <v>87069.1</v>
      </c>
      <c r="G13913" s="9">
        <f t="shared" ref="G13913:G13975" si="227">F13913/E13913*100</f>
        <v>45.874884771551564</v>
      </c>
    </row>
    <row r="13914" spans="1:7" x14ac:dyDescent="0.25">
      <c r="A13914" s="1" t="s">
        <v>13884</v>
      </c>
      <c r="B13914" s="28" t="s">
        <v>14011</v>
      </c>
      <c r="C13914" s="29"/>
      <c r="D13914" s="1" t="s">
        <v>14017</v>
      </c>
      <c r="E13914" s="7">
        <v>139264.72</v>
      </c>
      <c r="F13914" s="8">
        <v>135622.53</v>
      </c>
      <c r="G13914" s="9">
        <f t="shared" si="227"/>
        <v>97.384700159523533</v>
      </c>
    </row>
    <row r="13915" spans="1:7" x14ac:dyDescent="0.25">
      <c r="A13915" s="1" t="s">
        <v>13884</v>
      </c>
      <c r="B13915" s="28" t="s">
        <v>14011</v>
      </c>
      <c r="C13915" s="29"/>
      <c r="D13915" s="1" t="s">
        <v>14018</v>
      </c>
      <c r="E13915" s="7">
        <v>158361.18</v>
      </c>
      <c r="F13915" s="8">
        <v>129067.72</v>
      </c>
      <c r="G13915" s="9">
        <f t="shared" si="227"/>
        <v>81.502120658610906</v>
      </c>
    </row>
    <row r="13916" spans="1:7" x14ac:dyDescent="0.25">
      <c r="A13916" s="1" t="s">
        <v>13884</v>
      </c>
      <c r="B13916" s="28" t="s">
        <v>14011</v>
      </c>
      <c r="C13916" s="29"/>
      <c r="D13916" s="1" t="s">
        <v>14019</v>
      </c>
      <c r="E13916" s="7">
        <v>163994.65</v>
      </c>
      <c r="F13916" s="8">
        <v>131791.66</v>
      </c>
      <c r="G13916" s="9">
        <f t="shared" si="227"/>
        <v>80.363389903268185</v>
      </c>
    </row>
    <row r="13917" spans="1:7" x14ac:dyDescent="0.25">
      <c r="A13917" s="1" t="s">
        <v>13884</v>
      </c>
      <c r="B13917" s="28" t="s">
        <v>14011</v>
      </c>
      <c r="C13917" s="29"/>
      <c r="D13917" s="1" t="s">
        <v>14020</v>
      </c>
      <c r="E13917" s="7">
        <v>73111.3</v>
      </c>
      <c r="F13917" s="8">
        <v>42621.26</v>
      </c>
      <c r="G13917" s="9">
        <f t="shared" si="227"/>
        <v>58.296405617189137</v>
      </c>
    </row>
    <row r="13918" spans="1:7" x14ac:dyDescent="0.25">
      <c r="A13918" s="1" t="s">
        <v>13884</v>
      </c>
      <c r="B13918" s="28" t="s">
        <v>14011</v>
      </c>
      <c r="C13918" s="29"/>
      <c r="D13918" s="1" t="s">
        <v>14021</v>
      </c>
      <c r="E13918" s="7">
        <v>72203.340000000011</v>
      </c>
      <c r="F13918" s="8">
        <v>8778.36</v>
      </c>
      <c r="G13918" s="9">
        <f t="shared" si="227"/>
        <v>12.157830925826977</v>
      </c>
    </row>
    <row r="13919" spans="1:7" x14ac:dyDescent="0.25">
      <c r="A13919" s="1" t="s">
        <v>13884</v>
      </c>
      <c r="B13919" s="28" t="s">
        <v>14011</v>
      </c>
      <c r="C13919" s="29"/>
      <c r="D13919" s="1" t="s">
        <v>14022</v>
      </c>
      <c r="E13919" s="7">
        <v>226482.6</v>
      </c>
      <c r="F13919" s="8">
        <v>211175.45</v>
      </c>
      <c r="G13919" s="9">
        <f t="shared" si="227"/>
        <v>93.24135717269229</v>
      </c>
    </row>
    <row r="13920" spans="1:7" x14ac:dyDescent="0.25">
      <c r="A13920" s="1" t="s">
        <v>13884</v>
      </c>
      <c r="B13920" s="28" t="s">
        <v>14011</v>
      </c>
      <c r="C13920" s="29"/>
      <c r="D13920" s="1" t="s">
        <v>14023</v>
      </c>
      <c r="E13920" s="7">
        <v>72479.12</v>
      </c>
      <c r="F13920" s="8">
        <v>46146.02</v>
      </c>
      <c r="G13920" s="9">
        <f t="shared" si="227"/>
        <v>63.668019148135357</v>
      </c>
    </row>
    <row r="13921" spans="1:7" x14ac:dyDescent="0.25">
      <c r="A13921" s="1" t="s">
        <v>13884</v>
      </c>
      <c r="B13921" s="28" t="s">
        <v>14011</v>
      </c>
      <c r="C13921" s="29"/>
      <c r="D13921" s="1" t="s">
        <v>14024</v>
      </c>
      <c r="E13921" s="7">
        <v>74312.22</v>
      </c>
      <c r="F13921" s="8">
        <v>3485.68</v>
      </c>
      <c r="G13921" s="9">
        <f t="shared" si="227"/>
        <v>4.6905879006171523</v>
      </c>
    </row>
    <row r="13922" spans="1:7" x14ac:dyDescent="0.25">
      <c r="A13922" s="1" t="s">
        <v>13884</v>
      </c>
      <c r="B13922" s="28" t="s">
        <v>14011</v>
      </c>
      <c r="C13922" s="29"/>
      <c r="D13922" s="1" t="s">
        <v>14025</v>
      </c>
      <c r="E13922" s="7">
        <v>161475.01999999999</v>
      </c>
      <c r="F13922" s="8">
        <v>137419.73000000001</v>
      </c>
      <c r="G13922" s="9">
        <f t="shared" si="227"/>
        <v>85.102779364882579</v>
      </c>
    </row>
    <row r="13923" spans="1:7" x14ac:dyDescent="0.25">
      <c r="A13923" s="1" t="s">
        <v>14026</v>
      </c>
      <c r="B13923" s="28" t="s">
        <v>14027</v>
      </c>
      <c r="C13923" s="29"/>
      <c r="D13923" s="1" t="s">
        <v>14028</v>
      </c>
      <c r="E13923" s="7">
        <v>40771.770000000004</v>
      </c>
      <c r="F13923" s="8">
        <v>29660.5</v>
      </c>
      <c r="G13923" s="9">
        <f t="shared" si="227"/>
        <v>72.747638868756496</v>
      </c>
    </row>
    <row r="13924" spans="1:7" x14ac:dyDescent="0.25">
      <c r="A13924" s="1" t="s">
        <v>14026</v>
      </c>
      <c r="B13924" s="28" t="s">
        <v>14027</v>
      </c>
      <c r="C13924" s="29"/>
      <c r="D13924" s="1" t="s">
        <v>14029</v>
      </c>
      <c r="E13924" s="7">
        <v>65031.69</v>
      </c>
      <c r="F13924" s="8">
        <v>30057.8</v>
      </c>
      <c r="G13924" s="9">
        <f t="shared" si="227"/>
        <v>46.220235088462253</v>
      </c>
    </row>
    <row r="13925" spans="1:7" x14ac:dyDescent="0.25">
      <c r="A13925" s="1" t="s">
        <v>14026</v>
      </c>
      <c r="B13925" s="28" t="s">
        <v>14027</v>
      </c>
      <c r="C13925" s="29"/>
      <c r="D13925" s="1" t="s">
        <v>14030</v>
      </c>
      <c r="E13925" s="7">
        <v>64975.34</v>
      </c>
      <c r="F13925" s="8">
        <v>11919</v>
      </c>
      <c r="G13925" s="9">
        <f t="shared" si="227"/>
        <v>18.343882463716234</v>
      </c>
    </row>
    <row r="13926" spans="1:7" x14ac:dyDescent="0.25">
      <c r="A13926" s="1" t="s">
        <v>14026</v>
      </c>
      <c r="B13926" s="28" t="s">
        <v>14027</v>
      </c>
      <c r="C13926" s="29"/>
      <c r="D13926" s="1" t="s">
        <v>14031</v>
      </c>
      <c r="E13926" s="7">
        <v>116310.57999999999</v>
      </c>
      <c r="F13926" s="8">
        <v>32165.94</v>
      </c>
      <c r="G13926" s="9">
        <f t="shared" si="227"/>
        <v>27.655214168822823</v>
      </c>
    </row>
    <row r="13927" spans="1:7" x14ac:dyDescent="0.25">
      <c r="A13927" s="1" t="s">
        <v>14026</v>
      </c>
      <c r="B13927" s="28" t="s">
        <v>14032</v>
      </c>
      <c r="C13927" s="29"/>
      <c r="D13927" s="1" t="s">
        <v>14033</v>
      </c>
      <c r="E13927" s="7">
        <v>74278.59</v>
      </c>
      <c r="F13927" s="8">
        <v>8998.57</v>
      </c>
      <c r="G13927" s="9">
        <f t="shared" si="227"/>
        <v>12.114621454176769</v>
      </c>
    </row>
    <row r="13928" spans="1:7" x14ac:dyDescent="0.25">
      <c r="A13928" s="1" t="s">
        <v>14026</v>
      </c>
      <c r="B13928" s="28" t="s">
        <v>14032</v>
      </c>
      <c r="C13928" s="29"/>
      <c r="D13928" s="1" t="s">
        <v>14034</v>
      </c>
      <c r="E13928" s="7">
        <v>119741.73999999999</v>
      </c>
      <c r="F13928" s="8">
        <v>84329.47</v>
      </c>
      <c r="G13928" s="9">
        <f t="shared" si="227"/>
        <v>70.426127096532937</v>
      </c>
    </row>
    <row r="13929" spans="1:7" x14ac:dyDescent="0.25">
      <c r="A13929" s="1" t="s">
        <v>14026</v>
      </c>
      <c r="B13929" s="28" t="s">
        <v>14032</v>
      </c>
      <c r="C13929" s="29"/>
      <c r="D13929" s="1" t="s">
        <v>14035</v>
      </c>
      <c r="E13929" s="7">
        <v>105285.20999999999</v>
      </c>
      <c r="F13929" s="8">
        <v>18357.830000000002</v>
      </c>
      <c r="G13929" s="9">
        <f t="shared" si="227"/>
        <v>17.436285685330354</v>
      </c>
    </row>
    <row r="13930" spans="1:7" x14ac:dyDescent="0.25">
      <c r="A13930" s="1" t="s">
        <v>14026</v>
      </c>
      <c r="B13930" s="28" t="s">
        <v>14032</v>
      </c>
      <c r="C13930" s="29"/>
      <c r="D13930" s="1" t="s">
        <v>14036</v>
      </c>
      <c r="E13930" s="7">
        <v>71973.2</v>
      </c>
      <c r="F13930" s="8">
        <v>26065.84</v>
      </c>
      <c r="G13930" s="9">
        <f t="shared" si="227"/>
        <v>36.216035968943999</v>
      </c>
    </row>
    <row r="13931" spans="1:7" x14ac:dyDescent="0.25">
      <c r="A13931" s="1" t="s">
        <v>14026</v>
      </c>
      <c r="B13931" s="28" t="s">
        <v>14032</v>
      </c>
      <c r="C13931" s="29"/>
      <c r="D13931" s="1" t="s">
        <v>14037</v>
      </c>
      <c r="E13931" s="7">
        <v>159622.21</v>
      </c>
      <c r="F13931" s="8">
        <v>139998.34</v>
      </c>
      <c r="G13931" s="9">
        <f t="shared" si="227"/>
        <v>87.706052935866509</v>
      </c>
    </row>
    <row r="13932" spans="1:7" x14ac:dyDescent="0.25">
      <c r="A13932" s="1" t="s">
        <v>14026</v>
      </c>
      <c r="B13932" s="28" t="s">
        <v>14032</v>
      </c>
      <c r="C13932" s="29"/>
      <c r="D13932" s="1" t="s">
        <v>14038</v>
      </c>
      <c r="E13932" s="7">
        <v>79694.8</v>
      </c>
      <c r="F13932" s="8">
        <v>23576.240000000002</v>
      </c>
      <c r="G13932" s="9">
        <f t="shared" si="227"/>
        <v>29.583159754463278</v>
      </c>
    </row>
    <row r="13933" spans="1:7" x14ac:dyDescent="0.25">
      <c r="A13933" s="1" t="s">
        <v>14026</v>
      </c>
      <c r="B13933" s="28" t="s">
        <v>14032</v>
      </c>
      <c r="C13933" s="29"/>
      <c r="D13933" s="1" t="s">
        <v>14039</v>
      </c>
      <c r="E13933" s="7">
        <v>138290.47</v>
      </c>
      <c r="F13933" s="8">
        <v>37675.68</v>
      </c>
      <c r="G13933" s="9">
        <f t="shared" si="227"/>
        <v>27.24387298705399</v>
      </c>
    </row>
    <row r="13934" spans="1:7" x14ac:dyDescent="0.25">
      <c r="A13934" s="1" t="s">
        <v>14026</v>
      </c>
      <c r="B13934" s="28" t="s">
        <v>14032</v>
      </c>
      <c r="C13934" s="29"/>
      <c r="D13934" s="1" t="s">
        <v>14040</v>
      </c>
      <c r="E13934" s="7">
        <v>65092.150000000009</v>
      </c>
      <c r="F13934" s="8">
        <v>11765.4</v>
      </c>
      <c r="G13934" s="9">
        <f t="shared" si="227"/>
        <v>18.074990609466727</v>
      </c>
    </row>
    <row r="13935" spans="1:7" x14ac:dyDescent="0.25">
      <c r="A13935" s="1" t="s">
        <v>14026</v>
      </c>
      <c r="B13935" s="28" t="s">
        <v>14032</v>
      </c>
      <c r="C13935" s="29"/>
      <c r="D13935" s="1" t="s">
        <v>14041</v>
      </c>
      <c r="E13935" s="7">
        <v>288762.09000000003</v>
      </c>
      <c r="F13935" s="8">
        <v>278502.3</v>
      </c>
      <c r="G13935" s="9">
        <f t="shared" si="227"/>
        <v>96.446974739655047</v>
      </c>
    </row>
    <row r="13936" spans="1:7" x14ac:dyDescent="0.25">
      <c r="A13936" s="1" t="s">
        <v>14026</v>
      </c>
      <c r="B13936" s="28" t="s">
        <v>14032</v>
      </c>
      <c r="C13936" s="29"/>
      <c r="D13936" s="1" t="s">
        <v>14042</v>
      </c>
      <c r="E13936" s="7">
        <v>108627.79999999999</v>
      </c>
      <c r="F13936" s="8">
        <v>10000</v>
      </c>
      <c r="G13936" s="9">
        <f t="shared" si="227"/>
        <v>9.205746595254622</v>
      </c>
    </row>
    <row r="13937" spans="1:7" x14ac:dyDescent="0.25">
      <c r="A13937" s="1" t="s">
        <v>14026</v>
      </c>
      <c r="B13937" s="28" t="s">
        <v>14032</v>
      </c>
      <c r="C13937" s="29"/>
      <c r="D13937" s="1" t="s">
        <v>14043</v>
      </c>
      <c r="E13937" s="7">
        <v>114571.14</v>
      </c>
      <c r="F13937" s="8">
        <v>37212.720000000001</v>
      </c>
      <c r="G13937" s="9">
        <f t="shared" si="227"/>
        <v>32.480011982075069</v>
      </c>
    </row>
    <row r="13938" spans="1:7" x14ac:dyDescent="0.25">
      <c r="A13938" s="1" t="s">
        <v>14026</v>
      </c>
      <c r="B13938" s="28" t="s">
        <v>14032</v>
      </c>
      <c r="C13938" s="29"/>
      <c r="D13938" s="1" t="s">
        <v>14044</v>
      </c>
      <c r="E13938" s="7">
        <v>112592.19</v>
      </c>
      <c r="F13938" s="8">
        <v>43693.33</v>
      </c>
      <c r="G13938" s="9">
        <f t="shared" si="227"/>
        <v>38.806714746378056</v>
      </c>
    </row>
    <row r="13939" spans="1:7" x14ac:dyDescent="0.25">
      <c r="A13939" s="1" t="s">
        <v>14026</v>
      </c>
      <c r="B13939" s="28" t="s">
        <v>14032</v>
      </c>
      <c r="C13939" s="29"/>
      <c r="D13939" s="1" t="s">
        <v>14045</v>
      </c>
      <c r="E13939" s="7">
        <v>140892.57999999999</v>
      </c>
      <c r="F13939" s="8">
        <v>70989.320000000007</v>
      </c>
      <c r="G13939" s="9">
        <f t="shared" si="227"/>
        <v>50.385421290461153</v>
      </c>
    </row>
    <row r="13940" spans="1:7" x14ac:dyDescent="0.25">
      <c r="A13940" s="1" t="s">
        <v>14026</v>
      </c>
      <c r="B13940" s="28" t="s">
        <v>14032</v>
      </c>
      <c r="C13940" s="29"/>
      <c r="D13940" s="1" t="s">
        <v>14046</v>
      </c>
      <c r="E13940" s="7">
        <v>69649.58</v>
      </c>
      <c r="F13940" s="8">
        <v>48591.4</v>
      </c>
      <c r="G13940" s="9">
        <f t="shared" si="227"/>
        <v>69.765531967314089</v>
      </c>
    </row>
    <row r="13941" spans="1:7" x14ac:dyDescent="0.25">
      <c r="A13941" s="1" t="s">
        <v>14026</v>
      </c>
      <c r="B13941" s="28" t="s">
        <v>14032</v>
      </c>
      <c r="C13941" s="29"/>
      <c r="D13941" s="1" t="s">
        <v>14047</v>
      </c>
      <c r="E13941" s="7">
        <v>41300.51</v>
      </c>
      <c r="F13941" s="8">
        <v>5561.4</v>
      </c>
      <c r="G13941" s="9">
        <f t="shared" si="227"/>
        <v>13.465693280785151</v>
      </c>
    </row>
    <row r="13942" spans="1:7" x14ac:dyDescent="0.25">
      <c r="A13942" s="1" t="s">
        <v>14026</v>
      </c>
      <c r="B13942" s="28" t="s">
        <v>14032</v>
      </c>
      <c r="C13942" s="29"/>
      <c r="D13942" s="1" t="s">
        <v>14048</v>
      </c>
      <c r="E13942" s="7">
        <v>65620.840000000011</v>
      </c>
      <c r="F13942" s="8">
        <v>0</v>
      </c>
      <c r="G13942" s="9">
        <f t="shared" si="227"/>
        <v>0</v>
      </c>
    </row>
    <row r="13943" spans="1:7" x14ac:dyDescent="0.25">
      <c r="A13943" s="1" t="s">
        <v>14026</v>
      </c>
      <c r="B13943" s="28" t="s">
        <v>14049</v>
      </c>
      <c r="C13943" s="29"/>
      <c r="D13943" s="1" t="s">
        <v>14050</v>
      </c>
      <c r="E13943" s="7">
        <v>118189.61</v>
      </c>
      <c r="F13943" s="8">
        <v>0</v>
      </c>
      <c r="G13943" s="9">
        <f t="shared" si="227"/>
        <v>0</v>
      </c>
    </row>
    <row r="13944" spans="1:7" x14ac:dyDescent="0.25">
      <c r="A13944" s="1" t="s">
        <v>14026</v>
      </c>
      <c r="B13944" s="28" t="s">
        <v>14049</v>
      </c>
      <c r="C13944" s="29"/>
      <c r="D13944" s="1" t="s">
        <v>14051</v>
      </c>
      <c r="E13944" s="7">
        <v>116029.25</v>
      </c>
      <c r="F13944" s="8">
        <v>8084</v>
      </c>
      <c r="G13944" s="9">
        <f t="shared" si="227"/>
        <v>6.9672086995305067</v>
      </c>
    </row>
    <row r="13945" spans="1:7" x14ac:dyDescent="0.25">
      <c r="A13945" s="1" t="s">
        <v>14026</v>
      </c>
      <c r="B13945" s="28" t="s">
        <v>14052</v>
      </c>
      <c r="C13945" s="29"/>
      <c r="D13945" s="1" t="s">
        <v>14053</v>
      </c>
      <c r="E13945" s="7">
        <v>30638.26</v>
      </c>
      <c r="F13945" s="8">
        <v>0</v>
      </c>
      <c r="G13945" s="9">
        <f t="shared" si="227"/>
        <v>0</v>
      </c>
    </row>
    <row r="13946" spans="1:7" x14ac:dyDescent="0.25">
      <c r="A13946" s="1" t="s">
        <v>14026</v>
      </c>
      <c r="B13946" s="28" t="s">
        <v>14052</v>
      </c>
      <c r="C13946" s="29"/>
      <c r="D13946" s="1" t="s">
        <v>14054</v>
      </c>
      <c r="E13946" s="7">
        <v>64268.539999999994</v>
      </c>
      <c r="F13946" s="8">
        <v>6648.67</v>
      </c>
      <c r="G13946" s="9">
        <f t="shared" si="227"/>
        <v>10.34513931699709</v>
      </c>
    </row>
    <row r="13947" spans="1:7" x14ac:dyDescent="0.25">
      <c r="A13947" s="1" t="s">
        <v>14026</v>
      </c>
      <c r="B13947" s="28" t="s">
        <v>14052</v>
      </c>
      <c r="C13947" s="29"/>
      <c r="D13947" s="1" t="s">
        <v>14055</v>
      </c>
      <c r="E13947" s="7">
        <v>51624.04</v>
      </c>
      <c r="F13947" s="8">
        <v>2619</v>
      </c>
      <c r="G13947" s="9">
        <f t="shared" si="227"/>
        <v>5.0732178264235035</v>
      </c>
    </row>
    <row r="13948" spans="1:7" x14ac:dyDescent="0.25">
      <c r="A13948" s="1" t="s">
        <v>14026</v>
      </c>
      <c r="B13948" s="28" t="s">
        <v>14052</v>
      </c>
      <c r="C13948" s="29"/>
      <c r="D13948" s="1" t="s">
        <v>14056</v>
      </c>
      <c r="E13948" s="7">
        <v>61870.799999999996</v>
      </c>
      <c r="F13948" s="8">
        <v>0</v>
      </c>
      <c r="G13948" s="9">
        <f t="shared" si="227"/>
        <v>0</v>
      </c>
    </row>
    <row r="13949" spans="1:7" x14ac:dyDescent="0.25">
      <c r="A13949" s="1" t="s">
        <v>14026</v>
      </c>
      <c r="B13949" s="28" t="s">
        <v>14052</v>
      </c>
      <c r="C13949" s="29"/>
      <c r="D13949" s="1" t="s">
        <v>14057</v>
      </c>
      <c r="E13949" s="7">
        <v>73003.06</v>
      </c>
      <c r="F13949" s="8">
        <v>0</v>
      </c>
      <c r="G13949" s="9">
        <f t="shared" si="227"/>
        <v>0</v>
      </c>
    </row>
    <row r="13950" spans="1:7" x14ac:dyDescent="0.25">
      <c r="A13950" s="1" t="s">
        <v>14026</v>
      </c>
      <c r="B13950" s="28" t="s">
        <v>14052</v>
      </c>
      <c r="C13950" s="29"/>
      <c r="D13950" s="1" t="s">
        <v>14058</v>
      </c>
      <c r="E13950" s="7">
        <v>51888</v>
      </c>
      <c r="F13950" s="8">
        <v>0</v>
      </c>
      <c r="G13950" s="9">
        <f t="shared" si="227"/>
        <v>0</v>
      </c>
    </row>
    <row r="13951" spans="1:7" x14ac:dyDescent="0.25">
      <c r="A13951" s="1" t="s">
        <v>14059</v>
      </c>
      <c r="B13951" s="28" t="s">
        <v>14060</v>
      </c>
      <c r="C13951" s="29"/>
      <c r="D13951" s="1" t="s">
        <v>14061</v>
      </c>
      <c r="E13951" s="7">
        <v>167257.88</v>
      </c>
      <c r="F13951" s="8">
        <v>150631.89000000001</v>
      </c>
      <c r="G13951" s="9">
        <f t="shared" si="227"/>
        <v>90.05966714393368</v>
      </c>
    </row>
    <row r="13952" spans="1:7" x14ac:dyDescent="0.25">
      <c r="A13952" s="1" t="s">
        <v>14059</v>
      </c>
      <c r="B13952" s="28" t="s">
        <v>14060</v>
      </c>
      <c r="C13952" s="29"/>
      <c r="D13952" s="1" t="s">
        <v>14062</v>
      </c>
      <c r="E13952" s="7">
        <v>163886.66</v>
      </c>
      <c r="F13952" s="8">
        <v>131662.98000000001</v>
      </c>
      <c r="G13952" s="9">
        <f t="shared" si="227"/>
        <v>80.337826153757732</v>
      </c>
    </row>
    <row r="13953" spans="1:7" x14ac:dyDescent="0.25">
      <c r="A13953" s="1" t="s">
        <v>14059</v>
      </c>
      <c r="B13953" s="28" t="s">
        <v>14060</v>
      </c>
      <c r="C13953" s="29"/>
      <c r="D13953" s="1" t="s">
        <v>14063</v>
      </c>
      <c r="E13953" s="7">
        <v>158657.50999999998</v>
      </c>
      <c r="F13953" s="8">
        <v>134828.31</v>
      </c>
      <c r="G13953" s="9">
        <f t="shared" si="227"/>
        <v>84.980729875314452</v>
      </c>
    </row>
    <row r="13954" spans="1:7" x14ac:dyDescent="0.25">
      <c r="A13954" s="1" t="s">
        <v>14059</v>
      </c>
      <c r="B13954" s="28" t="s">
        <v>14060</v>
      </c>
      <c r="C13954" s="29"/>
      <c r="D13954" s="1" t="s">
        <v>14064</v>
      </c>
      <c r="E13954" s="7">
        <v>73358.099999999991</v>
      </c>
      <c r="F13954" s="8">
        <v>64976.68</v>
      </c>
      <c r="G13954" s="9">
        <f t="shared" si="227"/>
        <v>88.574649561534457</v>
      </c>
    </row>
    <row r="13955" spans="1:7" x14ac:dyDescent="0.25">
      <c r="A13955" s="1" t="s">
        <v>14059</v>
      </c>
      <c r="B13955" s="28" t="s">
        <v>14060</v>
      </c>
      <c r="C13955" s="29"/>
      <c r="D13955" s="1" t="s">
        <v>14065</v>
      </c>
      <c r="E13955" s="7">
        <v>70308.81</v>
      </c>
      <c r="F13955" s="8">
        <v>59201.16</v>
      </c>
      <c r="G13955" s="9">
        <f t="shared" si="227"/>
        <v>84.201624234573174</v>
      </c>
    </row>
    <row r="13956" spans="1:7" x14ac:dyDescent="0.25">
      <c r="A13956" s="1" t="s">
        <v>14059</v>
      </c>
      <c r="B13956" s="28" t="s">
        <v>14060</v>
      </c>
      <c r="C13956" s="29"/>
      <c r="D13956" s="1" t="s">
        <v>14066</v>
      </c>
      <c r="E13956" s="7">
        <v>73536.31</v>
      </c>
      <c r="F13956" s="8">
        <v>65388.639999999999</v>
      </c>
      <c r="G13956" s="9">
        <f t="shared" si="227"/>
        <v>88.92020826174172</v>
      </c>
    </row>
    <row r="13957" spans="1:7" x14ac:dyDescent="0.25">
      <c r="A13957" s="1" t="s">
        <v>14059</v>
      </c>
      <c r="B13957" s="28" t="s">
        <v>14060</v>
      </c>
      <c r="C13957" s="29"/>
      <c r="D13957" s="1" t="s">
        <v>14067</v>
      </c>
      <c r="E13957" s="7">
        <v>69724.37999999999</v>
      </c>
      <c r="F13957" s="8">
        <v>42406.239999999998</v>
      </c>
      <c r="G13957" s="9">
        <f t="shared" si="227"/>
        <v>60.819816540498465</v>
      </c>
    </row>
    <row r="13958" spans="1:7" x14ac:dyDescent="0.25">
      <c r="A13958" s="1" t="s">
        <v>14059</v>
      </c>
      <c r="B13958" s="28" t="s">
        <v>14060</v>
      </c>
      <c r="C13958" s="29"/>
      <c r="D13958" s="1" t="s">
        <v>14068</v>
      </c>
      <c r="E13958" s="7">
        <v>80407.599999999991</v>
      </c>
      <c r="F13958" s="8">
        <v>79500.479999999996</v>
      </c>
      <c r="G13958" s="9">
        <f t="shared" si="227"/>
        <v>98.871847934772333</v>
      </c>
    </row>
    <row r="13959" spans="1:7" x14ac:dyDescent="0.25">
      <c r="A13959" s="1" t="s">
        <v>14059</v>
      </c>
      <c r="B13959" s="28" t="s">
        <v>14060</v>
      </c>
      <c r="C13959" s="29"/>
      <c r="D13959" s="1" t="s">
        <v>14069</v>
      </c>
      <c r="E13959" s="7">
        <v>74716.2</v>
      </c>
      <c r="F13959" s="8">
        <v>51735.77</v>
      </c>
      <c r="G13959" s="9">
        <f t="shared" si="227"/>
        <v>69.243042338876975</v>
      </c>
    </row>
    <row r="13960" spans="1:7" x14ac:dyDescent="0.25">
      <c r="A13960" s="1" t="s">
        <v>14059</v>
      </c>
      <c r="B13960" s="28" t="s">
        <v>14060</v>
      </c>
      <c r="C13960" s="29"/>
      <c r="D13960" s="1" t="s">
        <v>14070</v>
      </c>
      <c r="E13960" s="7">
        <v>158421.18</v>
      </c>
      <c r="F13960" s="8">
        <v>154376.98000000001</v>
      </c>
      <c r="G13960" s="9">
        <f t="shared" si="227"/>
        <v>97.447184776682022</v>
      </c>
    </row>
    <row r="13961" spans="1:7" x14ac:dyDescent="0.25">
      <c r="A13961" s="1" t="s">
        <v>14059</v>
      </c>
      <c r="B13961" s="28" t="s">
        <v>14060</v>
      </c>
      <c r="C13961" s="29"/>
      <c r="D13961" s="1" t="s">
        <v>14071</v>
      </c>
      <c r="E13961" s="7">
        <v>69465.77</v>
      </c>
      <c r="F13961" s="8">
        <v>70143.37</v>
      </c>
      <c r="G13961" s="9">
        <f t="shared" si="227"/>
        <v>100.97544445271389</v>
      </c>
    </row>
    <row r="13962" spans="1:7" x14ac:dyDescent="0.25">
      <c r="A13962" s="1" t="s">
        <v>14059</v>
      </c>
      <c r="B13962" s="28" t="s">
        <v>14060</v>
      </c>
      <c r="C13962" s="29"/>
      <c r="D13962" s="1" t="s">
        <v>14072</v>
      </c>
      <c r="E13962" s="7">
        <v>72010.420000000013</v>
      </c>
      <c r="F13962" s="8">
        <v>68207.92</v>
      </c>
      <c r="G13962" s="9">
        <f t="shared" si="227"/>
        <v>94.719514203638838</v>
      </c>
    </row>
    <row r="13963" spans="1:7" x14ac:dyDescent="0.25">
      <c r="A13963" s="1" t="s">
        <v>14059</v>
      </c>
      <c r="B13963" s="28" t="s">
        <v>14060</v>
      </c>
      <c r="C13963" s="29"/>
      <c r="D13963" s="1" t="s">
        <v>14073</v>
      </c>
      <c r="E13963" s="7">
        <v>72626.69</v>
      </c>
      <c r="F13963" s="8">
        <v>64314.400000000001</v>
      </c>
      <c r="G13963" s="9">
        <f t="shared" si="227"/>
        <v>88.554772357104525</v>
      </c>
    </row>
    <row r="13964" spans="1:7" x14ac:dyDescent="0.25">
      <c r="A13964" s="1" t="s">
        <v>14059</v>
      </c>
      <c r="B13964" s="28" t="s">
        <v>14060</v>
      </c>
      <c r="C13964" s="29"/>
      <c r="D13964" s="1" t="s">
        <v>14074</v>
      </c>
      <c r="E13964" s="7">
        <v>70371.97</v>
      </c>
      <c r="F13964" s="8">
        <v>61364.03</v>
      </c>
      <c r="G13964" s="9">
        <f t="shared" si="227"/>
        <v>87.199534132695149</v>
      </c>
    </row>
    <row r="13965" spans="1:7" x14ac:dyDescent="0.25">
      <c r="A13965" s="1" t="s">
        <v>14059</v>
      </c>
      <c r="B13965" s="28" t="s">
        <v>14060</v>
      </c>
      <c r="C13965" s="29"/>
      <c r="D13965" s="1" t="s">
        <v>14075</v>
      </c>
      <c r="E13965" s="7">
        <v>74035.16</v>
      </c>
      <c r="F13965" s="8">
        <v>73672.160000000003</v>
      </c>
      <c r="G13965" s="9">
        <f t="shared" si="227"/>
        <v>99.509692421816879</v>
      </c>
    </row>
    <row r="13966" spans="1:7" x14ac:dyDescent="0.25">
      <c r="A13966" s="1" t="s">
        <v>14059</v>
      </c>
      <c r="B13966" s="28" t="s">
        <v>14060</v>
      </c>
      <c r="C13966" s="29"/>
      <c r="D13966" s="1" t="s">
        <v>14076</v>
      </c>
      <c r="E13966" s="7">
        <v>67841.78</v>
      </c>
      <c r="F13966" s="8">
        <v>63672.639999999999</v>
      </c>
      <c r="G13966" s="9">
        <f t="shared" si="227"/>
        <v>93.854612894885719</v>
      </c>
    </row>
    <row r="13967" spans="1:7" x14ac:dyDescent="0.25">
      <c r="A13967" s="1" t="s">
        <v>14059</v>
      </c>
      <c r="B13967" s="28" t="s">
        <v>14060</v>
      </c>
      <c r="C13967" s="29"/>
      <c r="D13967" s="1" t="s">
        <v>14077</v>
      </c>
      <c r="E13967" s="7">
        <v>75292.33</v>
      </c>
      <c r="F13967" s="8">
        <v>60205.11</v>
      </c>
      <c r="G13967" s="9">
        <f t="shared" si="227"/>
        <v>79.9618101870403</v>
      </c>
    </row>
    <row r="13968" spans="1:7" x14ac:dyDescent="0.25">
      <c r="A13968" s="1" t="s">
        <v>14059</v>
      </c>
      <c r="B13968" s="28" t="s">
        <v>14060</v>
      </c>
      <c r="C13968" s="29"/>
      <c r="D13968" s="1" t="s">
        <v>14078</v>
      </c>
      <c r="E13968" s="7">
        <v>168016.14</v>
      </c>
      <c r="F13968" s="8">
        <v>100044.45</v>
      </c>
      <c r="G13968" s="9">
        <f t="shared" si="227"/>
        <v>59.544547327417462</v>
      </c>
    </row>
    <row r="13969" spans="1:7" x14ac:dyDescent="0.25">
      <c r="A13969" s="1" t="s">
        <v>14059</v>
      </c>
      <c r="B13969" s="28" t="s">
        <v>14060</v>
      </c>
      <c r="C13969" s="29"/>
      <c r="D13969" s="1" t="s">
        <v>14079</v>
      </c>
      <c r="E13969" s="7">
        <v>165822.79999999999</v>
      </c>
      <c r="F13969" s="8">
        <v>143876.24</v>
      </c>
      <c r="G13969" s="9">
        <f t="shared" si="227"/>
        <v>86.765052815415018</v>
      </c>
    </row>
    <row r="13970" spans="1:7" x14ac:dyDescent="0.25">
      <c r="A13970" s="1" t="s">
        <v>14059</v>
      </c>
      <c r="B13970" s="28" t="s">
        <v>14060</v>
      </c>
      <c r="C13970" s="29"/>
      <c r="D13970" s="1" t="s">
        <v>14080</v>
      </c>
      <c r="E13970" s="7">
        <v>163913.31</v>
      </c>
      <c r="F13970" s="8">
        <v>140151.96</v>
      </c>
      <c r="G13970" s="9">
        <f t="shared" si="227"/>
        <v>85.503709247284434</v>
      </c>
    </row>
    <row r="13971" spans="1:7" x14ac:dyDescent="0.25">
      <c r="A13971" s="1" t="s">
        <v>14059</v>
      </c>
      <c r="B13971" s="28" t="s">
        <v>14060</v>
      </c>
      <c r="C13971" s="29"/>
      <c r="D13971" s="1" t="s">
        <v>14081</v>
      </c>
      <c r="E13971" s="7">
        <v>162409.51</v>
      </c>
      <c r="F13971" s="8">
        <v>112328.18</v>
      </c>
      <c r="G13971" s="9">
        <f t="shared" si="227"/>
        <v>69.163548366102447</v>
      </c>
    </row>
    <row r="13972" spans="1:7" x14ac:dyDescent="0.25">
      <c r="A13972" s="1" t="s">
        <v>14059</v>
      </c>
      <c r="B13972" s="28" t="s">
        <v>14060</v>
      </c>
      <c r="C13972" s="29"/>
      <c r="D13972" s="1" t="s">
        <v>14082</v>
      </c>
      <c r="E13972" s="7">
        <v>157799.94</v>
      </c>
      <c r="F13972" s="8">
        <v>117263.26</v>
      </c>
      <c r="G13972" s="9">
        <f t="shared" si="227"/>
        <v>74.311346379472639</v>
      </c>
    </row>
    <row r="13973" spans="1:7" x14ac:dyDescent="0.25">
      <c r="A13973" s="1" t="s">
        <v>14059</v>
      </c>
      <c r="B13973" s="28" t="s">
        <v>14060</v>
      </c>
      <c r="C13973" s="29"/>
      <c r="D13973" s="1" t="s">
        <v>14083</v>
      </c>
      <c r="E13973" s="7">
        <v>155951.55000000002</v>
      </c>
      <c r="F13973" s="8">
        <v>148193.04999999999</v>
      </c>
      <c r="G13973" s="9">
        <f t="shared" si="227"/>
        <v>95.025057461756532</v>
      </c>
    </row>
    <row r="13974" spans="1:7" x14ac:dyDescent="0.25">
      <c r="A13974" s="1" t="s">
        <v>14059</v>
      </c>
      <c r="B13974" s="28" t="s">
        <v>14060</v>
      </c>
      <c r="C13974" s="29"/>
      <c r="D13974" s="1" t="s">
        <v>14084</v>
      </c>
      <c r="E13974" s="7">
        <v>112018.15</v>
      </c>
      <c r="F13974" s="8">
        <v>83591.360000000001</v>
      </c>
      <c r="G13974" s="9">
        <f t="shared" si="227"/>
        <v>74.623049925391555</v>
      </c>
    </row>
    <row r="13975" spans="1:7" x14ac:dyDescent="0.25">
      <c r="A13975" s="1" t="s">
        <v>14059</v>
      </c>
      <c r="B13975" s="28" t="s">
        <v>14060</v>
      </c>
      <c r="C13975" s="29"/>
      <c r="D13975" s="1" t="s">
        <v>14085</v>
      </c>
      <c r="E13975" s="7">
        <v>163709.71000000002</v>
      </c>
      <c r="F13975" s="8">
        <v>156340.18</v>
      </c>
      <c r="G13975" s="9">
        <f t="shared" si="227"/>
        <v>95.498416068295498</v>
      </c>
    </row>
    <row r="13976" spans="1:7" x14ac:dyDescent="0.25">
      <c r="A13976" s="1" t="s">
        <v>14059</v>
      </c>
      <c r="B13976" s="28" t="s">
        <v>14060</v>
      </c>
      <c r="C13976" s="29"/>
      <c r="D13976" s="1" t="s">
        <v>14086</v>
      </c>
      <c r="E13976" s="7">
        <v>159468.20000000001</v>
      </c>
      <c r="F13976" s="8">
        <v>156232.04</v>
      </c>
      <c r="G13976" s="9">
        <f t="shared" ref="G13976:G14039" si="228">F13976/E13976*100</f>
        <v>97.970654964438054</v>
      </c>
    </row>
    <row r="13977" spans="1:7" x14ac:dyDescent="0.25">
      <c r="A13977" s="1" t="s">
        <v>14059</v>
      </c>
      <c r="B13977" s="28" t="s">
        <v>14060</v>
      </c>
      <c r="C13977" s="29"/>
      <c r="D13977" s="1" t="s">
        <v>14087</v>
      </c>
      <c r="E13977" s="7">
        <v>161013.91</v>
      </c>
      <c r="F13977" s="8">
        <v>140166.07999999999</v>
      </c>
      <c r="G13977" s="9">
        <f t="shared" si="228"/>
        <v>87.052155928639934</v>
      </c>
    </row>
    <row r="13978" spans="1:7" x14ac:dyDescent="0.25">
      <c r="A13978" s="1" t="s">
        <v>14059</v>
      </c>
      <c r="B13978" s="28" t="s">
        <v>14060</v>
      </c>
      <c r="C13978" s="29"/>
      <c r="D13978" s="1" t="s">
        <v>14088</v>
      </c>
      <c r="E13978" s="7">
        <v>271297.75</v>
      </c>
      <c r="F13978" s="8">
        <v>195853.01</v>
      </c>
      <c r="G13978" s="9">
        <f t="shared" si="228"/>
        <v>72.191166347675207</v>
      </c>
    </row>
    <row r="13979" spans="1:7" x14ac:dyDescent="0.25">
      <c r="A13979" s="1" t="s">
        <v>14059</v>
      </c>
      <c r="B13979" s="28" t="s">
        <v>14060</v>
      </c>
      <c r="C13979" s="29"/>
      <c r="D13979" s="1" t="s">
        <v>14089</v>
      </c>
      <c r="E13979" s="7">
        <v>309686.78000000003</v>
      </c>
      <c r="F13979" s="8">
        <v>209314.91</v>
      </c>
      <c r="G13979" s="9">
        <f t="shared" si="228"/>
        <v>67.589229995545821</v>
      </c>
    </row>
    <row r="13980" spans="1:7" x14ac:dyDescent="0.25">
      <c r="A13980" s="1" t="s">
        <v>14059</v>
      </c>
      <c r="B13980" s="28" t="s">
        <v>14060</v>
      </c>
      <c r="C13980" s="29"/>
      <c r="D13980" s="1" t="s">
        <v>14090</v>
      </c>
      <c r="E13980" s="7">
        <v>271180.62000000005</v>
      </c>
      <c r="F13980" s="8">
        <v>166221.13</v>
      </c>
      <c r="G13980" s="9">
        <f t="shared" si="228"/>
        <v>61.295357315725575</v>
      </c>
    </row>
    <row r="13981" spans="1:7" x14ac:dyDescent="0.25">
      <c r="A13981" s="1" t="s">
        <v>14059</v>
      </c>
      <c r="B13981" s="28" t="s">
        <v>14060</v>
      </c>
      <c r="C13981" s="29"/>
      <c r="D13981" s="1" t="s">
        <v>14091</v>
      </c>
      <c r="E13981" s="7">
        <v>68078.650000000009</v>
      </c>
      <c r="F13981" s="8">
        <v>67820.28</v>
      </c>
      <c r="G13981" s="9">
        <f t="shared" si="228"/>
        <v>99.620483073621443</v>
      </c>
    </row>
    <row r="13982" spans="1:7" x14ac:dyDescent="0.25">
      <c r="A13982" s="1" t="s">
        <v>14059</v>
      </c>
      <c r="B13982" s="28" t="s">
        <v>14060</v>
      </c>
      <c r="C13982" s="29"/>
      <c r="D13982" s="1" t="s">
        <v>14092</v>
      </c>
      <c r="E13982" s="7">
        <v>154993.48000000001</v>
      </c>
      <c r="F13982" s="8">
        <v>133666.85</v>
      </c>
      <c r="G13982" s="9">
        <f t="shared" si="228"/>
        <v>86.240305076058675</v>
      </c>
    </row>
    <row r="13983" spans="1:7" x14ac:dyDescent="0.25">
      <c r="A13983" s="1" t="s">
        <v>14059</v>
      </c>
      <c r="B13983" s="28" t="s">
        <v>14060</v>
      </c>
      <c r="C13983" s="29"/>
      <c r="D13983" s="1" t="s">
        <v>14093</v>
      </c>
      <c r="E13983" s="7">
        <v>193066.11</v>
      </c>
      <c r="F13983" s="8">
        <v>160145.12</v>
      </c>
      <c r="G13983" s="9">
        <f t="shared" si="228"/>
        <v>82.948333086526688</v>
      </c>
    </row>
    <row r="13984" spans="1:7" x14ac:dyDescent="0.25">
      <c r="A13984" s="1" t="s">
        <v>14059</v>
      </c>
      <c r="B13984" s="28" t="s">
        <v>14060</v>
      </c>
      <c r="C13984" s="29"/>
      <c r="D13984" s="1" t="s">
        <v>14094</v>
      </c>
      <c r="E13984" s="7">
        <v>198382.11000000002</v>
      </c>
      <c r="F13984" s="8">
        <v>174181.19</v>
      </c>
      <c r="G13984" s="9">
        <f t="shared" si="228"/>
        <v>87.800855631588945</v>
      </c>
    </row>
    <row r="13985" spans="1:7" x14ac:dyDescent="0.25">
      <c r="A13985" s="1" t="s">
        <v>14059</v>
      </c>
      <c r="B13985" s="28" t="s">
        <v>14060</v>
      </c>
      <c r="C13985" s="29"/>
      <c r="D13985" s="1" t="s">
        <v>14095</v>
      </c>
      <c r="E13985" s="7">
        <v>168011.09</v>
      </c>
      <c r="F13985" s="8">
        <v>141585.66</v>
      </c>
      <c r="G13985" s="9">
        <f t="shared" si="228"/>
        <v>84.271615641562718</v>
      </c>
    </row>
    <row r="13986" spans="1:7" x14ac:dyDescent="0.25">
      <c r="A13986" s="1" t="s">
        <v>14059</v>
      </c>
      <c r="B13986" s="28" t="s">
        <v>14060</v>
      </c>
      <c r="C13986" s="29"/>
      <c r="D13986" s="1" t="s">
        <v>14096</v>
      </c>
      <c r="E13986" s="7">
        <v>163114.21</v>
      </c>
      <c r="F13986" s="8">
        <v>145362.07999999999</v>
      </c>
      <c r="G13986" s="9">
        <f t="shared" si="228"/>
        <v>89.116748320088107</v>
      </c>
    </row>
    <row r="13987" spans="1:7" x14ac:dyDescent="0.25">
      <c r="A13987" s="1" t="s">
        <v>14059</v>
      </c>
      <c r="B13987" s="28" t="s">
        <v>14060</v>
      </c>
      <c r="C13987" s="29"/>
      <c r="D13987" s="1" t="s">
        <v>14097</v>
      </c>
      <c r="E13987" s="7">
        <v>172074.71</v>
      </c>
      <c r="F13987" s="8">
        <v>140287.44</v>
      </c>
      <c r="G13987" s="9">
        <f t="shared" si="228"/>
        <v>81.527052987623819</v>
      </c>
    </row>
    <row r="13988" spans="1:7" x14ac:dyDescent="0.25">
      <c r="A13988" s="1" t="s">
        <v>14059</v>
      </c>
      <c r="B13988" s="28" t="s">
        <v>14060</v>
      </c>
      <c r="C13988" s="29"/>
      <c r="D13988" s="1" t="s">
        <v>14098</v>
      </c>
      <c r="E13988" s="7">
        <v>166247.51999999999</v>
      </c>
      <c r="F13988" s="8">
        <v>120347.87</v>
      </c>
      <c r="G13988" s="9">
        <f t="shared" si="228"/>
        <v>72.390776115036175</v>
      </c>
    </row>
    <row r="13989" spans="1:7" x14ac:dyDescent="0.25">
      <c r="A13989" s="1" t="s">
        <v>14059</v>
      </c>
      <c r="B13989" s="28" t="s">
        <v>14060</v>
      </c>
      <c r="C13989" s="29"/>
      <c r="D13989" s="1" t="s">
        <v>14099</v>
      </c>
      <c r="E13989" s="7">
        <v>162961.04</v>
      </c>
      <c r="F13989" s="8">
        <v>145807.88</v>
      </c>
      <c r="G13989" s="9">
        <f t="shared" si="228"/>
        <v>89.474073066789458</v>
      </c>
    </row>
    <row r="13990" spans="1:7" x14ac:dyDescent="0.25">
      <c r="A13990" s="1" t="s">
        <v>14059</v>
      </c>
      <c r="B13990" s="28" t="s">
        <v>14060</v>
      </c>
      <c r="C13990" s="29"/>
      <c r="D13990" s="1" t="s">
        <v>14100</v>
      </c>
      <c r="E13990" s="7">
        <v>168066.94</v>
      </c>
      <c r="F13990" s="8">
        <v>152378.78</v>
      </c>
      <c r="G13990" s="9">
        <f t="shared" si="228"/>
        <v>90.66552886605777</v>
      </c>
    </row>
    <row r="13991" spans="1:7" x14ac:dyDescent="0.25">
      <c r="A13991" s="1" t="s">
        <v>14059</v>
      </c>
      <c r="B13991" s="28" t="s">
        <v>14060</v>
      </c>
      <c r="C13991" s="29"/>
      <c r="D13991" s="1" t="s">
        <v>14101</v>
      </c>
      <c r="E13991" s="7">
        <v>125456.17</v>
      </c>
      <c r="F13991" s="8">
        <v>117062.82</v>
      </c>
      <c r="G13991" s="9">
        <f t="shared" si="228"/>
        <v>93.309735184805987</v>
      </c>
    </row>
    <row r="13992" spans="1:7" x14ac:dyDescent="0.25">
      <c r="A13992" s="1" t="s">
        <v>14059</v>
      </c>
      <c r="B13992" s="28" t="s">
        <v>14060</v>
      </c>
      <c r="C13992" s="29"/>
      <c r="D13992" s="1" t="s">
        <v>14102</v>
      </c>
      <c r="E13992" s="7">
        <v>179448.6</v>
      </c>
      <c r="F13992" s="8">
        <v>169638.81</v>
      </c>
      <c r="G13992" s="9">
        <f t="shared" si="228"/>
        <v>94.533370558477472</v>
      </c>
    </row>
    <row r="13993" spans="1:7" x14ac:dyDescent="0.25">
      <c r="A13993" s="1" t="s">
        <v>14059</v>
      </c>
      <c r="B13993" s="28" t="s">
        <v>14060</v>
      </c>
      <c r="C13993" s="29"/>
      <c r="D13993" s="1" t="s">
        <v>14103</v>
      </c>
      <c r="E13993" s="7">
        <v>139140.78</v>
      </c>
      <c r="F13993" s="8">
        <v>120647.74</v>
      </c>
      <c r="G13993" s="9">
        <f t="shared" si="228"/>
        <v>86.709115760311249</v>
      </c>
    </row>
    <row r="13994" spans="1:7" x14ac:dyDescent="0.25">
      <c r="A13994" s="1" t="s">
        <v>14059</v>
      </c>
      <c r="B13994" s="28" t="s">
        <v>14060</v>
      </c>
      <c r="C13994" s="29"/>
      <c r="D13994" s="1" t="s">
        <v>14104</v>
      </c>
      <c r="E13994" s="7">
        <v>196346.84</v>
      </c>
      <c r="F13994" s="8">
        <v>161728.34</v>
      </c>
      <c r="G13994" s="9">
        <f t="shared" si="228"/>
        <v>82.368700204189693</v>
      </c>
    </row>
    <row r="13995" spans="1:7" x14ac:dyDescent="0.25">
      <c r="A13995" s="1" t="s">
        <v>14059</v>
      </c>
      <c r="B13995" s="28" t="s">
        <v>14060</v>
      </c>
      <c r="C13995" s="29"/>
      <c r="D13995" s="1" t="s">
        <v>14105</v>
      </c>
      <c r="E13995" s="7">
        <v>162044.11000000002</v>
      </c>
      <c r="F13995" s="8">
        <v>116989.82</v>
      </c>
      <c r="G13995" s="9">
        <f t="shared" si="228"/>
        <v>72.196280383162332</v>
      </c>
    </row>
    <row r="13996" spans="1:7" x14ac:dyDescent="0.25">
      <c r="A13996" s="1" t="s">
        <v>14059</v>
      </c>
      <c r="B13996" s="28" t="s">
        <v>14060</v>
      </c>
      <c r="C13996" s="29"/>
      <c r="D13996" s="1" t="s">
        <v>14106</v>
      </c>
      <c r="E13996" s="7">
        <v>183092.3</v>
      </c>
      <c r="F13996" s="8">
        <v>163841.17000000001</v>
      </c>
      <c r="G13996" s="9">
        <f t="shared" si="228"/>
        <v>89.485560015358388</v>
      </c>
    </row>
    <row r="13997" spans="1:7" x14ac:dyDescent="0.25">
      <c r="A13997" s="1" t="s">
        <v>14059</v>
      </c>
      <c r="B13997" s="28" t="s">
        <v>14060</v>
      </c>
      <c r="C13997" s="29"/>
      <c r="D13997" s="1" t="s">
        <v>14107</v>
      </c>
      <c r="E13997" s="7">
        <v>53741.919999999998</v>
      </c>
      <c r="F13997" s="8">
        <v>45321.05</v>
      </c>
      <c r="G13997" s="9">
        <f t="shared" si="228"/>
        <v>84.330909651162457</v>
      </c>
    </row>
    <row r="13998" spans="1:7" x14ac:dyDescent="0.25">
      <c r="A13998" s="1" t="s">
        <v>14059</v>
      </c>
      <c r="B13998" s="28" t="s">
        <v>14060</v>
      </c>
      <c r="C13998" s="29"/>
      <c r="D13998" s="1" t="s">
        <v>14108</v>
      </c>
      <c r="E13998" s="7">
        <v>59689.58</v>
      </c>
      <c r="F13998" s="8">
        <v>38256.85</v>
      </c>
      <c r="G13998" s="9">
        <f t="shared" si="228"/>
        <v>64.093012549259015</v>
      </c>
    </row>
    <row r="13999" spans="1:7" x14ac:dyDescent="0.25">
      <c r="A13999" s="1" t="s">
        <v>14059</v>
      </c>
      <c r="B13999" s="28" t="s">
        <v>14060</v>
      </c>
      <c r="C13999" s="29"/>
      <c r="D13999" s="1" t="s">
        <v>14109</v>
      </c>
      <c r="E13999" s="7">
        <v>39889.15</v>
      </c>
      <c r="F13999" s="8">
        <v>6305.02</v>
      </c>
      <c r="G13999" s="9">
        <f t="shared" si="228"/>
        <v>15.806353356739866</v>
      </c>
    </row>
    <row r="14000" spans="1:7" x14ac:dyDescent="0.25">
      <c r="A14000" s="1" t="s">
        <v>14059</v>
      </c>
      <c r="B14000" s="28" t="s">
        <v>14060</v>
      </c>
      <c r="C14000" s="29"/>
      <c r="D14000" s="1" t="s">
        <v>14110</v>
      </c>
      <c r="E14000" s="7">
        <v>76712.62999999999</v>
      </c>
      <c r="F14000" s="8">
        <v>6238.98</v>
      </c>
      <c r="G14000" s="9">
        <f t="shared" si="228"/>
        <v>8.1329241351782624</v>
      </c>
    </row>
    <row r="14001" spans="1:7" x14ac:dyDescent="0.25">
      <c r="A14001" s="1" t="s">
        <v>14059</v>
      </c>
      <c r="B14001" s="28" t="s">
        <v>14060</v>
      </c>
      <c r="C14001" s="29"/>
      <c r="D14001" s="1" t="s">
        <v>14111</v>
      </c>
      <c r="E14001" s="7">
        <v>104845.18</v>
      </c>
      <c r="F14001" s="8">
        <v>34082.480000000003</v>
      </c>
      <c r="G14001" s="9">
        <f t="shared" si="228"/>
        <v>32.507436202598925</v>
      </c>
    </row>
    <row r="14002" spans="1:7" x14ac:dyDescent="0.25">
      <c r="A14002" s="1" t="s">
        <v>14059</v>
      </c>
      <c r="B14002" s="28" t="s">
        <v>14060</v>
      </c>
      <c r="C14002" s="29"/>
      <c r="D14002" s="1" t="s">
        <v>14112</v>
      </c>
      <c r="E14002" s="7">
        <v>50007.41</v>
      </c>
      <c r="F14002" s="8">
        <v>10325.219999999999</v>
      </c>
      <c r="G14002" s="9">
        <f t="shared" si="228"/>
        <v>20.64738005827536</v>
      </c>
    </row>
    <row r="14003" spans="1:7" x14ac:dyDescent="0.25">
      <c r="A14003" s="1" t="s">
        <v>14059</v>
      </c>
      <c r="B14003" s="28" t="s">
        <v>14060</v>
      </c>
      <c r="C14003" s="29"/>
      <c r="D14003" s="1" t="s">
        <v>14113</v>
      </c>
      <c r="E14003" s="7">
        <v>66707.03</v>
      </c>
      <c r="F14003" s="8">
        <v>25551.03</v>
      </c>
      <c r="G14003" s="9">
        <f t="shared" si="228"/>
        <v>38.303354234178919</v>
      </c>
    </row>
    <row r="14004" spans="1:7" x14ac:dyDescent="0.25">
      <c r="A14004" s="1" t="s">
        <v>14059</v>
      </c>
      <c r="B14004" s="28" t="s">
        <v>14060</v>
      </c>
      <c r="C14004" s="29"/>
      <c r="D14004" s="1" t="s">
        <v>14114</v>
      </c>
      <c r="E14004" s="7">
        <v>39852.880000000005</v>
      </c>
      <c r="F14004" s="8">
        <v>6503.6</v>
      </c>
      <c r="G14004" s="9">
        <f t="shared" si="228"/>
        <v>16.319021360564154</v>
      </c>
    </row>
    <row r="14005" spans="1:7" x14ac:dyDescent="0.25">
      <c r="A14005" s="1" t="s">
        <v>14059</v>
      </c>
      <c r="B14005" s="28" t="s">
        <v>14060</v>
      </c>
      <c r="C14005" s="29"/>
      <c r="D14005" s="1" t="s">
        <v>14115</v>
      </c>
      <c r="E14005" s="7">
        <v>39594.720000000001</v>
      </c>
      <c r="F14005" s="8">
        <v>17069.599999999999</v>
      </c>
      <c r="G14005" s="9">
        <f t="shared" si="228"/>
        <v>43.110798611532033</v>
      </c>
    </row>
    <row r="14006" spans="1:7" x14ac:dyDescent="0.25">
      <c r="A14006" s="1" t="s">
        <v>14059</v>
      </c>
      <c r="B14006" s="28" t="s">
        <v>14060</v>
      </c>
      <c r="C14006" s="29"/>
      <c r="D14006" s="1" t="s">
        <v>14116</v>
      </c>
      <c r="E14006" s="7">
        <v>116956.45</v>
      </c>
      <c r="F14006" s="8">
        <v>77319.350000000006</v>
      </c>
      <c r="G14006" s="9">
        <f t="shared" si="228"/>
        <v>66.109521963089691</v>
      </c>
    </row>
    <row r="14007" spans="1:7" x14ac:dyDescent="0.25">
      <c r="A14007" s="1" t="s">
        <v>14059</v>
      </c>
      <c r="B14007" s="28" t="s">
        <v>14060</v>
      </c>
      <c r="C14007" s="29"/>
      <c r="D14007" s="1" t="s">
        <v>14117</v>
      </c>
      <c r="E14007" s="7">
        <v>70581.86</v>
      </c>
      <c r="F14007" s="8">
        <v>25902.54</v>
      </c>
      <c r="G14007" s="9">
        <f t="shared" si="228"/>
        <v>36.698579493371241</v>
      </c>
    </row>
    <row r="14008" spans="1:7" x14ac:dyDescent="0.25">
      <c r="A14008" s="1" t="s">
        <v>14059</v>
      </c>
      <c r="B14008" s="28" t="s">
        <v>14060</v>
      </c>
      <c r="C14008" s="29"/>
      <c r="D14008" s="1" t="s">
        <v>14118</v>
      </c>
      <c r="E14008" s="7">
        <v>134687.21999999997</v>
      </c>
      <c r="F14008" s="8">
        <v>104570.75</v>
      </c>
      <c r="G14008" s="9">
        <f t="shared" si="228"/>
        <v>77.639697366981082</v>
      </c>
    </row>
    <row r="14009" spans="1:7" x14ac:dyDescent="0.25">
      <c r="A14009" s="1" t="s">
        <v>14059</v>
      </c>
      <c r="B14009" s="28" t="s">
        <v>14060</v>
      </c>
      <c r="C14009" s="29"/>
      <c r="D14009" s="1" t="s">
        <v>14119</v>
      </c>
      <c r="E14009" s="7">
        <v>135805.86000000002</v>
      </c>
      <c r="F14009" s="8">
        <v>118767.79</v>
      </c>
      <c r="G14009" s="9">
        <f t="shared" si="228"/>
        <v>87.454098077947435</v>
      </c>
    </row>
    <row r="14010" spans="1:7" x14ac:dyDescent="0.25">
      <c r="A14010" s="1" t="s">
        <v>14059</v>
      </c>
      <c r="B14010" s="28" t="s">
        <v>14060</v>
      </c>
      <c r="C14010" s="29"/>
      <c r="D14010" s="1" t="s">
        <v>14120</v>
      </c>
      <c r="E14010" s="7">
        <v>135758.06</v>
      </c>
      <c r="F14010" s="8">
        <v>131092.51999999999</v>
      </c>
      <c r="G14010" s="9">
        <f t="shared" si="228"/>
        <v>96.563342169150019</v>
      </c>
    </row>
    <row r="14011" spans="1:7" x14ac:dyDescent="0.25">
      <c r="A14011" s="1" t="s">
        <v>14059</v>
      </c>
      <c r="B14011" s="28" t="s">
        <v>14060</v>
      </c>
      <c r="C14011" s="29"/>
      <c r="D14011" s="1" t="s">
        <v>14121</v>
      </c>
      <c r="E14011" s="7">
        <v>140452.96</v>
      </c>
      <c r="F14011" s="8">
        <v>97143.3</v>
      </c>
      <c r="G14011" s="9">
        <f t="shared" si="228"/>
        <v>69.164295291462722</v>
      </c>
    </row>
    <row r="14012" spans="1:7" x14ac:dyDescent="0.25">
      <c r="A14012" s="1" t="s">
        <v>14059</v>
      </c>
      <c r="B14012" s="28" t="s">
        <v>14060</v>
      </c>
      <c r="C14012" s="29"/>
      <c r="D14012" s="1" t="s">
        <v>14122</v>
      </c>
      <c r="E14012" s="7">
        <v>170244.06</v>
      </c>
      <c r="F14012" s="8">
        <v>153930.13</v>
      </c>
      <c r="G14012" s="9">
        <f t="shared" si="228"/>
        <v>90.417327923218011</v>
      </c>
    </row>
    <row r="14013" spans="1:7" x14ac:dyDescent="0.25">
      <c r="A14013" s="1" t="s">
        <v>14059</v>
      </c>
      <c r="B14013" s="28" t="s">
        <v>14060</v>
      </c>
      <c r="C14013" s="29"/>
      <c r="D14013" s="1" t="s">
        <v>14123</v>
      </c>
      <c r="E14013" s="7">
        <v>143731.53</v>
      </c>
      <c r="F14013" s="8">
        <v>120597.54</v>
      </c>
      <c r="G14013" s="9">
        <f t="shared" si="228"/>
        <v>83.904721531872653</v>
      </c>
    </row>
    <row r="14014" spans="1:7" x14ac:dyDescent="0.25">
      <c r="A14014" s="1" t="s">
        <v>14059</v>
      </c>
      <c r="B14014" s="28" t="s">
        <v>14060</v>
      </c>
      <c r="C14014" s="29"/>
      <c r="D14014" s="1" t="s">
        <v>14124</v>
      </c>
      <c r="E14014" s="7">
        <v>164208.09</v>
      </c>
      <c r="F14014" s="8">
        <v>139003.85999999999</v>
      </c>
      <c r="G14014" s="9">
        <f t="shared" si="228"/>
        <v>84.651042466908905</v>
      </c>
    </row>
    <row r="14015" spans="1:7" x14ac:dyDescent="0.25">
      <c r="A14015" s="1" t="s">
        <v>14059</v>
      </c>
      <c r="B14015" s="28" t="s">
        <v>14060</v>
      </c>
      <c r="C14015" s="29"/>
      <c r="D14015" s="1" t="s">
        <v>14125</v>
      </c>
      <c r="E14015" s="7">
        <v>170222.55000000002</v>
      </c>
      <c r="F14015" s="8">
        <v>138506.56</v>
      </c>
      <c r="G14015" s="9">
        <f t="shared" si="228"/>
        <v>81.367926869853605</v>
      </c>
    </row>
    <row r="14016" spans="1:7" x14ac:dyDescent="0.25">
      <c r="A14016" s="1" t="s">
        <v>14059</v>
      </c>
      <c r="B14016" s="28" t="s">
        <v>14060</v>
      </c>
      <c r="C14016" s="29"/>
      <c r="D14016" s="1" t="s">
        <v>14126</v>
      </c>
      <c r="E14016" s="7">
        <v>120161.05</v>
      </c>
      <c r="F14016" s="8">
        <v>30594.92</v>
      </c>
      <c r="G14016" s="9">
        <f t="shared" si="228"/>
        <v>25.461595084263994</v>
      </c>
    </row>
    <row r="14017" spans="1:7" x14ac:dyDescent="0.25">
      <c r="A14017" s="1" t="s">
        <v>14059</v>
      </c>
      <c r="B14017" s="28" t="s">
        <v>14060</v>
      </c>
      <c r="C14017" s="29"/>
      <c r="D14017" s="1" t="s">
        <v>14127</v>
      </c>
      <c r="E14017" s="7">
        <v>165144.72</v>
      </c>
      <c r="F14017" s="8">
        <v>137021.78</v>
      </c>
      <c r="G14017" s="9">
        <f t="shared" si="228"/>
        <v>82.97073015716154</v>
      </c>
    </row>
    <row r="14018" spans="1:7" x14ac:dyDescent="0.25">
      <c r="A14018" s="1" t="s">
        <v>14059</v>
      </c>
      <c r="B14018" s="28" t="s">
        <v>14060</v>
      </c>
      <c r="C14018" s="29"/>
      <c r="D14018" s="1" t="s">
        <v>14128</v>
      </c>
      <c r="E14018" s="7">
        <v>155574.01</v>
      </c>
      <c r="F14018" s="8">
        <v>129594.81</v>
      </c>
      <c r="G14018" s="9">
        <f t="shared" si="228"/>
        <v>83.301066804153194</v>
      </c>
    </row>
    <row r="14019" spans="1:7" x14ac:dyDescent="0.25">
      <c r="A14019" s="1" t="s">
        <v>14059</v>
      </c>
      <c r="B14019" s="28" t="s">
        <v>14060</v>
      </c>
      <c r="C14019" s="29"/>
      <c r="D14019" s="1" t="s">
        <v>14129</v>
      </c>
      <c r="E14019" s="7">
        <v>164979.83000000002</v>
      </c>
      <c r="F14019" s="8">
        <v>148804.46</v>
      </c>
      <c r="G14019" s="9">
        <f t="shared" si="228"/>
        <v>90.195546934434333</v>
      </c>
    </row>
    <row r="14020" spans="1:7" x14ac:dyDescent="0.25">
      <c r="A14020" s="1" t="s">
        <v>14059</v>
      </c>
      <c r="B14020" s="28" t="s">
        <v>14060</v>
      </c>
      <c r="C14020" s="29"/>
      <c r="D14020" s="1" t="s">
        <v>14130</v>
      </c>
      <c r="E14020" s="7">
        <v>156045.91</v>
      </c>
      <c r="F14020" s="8">
        <v>154576</v>
      </c>
      <c r="G14020" s="9">
        <f t="shared" si="228"/>
        <v>99.058027217759175</v>
      </c>
    </row>
    <row r="14021" spans="1:7" x14ac:dyDescent="0.25">
      <c r="A14021" s="1" t="s">
        <v>14059</v>
      </c>
      <c r="B14021" s="28" t="s">
        <v>14060</v>
      </c>
      <c r="C14021" s="29"/>
      <c r="D14021" s="1" t="s">
        <v>14131</v>
      </c>
      <c r="E14021" s="7">
        <v>69996.39</v>
      </c>
      <c r="F14021" s="8">
        <v>69637.279999999999</v>
      </c>
      <c r="G14021" s="9">
        <f t="shared" si="228"/>
        <v>99.486959256041629</v>
      </c>
    </row>
    <row r="14022" spans="1:7" x14ac:dyDescent="0.25">
      <c r="A14022" s="1" t="s">
        <v>14059</v>
      </c>
      <c r="B14022" s="28" t="s">
        <v>14060</v>
      </c>
      <c r="C14022" s="29"/>
      <c r="D14022" s="1" t="s">
        <v>14132</v>
      </c>
      <c r="E14022" s="7">
        <v>61336.600000000006</v>
      </c>
      <c r="F14022" s="8">
        <v>41287.11</v>
      </c>
      <c r="G14022" s="9">
        <f t="shared" si="228"/>
        <v>67.312355102826032</v>
      </c>
    </row>
    <row r="14023" spans="1:7" x14ac:dyDescent="0.25">
      <c r="A14023" s="1" t="s">
        <v>14059</v>
      </c>
      <c r="B14023" s="28" t="s">
        <v>14060</v>
      </c>
      <c r="C14023" s="29"/>
      <c r="D14023" s="1" t="s">
        <v>14133</v>
      </c>
      <c r="E14023" s="7">
        <v>131537.53</v>
      </c>
      <c r="F14023" s="8">
        <v>111617.8</v>
      </c>
      <c r="G14023" s="9">
        <f t="shared" si="228"/>
        <v>84.85623836786354</v>
      </c>
    </row>
    <row r="14024" spans="1:7" x14ac:dyDescent="0.25">
      <c r="A14024" s="1" t="s">
        <v>14059</v>
      </c>
      <c r="B14024" s="28" t="s">
        <v>14060</v>
      </c>
      <c r="C14024" s="29"/>
      <c r="D14024" s="1" t="s">
        <v>14134</v>
      </c>
      <c r="E14024" s="7">
        <v>135108.49</v>
      </c>
      <c r="F14024" s="8">
        <v>133573.31</v>
      </c>
      <c r="G14024" s="9">
        <f t="shared" si="228"/>
        <v>98.863742759614894</v>
      </c>
    </row>
    <row r="14025" spans="1:7" x14ac:dyDescent="0.25">
      <c r="A14025" s="1" t="s">
        <v>14059</v>
      </c>
      <c r="B14025" s="28" t="s">
        <v>14060</v>
      </c>
      <c r="C14025" s="29"/>
      <c r="D14025" s="1" t="s">
        <v>14135</v>
      </c>
      <c r="E14025" s="7">
        <v>137149.54</v>
      </c>
      <c r="F14025" s="8">
        <v>129681</v>
      </c>
      <c r="G14025" s="9">
        <f t="shared" si="228"/>
        <v>94.554454940206128</v>
      </c>
    </row>
    <row r="14026" spans="1:7" x14ac:dyDescent="0.25">
      <c r="A14026" s="1" t="s">
        <v>14059</v>
      </c>
      <c r="B14026" s="28" t="s">
        <v>14060</v>
      </c>
      <c r="C14026" s="29"/>
      <c r="D14026" s="1" t="s">
        <v>14136</v>
      </c>
      <c r="E14026" s="7">
        <v>115302.40000000001</v>
      </c>
      <c r="F14026" s="8">
        <v>63298.92</v>
      </c>
      <c r="G14026" s="9">
        <f t="shared" si="228"/>
        <v>54.898180783747776</v>
      </c>
    </row>
    <row r="14027" spans="1:7" x14ac:dyDescent="0.25">
      <c r="A14027" s="1" t="s">
        <v>14059</v>
      </c>
      <c r="B14027" s="28" t="s">
        <v>14060</v>
      </c>
      <c r="C14027" s="29"/>
      <c r="D14027" s="1" t="s">
        <v>14137</v>
      </c>
      <c r="E14027" s="7">
        <v>139794.26999999999</v>
      </c>
      <c r="F14027" s="8">
        <v>92295.94</v>
      </c>
      <c r="G14027" s="9">
        <f t="shared" si="228"/>
        <v>66.02269177413352</v>
      </c>
    </row>
    <row r="14028" spans="1:7" x14ac:dyDescent="0.25">
      <c r="A14028" s="1" t="s">
        <v>14059</v>
      </c>
      <c r="B14028" s="28" t="s">
        <v>14060</v>
      </c>
      <c r="C14028" s="29"/>
      <c r="D14028" s="1" t="s">
        <v>14138</v>
      </c>
      <c r="E14028" s="7">
        <v>122382.24</v>
      </c>
      <c r="F14028" s="8">
        <v>2000</v>
      </c>
      <c r="G14028" s="9">
        <f t="shared" si="228"/>
        <v>1.6342240508099868</v>
      </c>
    </row>
    <row r="14029" spans="1:7" x14ac:dyDescent="0.25">
      <c r="A14029" s="1" t="s">
        <v>14059</v>
      </c>
      <c r="B14029" s="28" t="s">
        <v>14060</v>
      </c>
      <c r="C14029" s="29"/>
      <c r="D14029" s="1" t="s">
        <v>14139</v>
      </c>
      <c r="E14029" s="7">
        <v>138156.75</v>
      </c>
      <c r="F14029" s="8">
        <v>85173.36</v>
      </c>
      <c r="G14029" s="9">
        <f t="shared" si="228"/>
        <v>61.649799955485342</v>
      </c>
    </row>
    <row r="14030" spans="1:7" x14ac:dyDescent="0.25">
      <c r="A14030" s="1" t="s">
        <v>14059</v>
      </c>
      <c r="B14030" s="28" t="s">
        <v>14060</v>
      </c>
      <c r="C14030" s="29"/>
      <c r="D14030" s="1" t="s">
        <v>14140</v>
      </c>
      <c r="E14030" s="7">
        <v>133776.65000000002</v>
      </c>
      <c r="F14030" s="8">
        <v>125283.62</v>
      </c>
      <c r="G14030" s="9">
        <f t="shared" si="228"/>
        <v>93.651336014169871</v>
      </c>
    </row>
    <row r="14031" spans="1:7" x14ac:dyDescent="0.25">
      <c r="A14031" s="1" t="s">
        <v>14059</v>
      </c>
      <c r="B14031" s="28" t="s">
        <v>14060</v>
      </c>
      <c r="C14031" s="29"/>
      <c r="D14031" s="1" t="s">
        <v>14141</v>
      </c>
      <c r="E14031" s="7">
        <v>132044.37000000002</v>
      </c>
      <c r="F14031" s="8">
        <v>109239.35</v>
      </c>
      <c r="G14031" s="9">
        <f t="shared" si="228"/>
        <v>82.729275015663291</v>
      </c>
    </row>
    <row r="14032" spans="1:7" x14ac:dyDescent="0.25">
      <c r="A14032" s="1" t="s">
        <v>14059</v>
      </c>
      <c r="B14032" s="28" t="s">
        <v>14060</v>
      </c>
      <c r="C14032" s="29"/>
      <c r="D14032" s="1" t="s">
        <v>14142</v>
      </c>
      <c r="E14032" s="7">
        <v>133298.65</v>
      </c>
      <c r="F14032" s="8">
        <v>100409.68</v>
      </c>
      <c r="G14032" s="9">
        <f t="shared" si="228"/>
        <v>75.326854398000279</v>
      </c>
    </row>
    <row r="14033" spans="1:7" x14ac:dyDescent="0.25">
      <c r="A14033" s="1" t="s">
        <v>14059</v>
      </c>
      <c r="B14033" s="28" t="s">
        <v>14060</v>
      </c>
      <c r="C14033" s="29"/>
      <c r="D14033" s="1" t="s">
        <v>14143</v>
      </c>
      <c r="E14033" s="7">
        <v>115052.41</v>
      </c>
      <c r="F14033" s="8">
        <v>81451.570000000007</v>
      </c>
      <c r="G14033" s="9">
        <f t="shared" si="228"/>
        <v>70.795188036478336</v>
      </c>
    </row>
    <row r="14034" spans="1:7" x14ac:dyDescent="0.25">
      <c r="A14034" s="1" t="s">
        <v>14059</v>
      </c>
      <c r="B14034" s="28" t="s">
        <v>14060</v>
      </c>
      <c r="C14034" s="29"/>
      <c r="D14034" s="1" t="s">
        <v>14144</v>
      </c>
      <c r="E14034" s="7">
        <v>115096.3</v>
      </c>
      <c r="F14034" s="8">
        <v>96527.98</v>
      </c>
      <c r="G14034" s="9">
        <f t="shared" si="228"/>
        <v>83.867144295689783</v>
      </c>
    </row>
    <row r="14035" spans="1:7" x14ac:dyDescent="0.25">
      <c r="A14035" s="1" t="s">
        <v>14059</v>
      </c>
      <c r="B14035" s="28" t="s">
        <v>14060</v>
      </c>
      <c r="C14035" s="29"/>
      <c r="D14035" s="1" t="s">
        <v>14145</v>
      </c>
      <c r="E14035" s="7">
        <v>135892.29999999999</v>
      </c>
      <c r="F14035" s="8">
        <v>113706.22</v>
      </c>
      <c r="G14035" s="9">
        <f t="shared" si="228"/>
        <v>83.673776954249817</v>
      </c>
    </row>
    <row r="14036" spans="1:7" x14ac:dyDescent="0.25">
      <c r="A14036" s="1" t="s">
        <v>14059</v>
      </c>
      <c r="B14036" s="28" t="s">
        <v>14060</v>
      </c>
      <c r="C14036" s="29"/>
      <c r="D14036" s="1" t="s">
        <v>14146</v>
      </c>
      <c r="E14036" s="7">
        <v>72493.25</v>
      </c>
      <c r="F14036" s="8">
        <v>69588.52</v>
      </c>
      <c r="G14036" s="9">
        <f t="shared" si="228"/>
        <v>95.993102806123332</v>
      </c>
    </row>
    <row r="14037" spans="1:7" x14ac:dyDescent="0.25">
      <c r="A14037" s="1" t="s">
        <v>14059</v>
      </c>
      <c r="B14037" s="28" t="s">
        <v>14060</v>
      </c>
      <c r="C14037" s="29"/>
      <c r="D14037" s="1" t="s">
        <v>14147</v>
      </c>
      <c r="E14037" s="7">
        <v>71607.790000000008</v>
      </c>
      <c r="F14037" s="8">
        <v>63108.76</v>
      </c>
      <c r="G14037" s="9">
        <f t="shared" si="228"/>
        <v>88.131137687673359</v>
      </c>
    </row>
    <row r="14038" spans="1:7" x14ac:dyDescent="0.25">
      <c r="A14038" s="1" t="s">
        <v>14059</v>
      </c>
      <c r="B14038" s="28" t="s">
        <v>14060</v>
      </c>
      <c r="C14038" s="29"/>
      <c r="D14038" s="1" t="s">
        <v>14148</v>
      </c>
      <c r="E14038" s="7">
        <v>71307.26999999999</v>
      </c>
      <c r="F14038" s="8">
        <v>62800.32</v>
      </c>
      <c r="G14038" s="9">
        <f t="shared" si="228"/>
        <v>88.070010252811542</v>
      </c>
    </row>
    <row r="14039" spans="1:7" x14ac:dyDescent="0.25">
      <c r="A14039" s="1" t="s">
        <v>14059</v>
      </c>
      <c r="B14039" s="28" t="s">
        <v>14060</v>
      </c>
      <c r="C14039" s="29"/>
      <c r="D14039" s="1" t="s">
        <v>14149</v>
      </c>
      <c r="E14039" s="7">
        <v>135881.19</v>
      </c>
      <c r="F14039" s="8">
        <v>126524.22</v>
      </c>
      <c r="G14039" s="9">
        <f t="shared" si="228"/>
        <v>93.113859247184976</v>
      </c>
    </row>
    <row r="14040" spans="1:7" x14ac:dyDescent="0.25">
      <c r="A14040" s="1" t="s">
        <v>14059</v>
      </c>
      <c r="B14040" s="28" t="s">
        <v>14060</v>
      </c>
      <c r="C14040" s="29"/>
      <c r="D14040" s="1" t="s">
        <v>14150</v>
      </c>
      <c r="E14040" s="7">
        <v>163166.34</v>
      </c>
      <c r="F14040" s="8">
        <v>152041.49</v>
      </c>
      <c r="G14040" s="9">
        <f t="shared" ref="G14040:G14092" si="229">F14040/E14040*100</f>
        <v>93.181896462223762</v>
      </c>
    </row>
    <row r="14041" spans="1:7" x14ac:dyDescent="0.25">
      <c r="A14041" s="1" t="s">
        <v>14059</v>
      </c>
      <c r="B14041" s="28" t="s">
        <v>14060</v>
      </c>
      <c r="C14041" s="29"/>
      <c r="D14041" s="1" t="s">
        <v>14151</v>
      </c>
      <c r="E14041" s="7">
        <v>214769.55</v>
      </c>
      <c r="F14041" s="8">
        <v>164069.85</v>
      </c>
      <c r="G14041" s="9">
        <f t="shared" si="229"/>
        <v>76.393441249003885</v>
      </c>
    </row>
    <row r="14042" spans="1:7" x14ac:dyDescent="0.25">
      <c r="A14042" s="1" t="s">
        <v>14059</v>
      </c>
      <c r="B14042" s="28" t="s">
        <v>14060</v>
      </c>
      <c r="C14042" s="29"/>
      <c r="D14042" s="1" t="s">
        <v>14152</v>
      </c>
      <c r="E14042" s="7">
        <v>67992.420000000013</v>
      </c>
      <c r="F14042" s="8">
        <v>55466.8</v>
      </c>
      <c r="G14042" s="9">
        <f t="shared" si="229"/>
        <v>81.577917067814312</v>
      </c>
    </row>
    <row r="14043" spans="1:7" x14ac:dyDescent="0.25">
      <c r="A14043" s="1" t="s">
        <v>14059</v>
      </c>
      <c r="B14043" s="28" t="s">
        <v>14060</v>
      </c>
      <c r="C14043" s="29"/>
      <c r="D14043" s="1" t="s">
        <v>14153</v>
      </c>
      <c r="E14043" s="7">
        <v>116954.33</v>
      </c>
      <c r="F14043" s="8">
        <v>58803.61</v>
      </c>
      <c r="G14043" s="9">
        <f t="shared" si="229"/>
        <v>50.279121773430703</v>
      </c>
    </row>
    <row r="14044" spans="1:7" x14ac:dyDescent="0.25">
      <c r="A14044" s="1" t="s">
        <v>14059</v>
      </c>
      <c r="B14044" s="28" t="s">
        <v>14060</v>
      </c>
      <c r="C14044" s="29"/>
      <c r="D14044" s="1" t="s">
        <v>14154</v>
      </c>
      <c r="E14044" s="7">
        <v>122144.55</v>
      </c>
      <c r="F14044" s="8">
        <v>65850.86</v>
      </c>
      <c r="G14044" s="9">
        <f t="shared" si="229"/>
        <v>53.912237590625203</v>
      </c>
    </row>
    <row r="14045" spans="1:7" x14ac:dyDescent="0.25">
      <c r="A14045" s="1" t="s">
        <v>14059</v>
      </c>
      <c r="B14045" s="28" t="s">
        <v>14060</v>
      </c>
      <c r="C14045" s="29"/>
      <c r="D14045" s="1" t="s">
        <v>14155</v>
      </c>
      <c r="E14045" s="7">
        <v>36167.08</v>
      </c>
      <c r="F14045" s="8">
        <v>10942.08</v>
      </c>
      <c r="G14045" s="9">
        <f t="shared" si="229"/>
        <v>30.254253315445979</v>
      </c>
    </row>
    <row r="14046" spans="1:7" x14ac:dyDescent="0.25">
      <c r="A14046" s="1" t="s">
        <v>14059</v>
      </c>
      <c r="B14046" s="28" t="s">
        <v>14060</v>
      </c>
      <c r="C14046" s="29"/>
      <c r="D14046" s="1" t="s">
        <v>14156</v>
      </c>
      <c r="E14046" s="7">
        <v>72487.81</v>
      </c>
      <c r="F14046" s="8">
        <v>43813</v>
      </c>
      <c r="G14046" s="9">
        <f t="shared" si="229"/>
        <v>60.441886711710566</v>
      </c>
    </row>
    <row r="14047" spans="1:7" x14ac:dyDescent="0.25">
      <c r="A14047" s="1" t="s">
        <v>14059</v>
      </c>
      <c r="B14047" s="28" t="s">
        <v>14060</v>
      </c>
      <c r="C14047" s="29"/>
      <c r="D14047" s="1" t="s">
        <v>14157</v>
      </c>
      <c r="E14047" s="7">
        <v>55867.130000000005</v>
      </c>
      <c r="F14047" s="8">
        <v>37899.589999999997</v>
      </c>
      <c r="G14047" s="9">
        <f t="shared" si="229"/>
        <v>67.838798950295086</v>
      </c>
    </row>
    <row r="14048" spans="1:7" x14ac:dyDescent="0.25">
      <c r="A14048" s="1" t="s">
        <v>14059</v>
      </c>
      <c r="B14048" s="28" t="s">
        <v>14060</v>
      </c>
      <c r="C14048" s="29"/>
      <c r="D14048" s="1" t="s">
        <v>14158</v>
      </c>
      <c r="E14048" s="7">
        <v>30653.93</v>
      </c>
      <c r="F14048" s="8">
        <v>8668.76</v>
      </c>
      <c r="G14048" s="9">
        <f t="shared" si="229"/>
        <v>28.27944084168001</v>
      </c>
    </row>
    <row r="14049" spans="1:7" x14ac:dyDescent="0.25">
      <c r="A14049" s="1" t="s">
        <v>14059</v>
      </c>
      <c r="B14049" s="28" t="s">
        <v>14060</v>
      </c>
      <c r="C14049" s="29"/>
      <c r="D14049" s="1" t="s">
        <v>14159</v>
      </c>
      <c r="E14049" s="7">
        <v>23205.84</v>
      </c>
      <c r="F14049" s="8">
        <v>15456</v>
      </c>
      <c r="G14049" s="9">
        <f t="shared" si="229"/>
        <v>66.603923839860997</v>
      </c>
    </row>
    <row r="14050" spans="1:7" x14ac:dyDescent="0.25">
      <c r="A14050" s="1" t="s">
        <v>14059</v>
      </c>
      <c r="B14050" s="28" t="s">
        <v>14060</v>
      </c>
      <c r="C14050" s="29"/>
      <c r="D14050" s="1" t="s">
        <v>14160</v>
      </c>
      <c r="E14050" s="7">
        <v>46634.840000000004</v>
      </c>
      <c r="F14050" s="8">
        <v>1477.06</v>
      </c>
      <c r="G14050" s="9">
        <f t="shared" si="229"/>
        <v>3.1672886622962566</v>
      </c>
    </row>
    <row r="14051" spans="1:7" x14ac:dyDescent="0.25">
      <c r="A14051" s="1" t="s">
        <v>14059</v>
      </c>
      <c r="B14051" s="28" t="s">
        <v>14060</v>
      </c>
      <c r="C14051" s="29"/>
      <c r="D14051" s="1" t="s">
        <v>14161</v>
      </c>
      <c r="E14051" s="7">
        <v>28636.78</v>
      </c>
      <c r="F14051" s="8">
        <v>0</v>
      </c>
      <c r="G14051" s="9">
        <f t="shared" si="229"/>
        <v>0</v>
      </c>
    </row>
    <row r="14052" spans="1:7" x14ac:dyDescent="0.25">
      <c r="A14052" s="1" t="s">
        <v>14059</v>
      </c>
      <c r="B14052" s="28" t="s">
        <v>14060</v>
      </c>
      <c r="C14052" s="29"/>
      <c r="D14052" s="1" t="s">
        <v>14162</v>
      </c>
      <c r="E14052" s="7">
        <v>180476.31</v>
      </c>
      <c r="F14052" s="8">
        <v>167846.66</v>
      </c>
      <c r="G14052" s="9">
        <f t="shared" si="229"/>
        <v>93.002045531626848</v>
      </c>
    </row>
    <row r="14053" spans="1:7" x14ac:dyDescent="0.25">
      <c r="A14053" s="1" t="s">
        <v>14059</v>
      </c>
      <c r="B14053" s="28" t="s">
        <v>14060</v>
      </c>
      <c r="C14053" s="29"/>
      <c r="D14053" s="1" t="s">
        <v>14163</v>
      </c>
      <c r="E14053" s="7">
        <v>29614.04</v>
      </c>
      <c r="F14053" s="8">
        <v>19892.28</v>
      </c>
      <c r="G14053" s="9">
        <f t="shared" si="229"/>
        <v>67.17178743595943</v>
      </c>
    </row>
    <row r="14054" spans="1:7" x14ac:dyDescent="0.25">
      <c r="A14054" s="1" t="s">
        <v>14059</v>
      </c>
      <c r="B14054" s="28" t="s">
        <v>14060</v>
      </c>
      <c r="C14054" s="29"/>
      <c r="D14054" s="1" t="s">
        <v>14164</v>
      </c>
      <c r="E14054" s="7">
        <v>149517.64000000001</v>
      </c>
      <c r="F14054" s="8">
        <v>123068.07</v>
      </c>
      <c r="G14054" s="9">
        <f t="shared" si="229"/>
        <v>82.310067226850293</v>
      </c>
    </row>
    <row r="14055" spans="1:7" x14ac:dyDescent="0.25">
      <c r="A14055" s="1" t="s">
        <v>14059</v>
      </c>
      <c r="B14055" s="28" t="s">
        <v>14060</v>
      </c>
      <c r="C14055" s="29"/>
      <c r="D14055" s="1" t="s">
        <v>14165</v>
      </c>
      <c r="E14055" s="7">
        <v>69775.56</v>
      </c>
      <c r="F14055" s="8">
        <v>61377.919999999998</v>
      </c>
      <c r="G14055" s="9">
        <f t="shared" si="229"/>
        <v>87.964783084506962</v>
      </c>
    </row>
    <row r="14056" spans="1:7" x14ac:dyDescent="0.25">
      <c r="A14056" s="1" t="s">
        <v>14059</v>
      </c>
      <c r="B14056" s="28" t="s">
        <v>14060</v>
      </c>
      <c r="C14056" s="29"/>
      <c r="D14056" s="1" t="s">
        <v>14166</v>
      </c>
      <c r="E14056" s="7">
        <v>62001.479999999996</v>
      </c>
      <c r="F14056" s="8">
        <v>47507.6</v>
      </c>
      <c r="G14056" s="9">
        <f t="shared" si="229"/>
        <v>76.623332217230939</v>
      </c>
    </row>
    <row r="14057" spans="1:7" x14ac:dyDescent="0.25">
      <c r="A14057" s="1" t="s">
        <v>14059</v>
      </c>
      <c r="B14057" s="28" t="s">
        <v>14060</v>
      </c>
      <c r="C14057" s="29"/>
      <c r="D14057" s="1" t="s">
        <v>14167</v>
      </c>
      <c r="E14057" s="7">
        <v>144568.89000000001</v>
      </c>
      <c r="F14057" s="8">
        <v>120825.1</v>
      </c>
      <c r="G14057" s="9">
        <f t="shared" si="229"/>
        <v>83.576141450626068</v>
      </c>
    </row>
    <row r="14058" spans="1:7" x14ac:dyDescent="0.25">
      <c r="A14058" s="1" t="s">
        <v>14059</v>
      </c>
      <c r="B14058" s="28" t="s">
        <v>14060</v>
      </c>
      <c r="C14058" s="29"/>
      <c r="D14058" s="1" t="s">
        <v>14168</v>
      </c>
      <c r="E14058" s="7">
        <v>113547.20000000001</v>
      </c>
      <c r="F14058" s="8">
        <v>67106.38</v>
      </c>
      <c r="G14058" s="9">
        <f t="shared" si="229"/>
        <v>59.099986613496412</v>
      </c>
    </row>
    <row r="14059" spans="1:7" x14ac:dyDescent="0.25">
      <c r="A14059" s="1" t="s">
        <v>14059</v>
      </c>
      <c r="B14059" s="28" t="s">
        <v>14060</v>
      </c>
      <c r="C14059" s="29"/>
      <c r="D14059" s="1" t="s">
        <v>14169</v>
      </c>
      <c r="E14059" s="7">
        <v>133177.88</v>
      </c>
      <c r="F14059" s="8">
        <v>110899.43</v>
      </c>
      <c r="G14059" s="9">
        <f t="shared" si="229"/>
        <v>83.27165892714315</v>
      </c>
    </row>
    <row r="14060" spans="1:7" x14ac:dyDescent="0.25">
      <c r="A14060" s="1" t="s">
        <v>14059</v>
      </c>
      <c r="B14060" s="28" t="s">
        <v>14060</v>
      </c>
      <c r="C14060" s="29"/>
      <c r="D14060" s="1" t="s">
        <v>14170</v>
      </c>
      <c r="E14060" s="7">
        <v>63317.23</v>
      </c>
      <c r="F14060" s="8">
        <v>21699.119999999999</v>
      </c>
      <c r="G14060" s="9">
        <f t="shared" si="229"/>
        <v>34.270482142064644</v>
      </c>
    </row>
    <row r="14061" spans="1:7" x14ac:dyDescent="0.25">
      <c r="A14061" s="1" t="s">
        <v>14059</v>
      </c>
      <c r="B14061" s="28" t="s">
        <v>14060</v>
      </c>
      <c r="C14061" s="29"/>
      <c r="D14061" s="1" t="s">
        <v>14171</v>
      </c>
      <c r="E14061" s="7">
        <v>0</v>
      </c>
      <c r="F14061" s="8">
        <v>13379.6</v>
      </c>
      <c r="G14061" s="9">
        <v>0</v>
      </c>
    </row>
    <row r="14062" spans="1:7" x14ac:dyDescent="0.25">
      <c r="A14062" s="1" t="s">
        <v>14059</v>
      </c>
      <c r="B14062" s="28" t="s">
        <v>14060</v>
      </c>
      <c r="C14062" s="29"/>
      <c r="D14062" s="1" t="s">
        <v>14172</v>
      </c>
      <c r="E14062" s="7">
        <v>57911.360000000001</v>
      </c>
      <c r="F14062" s="8">
        <v>18009.2</v>
      </c>
      <c r="G14062" s="9">
        <f t="shared" si="229"/>
        <v>31.097870953125607</v>
      </c>
    </row>
    <row r="14063" spans="1:7" x14ac:dyDescent="0.25">
      <c r="A14063" s="1" t="s">
        <v>14059</v>
      </c>
      <c r="B14063" s="28" t="s">
        <v>14060</v>
      </c>
      <c r="C14063" s="29"/>
      <c r="D14063" s="1" t="s">
        <v>14173</v>
      </c>
      <c r="E14063" s="7">
        <v>52871.98</v>
      </c>
      <c r="F14063" s="8">
        <v>21290.35</v>
      </c>
      <c r="G14063" s="9">
        <f t="shared" si="229"/>
        <v>40.26773727785492</v>
      </c>
    </row>
    <row r="14064" spans="1:7" x14ac:dyDescent="0.25">
      <c r="A14064" s="1" t="s">
        <v>14059</v>
      </c>
      <c r="B14064" s="28" t="s">
        <v>14060</v>
      </c>
      <c r="C14064" s="29"/>
      <c r="D14064" s="1" t="s">
        <v>14174</v>
      </c>
      <c r="E14064" s="7">
        <v>140502.99000000002</v>
      </c>
      <c r="F14064" s="8">
        <v>130371.72</v>
      </c>
      <c r="G14064" s="9">
        <f t="shared" si="229"/>
        <v>92.789285124821888</v>
      </c>
    </row>
    <row r="14065" spans="1:7" x14ac:dyDescent="0.25">
      <c r="A14065" s="1" t="s">
        <v>14059</v>
      </c>
      <c r="B14065" s="28" t="s">
        <v>14060</v>
      </c>
      <c r="C14065" s="29"/>
      <c r="D14065" s="1" t="s">
        <v>14175</v>
      </c>
      <c r="E14065" s="7">
        <v>168737.23</v>
      </c>
      <c r="F14065" s="8">
        <v>159081.51999999999</v>
      </c>
      <c r="G14065" s="9">
        <f t="shared" si="229"/>
        <v>94.277664745355821</v>
      </c>
    </row>
    <row r="14066" spans="1:7" x14ac:dyDescent="0.25">
      <c r="A14066" s="1" t="s">
        <v>14059</v>
      </c>
      <c r="B14066" s="28" t="s">
        <v>14060</v>
      </c>
      <c r="C14066" s="29"/>
      <c r="D14066" s="1" t="s">
        <v>14176</v>
      </c>
      <c r="E14066" s="7">
        <v>168169.53</v>
      </c>
      <c r="F14066" s="8">
        <v>133106.51</v>
      </c>
      <c r="G14066" s="9">
        <f t="shared" si="229"/>
        <v>79.15019444961284</v>
      </c>
    </row>
    <row r="14067" spans="1:7" x14ac:dyDescent="0.25">
      <c r="A14067" s="1" t="s">
        <v>14059</v>
      </c>
      <c r="B14067" s="28" t="s">
        <v>14060</v>
      </c>
      <c r="C14067" s="29"/>
      <c r="D14067" s="1" t="s">
        <v>14177</v>
      </c>
      <c r="E14067" s="7">
        <v>165839.28</v>
      </c>
      <c r="F14067" s="8">
        <v>134359.5</v>
      </c>
      <c r="G14067" s="9">
        <f t="shared" si="229"/>
        <v>81.017898775247943</v>
      </c>
    </row>
    <row r="14068" spans="1:7" x14ac:dyDescent="0.25">
      <c r="A14068" s="1" t="s">
        <v>14059</v>
      </c>
      <c r="B14068" s="28" t="s">
        <v>14060</v>
      </c>
      <c r="C14068" s="29"/>
      <c r="D14068" s="1" t="s">
        <v>14178</v>
      </c>
      <c r="E14068" s="7">
        <v>96490.4</v>
      </c>
      <c r="F14068" s="8">
        <v>79033.06</v>
      </c>
      <c r="G14068" s="9">
        <f t="shared" si="229"/>
        <v>81.907692371469082</v>
      </c>
    </row>
    <row r="14069" spans="1:7" x14ac:dyDescent="0.25">
      <c r="A14069" s="1" t="s">
        <v>14059</v>
      </c>
      <c r="B14069" s="28" t="s">
        <v>14060</v>
      </c>
      <c r="C14069" s="29"/>
      <c r="D14069" s="1" t="s">
        <v>14179</v>
      </c>
      <c r="E14069" s="7">
        <v>168769.2</v>
      </c>
      <c r="F14069" s="8">
        <v>114758.19</v>
      </c>
      <c r="G14069" s="9">
        <f t="shared" si="229"/>
        <v>67.997116772491665</v>
      </c>
    </row>
    <row r="14070" spans="1:7" x14ac:dyDescent="0.25">
      <c r="A14070" s="1" t="s">
        <v>14059</v>
      </c>
      <c r="B14070" s="28" t="s">
        <v>14060</v>
      </c>
      <c r="C14070" s="29"/>
      <c r="D14070" s="1" t="s">
        <v>14180</v>
      </c>
      <c r="E14070" s="7">
        <v>99432.23</v>
      </c>
      <c r="F14070" s="8">
        <v>83306.64</v>
      </c>
      <c r="G14070" s="9">
        <f t="shared" si="229"/>
        <v>83.782330940380206</v>
      </c>
    </row>
    <row r="14071" spans="1:7" x14ac:dyDescent="0.25">
      <c r="A14071" s="1" t="s">
        <v>14059</v>
      </c>
      <c r="B14071" s="28" t="s">
        <v>14060</v>
      </c>
      <c r="C14071" s="29"/>
      <c r="D14071" s="1" t="s">
        <v>14181</v>
      </c>
      <c r="E14071" s="7">
        <v>105861.72</v>
      </c>
      <c r="F14071" s="8">
        <v>104636.68</v>
      </c>
      <c r="G14071" s="9">
        <f t="shared" si="229"/>
        <v>98.842792276566058</v>
      </c>
    </row>
    <row r="14072" spans="1:7" x14ac:dyDescent="0.25">
      <c r="A14072" s="1" t="s">
        <v>14059</v>
      </c>
      <c r="B14072" s="28" t="s">
        <v>14060</v>
      </c>
      <c r="C14072" s="29"/>
      <c r="D14072" s="1" t="s">
        <v>14182</v>
      </c>
      <c r="E14072" s="7">
        <v>68166.62</v>
      </c>
      <c r="F14072" s="8">
        <v>51697</v>
      </c>
      <c r="G14072" s="9">
        <f t="shared" si="229"/>
        <v>75.839171723638358</v>
      </c>
    </row>
    <row r="14073" spans="1:7" x14ac:dyDescent="0.25">
      <c r="A14073" s="1" t="s">
        <v>14059</v>
      </c>
      <c r="B14073" s="28" t="s">
        <v>14060</v>
      </c>
      <c r="C14073" s="29"/>
      <c r="D14073" s="1" t="s">
        <v>14183</v>
      </c>
      <c r="E14073" s="7">
        <v>122009.11</v>
      </c>
      <c r="F14073" s="8">
        <v>97439.78</v>
      </c>
      <c r="G14073" s="9">
        <f t="shared" si="229"/>
        <v>79.86270861249622</v>
      </c>
    </row>
    <row r="14074" spans="1:7" x14ac:dyDescent="0.25">
      <c r="A14074" s="1" t="s">
        <v>14059</v>
      </c>
      <c r="B14074" s="28" t="s">
        <v>14060</v>
      </c>
      <c r="C14074" s="29"/>
      <c r="D14074" s="1" t="s">
        <v>14184</v>
      </c>
      <c r="E14074" s="7">
        <v>69192.320000000007</v>
      </c>
      <c r="F14074" s="8">
        <v>53327.91</v>
      </c>
      <c r="G14074" s="9">
        <f t="shared" si="229"/>
        <v>77.072007413539538</v>
      </c>
    </row>
    <row r="14075" spans="1:7" x14ac:dyDescent="0.25">
      <c r="A14075" s="1" t="s">
        <v>14059</v>
      </c>
      <c r="B14075" s="28" t="s">
        <v>14060</v>
      </c>
      <c r="C14075" s="29"/>
      <c r="D14075" s="1" t="s">
        <v>14185</v>
      </c>
      <c r="E14075" s="7">
        <v>27109.63</v>
      </c>
      <c r="F14075" s="8">
        <v>0</v>
      </c>
      <c r="G14075" s="9">
        <f t="shared" si="229"/>
        <v>0</v>
      </c>
    </row>
    <row r="14076" spans="1:7" x14ac:dyDescent="0.25">
      <c r="A14076" s="1" t="s">
        <v>14059</v>
      </c>
      <c r="B14076" s="28" t="s">
        <v>14060</v>
      </c>
      <c r="C14076" s="29"/>
      <c r="D14076" s="1" t="s">
        <v>14186</v>
      </c>
      <c r="E14076" s="7">
        <v>163767.82</v>
      </c>
      <c r="F14076" s="8">
        <v>144201.5</v>
      </c>
      <c r="G14076" s="9">
        <f t="shared" si="229"/>
        <v>88.052402480536159</v>
      </c>
    </row>
    <row r="14077" spans="1:7" x14ac:dyDescent="0.25">
      <c r="A14077" s="1" t="s">
        <v>14059</v>
      </c>
      <c r="B14077" s="28" t="s">
        <v>14060</v>
      </c>
      <c r="C14077" s="29"/>
      <c r="D14077" s="1" t="s">
        <v>14187</v>
      </c>
      <c r="E14077" s="7">
        <v>177517.62</v>
      </c>
      <c r="F14077" s="8">
        <v>160405.82</v>
      </c>
      <c r="G14077" s="9">
        <f t="shared" si="229"/>
        <v>90.360506185245171</v>
      </c>
    </row>
    <row r="14078" spans="1:7" x14ac:dyDescent="0.25">
      <c r="A14078" s="1" t="s">
        <v>14059</v>
      </c>
      <c r="B14078" s="28" t="s">
        <v>14060</v>
      </c>
      <c r="C14078" s="29"/>
      <c r="D14078" s="1" t="s">
        <v>14188</v>
      </c>
      <c r="E14078" s="7">
        <v>61436.36</v>
      </c>
      <c r="F14078" s="8">
        <v>24805.11</v>
      </c>
      <c r="G14078" s="9">
        <f t="shared" si="229"/>
        <v>40.375292416412691</v>
      </c>
    </row>
    <row r="14079" spans="1:7" x14ac:dyDescent="0.25">
      <c r="A14079" s="1" t="s">
        <v>14059</v>
      </c>
      <c r="B14079" s="28" t="s">
        <v>14060</v>
      </c>
      <c r="C14079" s="29"/>
      <c r="D14079" s="1" t="s">
        <v>14189</v>
      </c>
      <c r="E14079" s="7">
        <v>69621.100000000006</v>
      </c>
      <c r="F14079" s="8">
        <v>68880.61</v>
      </c>
      <c r="G14079" s="9">
        <f t="shared" si="229"/>
        <v>98.936400028152377</v>
      </c>
    </row>
    <row r="14080" spans="1:7" x14ac:dyDescent="0.25">
      <c r="A14080" s="1" t="s">
        <v>14059</v>
      </c>
      <c r="B14080" s="28" t="s">
        <v>14060</v>
      </c>
      <c r="C14080" s="29"/>
      <c r="D14080" s="1" t="s">
        <v>14190</v>
      </c>
      <c r="E14080" s="7">
        <v>30168.829999999998</v>
      </c>
      <c r="F14080" s="8">
        <v>14975.6</v>
      </c>
      <c r="G14080" s="9">
        <f t="shared" si="229"/>
        <v>49.639313158647525</v>
      </c>
    </row>
    <row r="14081" spans="1:7" x14ac:dyDescent="0.25">
      <c r="A14081" s="1" t="s">
        <v>14059</v>
      </c>
      <c r="B14081" s="28" t="s">
        <v>14060</v>
      </c>
      <c r="C14081" s="29"/>
      <c r="D14081" s="1" t="s">
        <v>14191</v>
      </c>
      <c r="E14081" s="7">
        <v>45534.39</v>
      </c>
      <c r="F14081" s="8">
        <v>28745.78</v>
      </c>
      <c r="G14081" s="9">
        <f t="shared" si="229"/>
        <v>63.12982341478606</v>
      </c>
    </row>
    <row r="14082" spans="1:7" x14ac:dyDescent="0.25">
      <c r="A14082" s="1" t="s">
        <v>14059</v>
      </c>
      <c r="B14082" s="28" t="s">
        <v>14060</v>
      </c>
      <c r="C14082" s="29"/>
      <c r="D14082" s="1" t="s">
        <v>14192</v>
      </c>
      <c r="E14082" s="7">
        <v>70547.420000000013</v>
      </c>
      <c r="F14082" s="8">
        <v>53294.19</v>
      </c>
      <c r="G14082" s="9">
        <f t="shared" si="229"/>
        <v>75.543783174494536</v>
      </c>
    </row>
    <row r="14083" spans="1:7" x14ac:dyDescent="0.25">
      <c r="A14083" s="1" t="s">
        <v>14059</v>
      </c>
      <c r="B14083" s="28" t="s">
        <v>14060</v>
      </c>
      <c r="C14083" s="29"/>
      <c r="D14083" s="1" t="s">
        <v>14193</v>
      </c>
      <c r="E14083" s="7">
        <v>31912.029999999995</v>
      </c>
      <c r="F14083" s="8">
        <v>1603.32</v>
      </c>
      <c r="G14083" s="9">
        <f t="shared" si="229"/>
        <v>5.024186803534592</v>
      </c>
    </row>
    <row r="14084" spans="1:7" x14ac:dyDescent="0.25">
      <c r="A14084" s="1" t="s">
        <v>14059</v>
      </c>
      <c r="B14084" s="28" t="s">
        <v>14060</v>
      </c>
      <c r="C14084" s="29"/>
      <c r="D14084" s="1" t="s">
        <v>14194</v>
      </c>
      <c r="E14084" s="7">
        <v>134913.11000000002</v>
      </c>
      <c r="F14084" s="8">
        <v>122733.63</v>
      </c>
      <c r="G14084" s="9">
        <f t="shared" si="229"/>
        <v>90.972352501547107</v>
      </c>
    </row>
    <row r="14085" spans="1:7" x14ac:dyDescent="0.25">
      <c r="A14085" s="1" t="s">
        <v>14059</v>
      </c>
      <c r="B14085" s="28" t="s">
        <v>14060</v>
      </c>
      <c r="C14085" s="29"/>
      <c r="D14085" s="1" t="s">
        <v>14195</v>
      </c>
      <c r="E14085" s="7">
        <v>72925.78</v>
      </c>
      <c r="F14085" s="8">
        <v>64647.33</v>
      </c>
      <c r="G14085" s="9">
        <f t="shared" si="229"/>
        <v>88.648115933761702</v>
      </c>
    </row>
    <row r="14086" spans="1:7" x14ac:dyDescent="0.25">
      <c r="A14086" s="1" t="s">
        <v>14059</v>
      </c>
      <c r="B14086" s="28" t="s">
        <v>14060</v>
      </c>
      <c r="C14086" s="29"/>
      <c r="D14086" s="1" t="s">
        <v>14196</v>
      </c>
      <c r="E14086" s="7">
        <v>69007.990000000005</v>
      </c>
      <c r="F14086" s="8">
        <v>54266.21</v>
      </c>
      <c r="G14086" s="9">
        <f t="shared" si="229"/>
        <v>78.637575156152195</v>
      </c>
    </row>
    <row r="14087" spans="1:7" x14ac:dyDescent="0.25">
      <c r="A14087" s="1" t="s">
        <v>14059</v>
      </c>
      <c r="B14087" s="28" t="s">
        <v>14060</v>
      </c>
      <c r="C14087" s="29"/>
      <c r="D14087" s="1" t="s">
        <v>14197</v>
      </c>
      <c r="E14087" s="7">
        <v>134003.86000000002</v>
      </c>
      <c r="F14087" s="8">
        <v>125004.83</v>
      </c>
      <c r="G14087" s="9">
        <f t="shared" si="229"/>
        <v>93.284499416658591</v>
      </c>
    </row>
    <row r="14088" spans="1:7" x14ac:dyDescent="0.25">
      <c r="A14088" s="1" t="s">
        <v>14059</v>
      </c>
      <c r="B14088" s="28" t="s">
        <v>14060</v>
      </c>
      <c r="C14088" s="29"/>
      <c r="D14088" s="1" t="s">
        <v>14198</v>
      </c>
      <c r="E14088" s="7">
        <v>8043.7300000000005</v>
      </c>
      <c r="F14088" s="8">
        <v>0</v>
      </c>
      <c r="G14088" s="9">
        <f t="shared" si="229"/>
        <v>0</v>
      </c>
    </row>
    <row r="14089" spans="1:7" x14ac:dyDescent="0.25">
      <c r="A14089" s="1" t="s">
        <v>14059</v>
      </c>
      <c r="B14089" s="28" t="s">
        <v>14060</v>
      </c>
      <c r="C14089" s="29"/>
      <c r="D14089" s="1" t="s">
        <v>14199</v>
      </c>
      <c r="E14089" s="7">
        <v>33038.770000000004</v>
      </c>
      <c r="F14089" s="8">
        <v>2978.24</v>
      </c>
      <c r="G14089" s="9">
        <f t="shared" si="229"/>
        <v>9.0143791672631863</v>
      </c>
    </row>
    <row r="14090" spans="1:7" x14ac:dyDescent="0.25">
      <c r="A14090" s="1" t="s">
        <v>14059</v>
      </c>
      <c r="B14090" s="28" t="s">
        <v>14060</v>
      </c>
      <c r="C14090" s="29"/>
      <c r="D14090" s="1" t="s">
        <v>14200</v>
      </c>
      <c r="E14090" s="7">
        <v>104256.14</v>
      </c>
      <c r="F14090" s="8">
        <v>96474.7</v>
      </c>
      <c r="G14090" s="9">
        <f t="shared" si="229"/>
        <v>92.536228561694301</v>
      </c>
    </row>
    <row r="14091" spans="1:7" x14ac:dyDescent="0.25">
      <c r="A14091" s="1" t="s">
        <v>14059</v>
      </c>
      <c r="B14091" s="28" t="s">
        <v>14060</v>
      </c>
      <c r="C14091" s="29"/>
      <c r="D14091" s="1" t="s">
        <v>14201</v>
      </c>
      <c r="E14091" s="7">
        <v>69167.62</v>
      </c>
      <c r="F14091" s="8">
        <v>39915.379999999997</v>
      </c>
      <c r="G14091" s="9">
        <f t="shared" si="229"/>
        <v>57.708187732930526</v>
      </c>
    </row>
    <row r="14092" spans="1:7" x14ac:dyDescent="0.25">
      <c r="A14092" s="1" t="s">
        <v>14059</v>
      </c>
      <c r="B14092" s="28" t="s">
        <v>14060</v>
      </c>
      <c r="C14092" s="29"/>
      <c r="D14092" s="1" t="s">
        <v>14202</v>
      </c>
      <c r="E14092" s="7">
        <v>80607.62</v>
      </c>
      <c r="F14092" s="8">
        <v>41848.800000000003</v>
      </c>
      <c r="G14092" s="9">
        <f t="shared" si="229"/>
        <v>51.916679837464507</v>
      </c>
    </row>
    <row r="14093" spans="1:7" x14ac:dyDescent="0.25">
      <c r="A14093" s="1" t="s">
        <v>14059</v>
      </c>
      <c r="B14093" s="28" t="s">
        <v>14060</v>
      </c>
      <c r="C14093" s="29"/>
      <c r="D14093" s="1" t="s">
        <v>14203</v>
      </c>
      <c r="E14093" s="7">
        <v>7341.8</v>
      </c>
      <c r="F14093" s="8">
        <v>0</v>
      </c>
      <c r="G14093" s="9">
        <f t="shared" ref="G14093:G14156" si="230">F14093/E14093*100</f>
        <v>0</v>
      </c>
    </row>
    <row r="14094" spans="1:7" x14ac:dyDescent="0.25">
      <c r="A14094" s="1" t="s">
        <v>14059</v>
      </c>
      <c r="B14094" s="28" t="s">
        <v>14060</v>
      </c>
      <c r="C14094" s="29"/>
      <c r="D14094" s="1" t="s">
        <v>14204</v>
      </c>
      <c r="E14094" s="7">
        <v>34997.919999999998</v>
      </c>
      <c r="F14094" s="8">
        <v>3132.68</v>
      </c>
      <c r="G14094" s="9">
        <f t="shared" si="230"/>
        <v>8.9510462336047389</v>
      </c>
    </row>
    <row r="14095" spans="1:7" x14ac:dyDescent="0.25">
      <c r="A14095" s="1" t="s">
        <v>14059</v>
      </c>
      <c r="B14095" s="28" t="s">
        <v>14060</v>
      </c>
      <c r="C14095" s="29"/>
      <c r="D14095" s="1" t="s">
        <v>14205</v>
      </c>
      <c r="E14095" s="7">
        <v>38264.6</v>
      </c>
      <c r="F14095" s="8">
        <v>0</v>
      </c>
      <c r="G14095" s="9">
        <f t="shared" si="230"/>
        <v>0</v>
      </c>
    </row>
    <row r="14096" spans="1:7" x14ac:dyDescent="0.25">
      <c r="A14096" s="1" t="s">
        <v>14059</v>
      </c>
      <c r="B14096" s="28" t="s">
        <v>14060</v>
      </c>
      <c r="C14096" s="29"/>
      <c r="D14096" s="1" t="s">
        <v>14206</v>
      </c>
      <c r="E14096" s="7">
        <v>157818.42000000001</v>
      </c>
      <c r="F14096" s="8">
        <v>155346.76999999999</v>
      </c>
      <c r="G14096" s="9">
        <f t="shared" si="230"/>
        <v>98.433864690826312</v>
      </c>
    </row>
    <row r="14097" spans="1:7" x14ac:dyDescent="0.25">
      <c r="A14097" s="1" t="s">
        <v>14059</v>
      </c>
      <c r="B14097" s="28" t="s">
        <v>14060</v>
      </c>
      <c r="C14097" s="29"/>
      <c r="D14097" s="1" t="s">
        <v>14207</v>
      </c>
      <c r="E14097" s="7">
        <v>159074</v>
      </c>
      <c r="F14097" s="8">
        <v>136580.4</v>
      </c>
      <c r="G14097" s="9">
        <f t="shared" si="230"/>
        <v>85.859662798445996</v>
      </c>
    </row>
    <row r="14098" spans="1:7" x14ac:dyDescent="0.25">
      <c r="A14098" s="1" t="s">
        <v>14059</v>
      </c>
      <c r="B14098" s="28" t="s">
        <v>14060</v>
      </c>
      <c r="C14098" s="29"/>
      <c r="D14098" s="1" t="s">
        <v>14208</v>
      </c>
      <c r="E14098" s="7">
        <v>170956.05</v>
      </c>
      <c r="F14098" s="8">
        <v>149773.01999999999</v>
      </c>
      <c r="G14098" s="9">
        <f t="shared" si="230"/>
        <v>87.609078473677883</v>
      </c>
    </row>
    <row r="14099" spans="1:7" x14ac:dyDescent="0.25">
      <c r="A14099" s="1" t="s">
        <v>14059</v>
      </c>
      <c r="B14099" s="28" t="s">
        <v>14060</v>
      </c>
      <c r="C14099" s="29"/>
      <c r="D14099" s="1" t="s">
        <v>14209</v>
      </c>
      <c r="E14099" s="7">
        <v>168806.57</v>
      </c>
      <c r="F14099" s="8">
        <v>151681.56</v>
      </c>
      <c r="G14099" s="9">
        <f t="shared" si="230"/>
        <v>89.855246747801345</v>
      </c>
    </row>
    <row r="14100" spans="1:7" x14ac:dyDescent="0.25">
      <c r="A14100" s="1" t="s">
        <v>14059</v>
      </c>
      <c r="B14100" s="28" t="s">
        <v>14060</v>
      </c>
      <c r="C14100" s="29"/>
      <c r="D14100" s="1" t="s">
        <v>14210</v>
      </c>
      <c r="E14100" s="7">
        <v>165337.15</v>
      </c>
      <c r="F14100" s="8">
        <v>59097.599999999999</v>
      </c>
      <c r="G14100" s="9">
        <f t="shared" si="230"/>
        <v>35.743690997455808</v>
      </c>
    </row>
    <row r="14101" spans="1:7" x14ac:dyDescent="0.25">
      <c r="A14101" s="1" t="s">
        <v>14059</v>
      </c>
      <c r="B14101" s="28" t="s">
        <v>14060</v>
      </c>
      <c r="C14101" s="29"/>
      <c r="D14101" s="1" t="s">
        <v>14211</v>
      </c>
      <c r="E14101" s="7">
        <v>157816.34</v>
      </c>
      <c r="F14101" s="8">
        <v>138141.78</v>
      </c>
      <c r="G14101" s="9">
        <f t="shared" si="230"/>
        <v>87.533255428430294</v>
      </c>
    </row>
    <row r="14102" spans="1:7" x14ac:dyDescent="0.25">
      <c r="A14102" s="1" t="s">
        <v>14059</v>
      </c>
      <c r="B14102" s="28" t="s">
        <v>14060</v>
      </c>
      <c r="C14102" s="29"/>
      <c r="D14102" s="1" t="s">
        <v>14212</v>
      </c>
      <c r="E14102" s="7">
        <v>178298.94</v>
      </c>
      <c r="F14102" s="8">
        <v>110131.87</v>
      </c>
      <c r="G14102" s="9">
        <f t="shared" si="230"/>
        <v>61.768101369531415</v>
      </c>
    </row>
    <row r="14103" spans="1:7" x14ac:dyDescent="0.25">
      <c r="A14103" s="1" t="s">
        <v>14059</v>
      </c>
      <c r="B14103" s="28" t="s">
        <v>14060</v>
      </c>
      <c r="C14103" s="29"/>
      <c r="D14103" s="1" t="s">
        <v>14213</v>
      </c>
      <c r="E14103" s="7">
        <v>164843.09</v>
      </c>
      <c r="F14103" s="8">
        <v>120581.03</v>
      </c>
      <c r="G14103" s="9">
        <f t="shared" si="230"/>
        <v>73.148974579401539</v>
      </c>
    </row>
    <row r="14104" spans="1:7" x14ac:dyDescent="0.25">
      <c r="A14104" s="1" t="s">
        <v>14059</v>
      </c>
      <c r="B14104" s="28" t="s">
        <v>14060</v>
      </c>
      <c r="C14104" s="29"/>
      <c r="D14104" s="1" t="s">
        <v>14214</v>
      </c>
      <c r="E14104" s="7">
        <v>151921.63</v>
      </c>
      <c r="F14104" s="8">
        <v>132415.20000000001</v>
      </c>
      <c r="G14104" s="9">
        <f t="shared" si="230"/>
        <v>87.160202270078329</v>
      </c>
    </row>
    <row r="14105" spans="1:7" x14ac:dyDescent="0.25">
      <c r="A14105" s="1" t="s">
        <v>14059</v>
      </c>
      <c r="B14105" s="28" t="s">
        <v>14060</v>
      </c>
      <c r="C14105" s="29"/>
      <c r="D14105" s="1" t="s">
        <v>14215</v>
      </c>
      <c r="E14105" s="7">
        <v>155520.12000000002</v>
      </c>
      <c r="F14105" s="8">
        <v>108511.44</v>
      </c>
      <c r="G14105" s="9">
        <f t="shared" si="230"/>
        <v>69.773248631752594</v>
      </c>
    </row>
    <row r="14106" spans="1:7" x14ac:dyDescent="0.25">
      <c r="A14106" s="1" t="s">
        <v>14059</v>
      </c>
      <c r="B14106" s="28" t="s">
        <v>14060</v>
      </c>
      <c r="C14106" s="29"/>
      <c r="D14106" s="1" t="s">
        <v>14216</v>
      </c>
      <c r="E14106" s="7">
        <v>100407.89</v>
      </c>
      <c r="F14106" s="8">
        <v>57067.040000000001</v>
      </c>
      <c r="G14106" s="9">
        <f t="shared" si="230"/>
        <v>56.835214842180235</v>
      </c>
    </row>
    <row r="14107" spans="1:7" x14ac:dyDescent="0.25">
      <c r="A14107" s="1" t="s">
        <v>14059</v>
      </c>
      <c r="B14107" s="28" t="s">
        <v>14060</v>
      </c>
      <c r="C14107" s="29"/>
      <c r="D14107" s="1" t="s">
        <v>14217</v>
      </c>
      <c r="E14107" s="7">
        <v>172681.68</v>
      </c>
      <c r="F14107" s="8">
        <v>138363.64000000001</v>
      </c>
      <c r="G14107" s="9">
        <f t="shared" si="230"/>
        <v>80.126415263043555</v>
      </c>
    </row>
    <row r="14108" spans="1:7" x14ac:dyDescent="0.25">
      <c r="A14108" s="1" t="s">
        <v>14059</v>
      </c>
      <c r="B14108" s="28" t="s">
        <v>14060</v>
      </c>
      <c r="C14108" s="29"/>
      <c r="D14108" s="1" t="s">
        <v>14218</v>
      </c>
      <c r="E14108" s="7">
        <v>158908.63</v>
      </c>
      <c r="F14108" s="8">
        <v>134375.94</v>
      </c>
      <c r="G14108" s="9">
        <f t="shared" si="230"/>
        <v>84.561763574451561</v>
      </c>
    </row>
    <row r="14109" spans="1:7" x14ac:dyDescent="0.25">
      <c r="A14109" s="1" t="s">
        <v>14059</v>
      </c>
      <c r="B14109" s="28" t="s">
        <v>14060</v>
      </c>
      <c r="C14109" s="29"/>
      <c r="D14109" s="1" t="s">
        <v>14219</v>
      </c>
      <c r="E14109" s="7">
        <v>42241.700000000004</v>
      </c>
      <c r="F14109" s="8">
        <v>26963.39</v>
      </c>
      <c r="G14109" s="9">
        <f t="shared" si="230"/>
        <v>63.831214179353566</v>
      </c>
    </row>
    <row r="14110" spans="1:7" x14ac:dyDescent="0.25">
      <c r="A14110" s="1" t="s">
        <v>14059</v>
      </c>
      <c r="B14110" s="28" t="s">
        <v>14060</v>
      </c>
      <c r="C14110" s="29"/>
      <c r="D14110" s="1" t="s">
        <v>14220</v>
      </c>
      <c r="E14110" s="7">
        <v>45315.88</v>
      </c>
      <c r="F14110" s="8">
        <v>21048.1</v>
      </c>
      <c r="G14110" s="9">
        <f t="shared" si="230"/>
        <v>46.447514646079917</v>
      </c>
    </row>
    <row r="14111" spans="1:7" x14ac:dyDescent="0.25">
      <c r="A14111" s="1" t="s">
        <v>14059</v>
      </c>
      <c r="B14111" s="28" t="s">
        <v>14060</v>
      </c>
      <c r="C14111" s="29"/>
      <c r="D14111" s="1" t="s">
        <v>14221</v>
      </c>
      <c r="E14111" s="7">
        <v>167569.48000000001</v>
      </c>
      <c r="F14111" s="8">
        <v>150567.47</v>
      </c>
      <c r="G14111" s="9">
        <f t="shared" si="230"/>
        <v>89.853754991660779</v>
      </c>
    </row>
    <row r="14112" spans="1:7" x14ac:dyDescent="0.25">
      <c r="A14112" s="1" t="s">
        <v>14059</v>
      </c>
      <c r="B14112" s="28" t="s">
        <v>14060</v>
      </c>
      <c r="C14112" s="29"/>
      <c r="D14112" s="1" t="s">
        <v>14222</v>
      </c>
      <c r="E14112" s="7">
        <v>143230.88999999998</v>
      </c>
      <c r="F14112" s="8">
        <v>42581.66</v>
      </c>
      <c r="G14112" s="9">
        <f t="shared" si="230"/>
        <v>29.729383096062595</v>
      </c>
    </row>
    <row r="14113" spans="1:7" x14ac:dyDescent="0.25">
      <c r="A14113" s="1" t="s">
        <v>14059</v>
      </c>
      <c r="B14113" s="28" t="s">
        <v>14223</v>
      </c>
      <c r="C14113" s="29"/>
      <c r="D14113" s="1" t="s">
        <v>14224</v>
      </c>
      <c r="E14113" s="7">
        <v>131123.6</v>
      </c>
      <c r="F14113" s="8">
        <v>116645.68</v>
      </c>
      <c r="G14113" s="9">
        <f t="shared" si="230"/>
        <v>88.958570387024139</v>
      </c>
    </row>
    <row r="14114" spans="1:7" x14ac:dyDescent="0.25">
      <c r="A14114" s="1" t="s">
        <v>14059</v>
      </c>
      <c r="B14114" s="28" t="s">
        <v>14223</v>
      </c>
      <c r="C14114" s="29"/>
      <c r="D14114" s="1" t="s">
        <v>14225</v>
      </c>
      <c r="E14114" s="7">
        <v>131593.23000000001</v>
      </c>
      <c r="F14114" s="8">
        <v>112181.4</v>
      </c>
      <c r="G14114" s="9">
        <f t="shared" si="230"/>
        <v>85.248610433834614</v>
      </c>
    </row>
    <row r="14115" spans="1:7" x14ac:dyDescent="0.25">
      <c r="A14115" s="1" t="s">
        <v>14059</v>
      </c>
      <c r="B14115" s="28" t="s">
        <v>14223</v>
      </c>
      <c r="C14115" s="29"/>
      <c r="D14115" s="1" t="s">
        <v>14226</v>
      </c>
      <c r="E14115" s="7">
        <v>136586.57</v>
      </c>
      <c r="F14115" s="8">
        <v>122708.17</v>
      </c>
      <c r="G14115" s="9">
        <f t="shared" si="230"/>
        <v>89.83911815048873</v>
      </c>
    </row>
    <row r="14116" spans="1:7" x14ac:dyDescent="0.25">
      <c r="A14116" s="1" t="s">
        <v>14059</v>
      </c>
      <c r="B14116" s="28" t="s">
        <v>14223</v>
      </c>
      <c r="C14116" s="29"/>
      <c r="D14116" s="1" t="s">
        <v>14227</v>
      </c>
      <c r="E14116" s="7">
        <v>136692.15</v>
      </c>
      <c r="F14116" s="8">
        <v>136868.92000000001</v>
      </c>
      <c r="G14116" s="9">
        <f t="shared" si="230"/>
        <v>100.12931978902959</v>
      </c>
    </row>
    <row r="14117" spans="1:7" x14ac:dyDescent="0.25">
      <c r="A14117" s="1" t="s">
        <v>14059</v>
      </c>
      <c r="B14117" s="28" t="s">
        <v>14223</v>
      </c>
      <c r="C14117" s="29"/>
      <c r="D14117" s="1" t="s">
        <v>14228</v>
      </c>
      <c r="E14117" s="7">
        <v>73535.02</v>
      </c>
      <c r="F14117" s="8">
        <v>34814.03</v>
      </c>
      <c r="G14117" s="9">
        <f t="shared" si="230"/>
        <v>47.34346981886997</v>
      </c>
    </row>
    <row r="14118" spans="1:7" x14ac:dyDescent="0.25">
      <c r="A14118" s="1" t="s">
        <v>14059</v>
      </c>
      <c r="B14118" s="28" t="s">
        <v>14223</v>
      </c>
      <c r="C14118" s="29"/>
      <c r="D14118" s="1" t="s">
        <v>14229</v>
      </c>
      <c r="E14118" s="7">
        <v>70427.39</v>
      </c>
      <c r="F14118" s="8">
        <v>4070.16</v>
      </c>
      <c r="G14118" s="9">
        <f t="shared" si="230"/>
        <v>5.7792287915255693</v>
      </c>
    </row>
    <row r="14119" spans="1:7" x14ac:dyDescent="0.25">
      <c r="A14119" s="1" t="s">
        <v>14059</v>
      </c>
      <c r="B14119" s="28" t="s">
        <v>14223</v>
      </c>
      <c r="C14119" s="29"/>
      <c r="D14119" s="1" t="s">
        <v>14230</v>
      </c>
      <c r="E14119" s="7">
        <v>73316.009999999995</v>
      </c>
      <c r="F14119" s="8">
        <v>35846.400000000001</v>
      </c>
      <c r="G14119" s="9">
        <f t="shared" si="230"/>
        <v>48.893004406540953</v>
      </c>
    </row>
    <row r="14120" spans="1:7" x14ac:dyDescent="0.25">
      <c r="A14120" s="1" t="s">
        <v>14059</v>
      </c>
      <c r="B14120" s="28" t="s">
        <v>14223</v>
      </c>
      <c r="C14120" s="29"/>
      <c r="D14120" s="1" t="s">
        <v>14231</v>
      </c>
      <c r="E14120" s="7">
        <v>72972.08</v>
      </c>
      <c r="F14120" s="8">
        <v>45720.56</v>
      </c>
      <c r="G14120" s="9">
        <f t="shared" si="230"/>
        <v>62.654867450674281</v>
      </c>
    </row>
    <row r="14121" spans="1:7" x14ac:dyDescent="0.25">
      <c r="A14121" s="1" t="s">
        <v>14059</v>
      </c>
      <c r="B14121" s="28" t="s">
        <v>14223</v>
      </c>
      <c r="C14121" s="29"/>
      <c r="D14121" s="1" t="s">
        <v>14232</v>
      </c>
      <c r="E14121" s="7">
        <v>73155.210000000006</v>
      </c>
      <c r="F14121" s="8">
        <v>40392.239999999998</v>
      </c>
      <c r="G14121" s="9">
        <f t="shared" si="230"/>
        <v>55.214440639292803</v>
      </c>
    </row>
    <row r="14122" spans="1:7" x14ac:dyDescent="0.25">
      <c r="A14122" s="1" t="s">
        <v>14059</v>
      </c>
      <c r="B14122" s="28" t="s">
        <v>14223</v>
      </c>
      <c r="C14122" s="29"/>
      <c r="D14122" s="1" t="s">
        <v>14233</v>
      </c>
      <c r="E14122" s="7">
        <v>93756.6</v>
      </c>
      <c r="F14122" s="8">
        <v>8481.73</v>
      </c>
      <c r="G14122" s="9">
        <f t="shared" si="230"/>
        <v>9.0465417901246408</v>
      </c>
    </row>
    <row r="14123" spans="1:7" x14ac:dyDescent="0.25">
      <c r="A14123" s="1" t="s">
        <v>14234</v>
      </c>
      <c r="B14123" s="28" t="s">
        <v>14235</v>
      </c>
      <c r="C14123" s="29"/>
      <c r="D14123" s="1" t="s">
        <v>14236</v>
      </c>
      <c r="E14123" s="7">
        <v>67493.42</v>
      </c>
      <c r="F14123" s="8">
        <v>65922.559999999998</v>
      </c>
      <c r="G14123" s="9">
        <f t="shared" si="230"/>
        <v>97.672573118979599</v>
      </c>
    </row>
    <row r="14124" spans="1:7" x14ac:dyDescent="0.25">
      <c r="A14124" s="1" t="s">
        <v>14234</v>
      </c>
      <c r="B14124" s="28" t="s">
        <v>14235</v>
      </c>
      <c r="C14124" s="29"/>
      <c r="D14124" s="1" t="s">
        <v>14237</v>
      </c>
      <c r="E14124" s="7">
        <v>75574.27</v>
      </c>
      <c r="F14124" s="8">
        <v>14556.08</v>
      </c>
      <c r="G14124" s="9">
        <f t="shared" si="230"/>
        <v>19.260629312066129</v>
      </c>
    </row>
    <row r="14125" spans="1:7" x14ac:dyDescent="0.25">
      <c r="A14125" s="1" t="s">
        <v>14234</v>
      </c>
      <c r="B14125" s="28" t="s">
        <v>14235</v>
      </c>
      <c r="C14125" s="29"/>
      <c r="D14125" s="1" t="s">
        <v>14238</v>
      </c>
      <c r="E14125" s="7">
        <v>69310.179999999993</v>
      </c>
      <c r="F14125" s="8">
        <v>9921.6</v>
      </c>
      <c r="G14125" s="9">
        <f t="shared" si="230"/>
        <v>14.314780310771088</v>
      </c>
    </row>
    <row r="14126" spans="1:7" x14ac:dyDescent="0.25">
      <c r="A14126" s="1" t="s">
        <v>14234</v>
      </c>
      <c r="B14126" s="28" t="s">
        <v>14235</v>
      </c>
      <c r="C14126" s="29"/>
      <c r="D14126" s="1" t="s">
        <v>14239</v>
      </c>
      <c r="E14126" s="7">
        <v>67363.11</v>
      </c>
      <c r="F14126" s="8">
        <v>29450.99</v>
      </c>
      <c r="G14126" s="9">
        <f t="shared" si="230"/>
        <v>43.71975996951447</v>
      </c>
    </row>
    <row r="14127" spans="1:7" x14ac:dyDescent="0.25">
      <c r="A14127" s="1" t="s">
        <v>14234</v>
      </c>
      <c r="B14127" s="28" t="s">
        <v>14235</v>
      </c>
      <c r="C14127" s="29"/>
      <c r="D14127" s="1" t="s">
        <v>14240</v>
      </c>
      <c r="E14127" s="7">
        <v>68971.78</v>
      </c>
      <c r="F14127" s="8">
        <v>33538.93</v>
      </c>
      <c r="G14127" s="9">
        <f t="shared" si="230"/>
        <v>48.627032679162404</v>
      </c>
    </row>
    <row r="14128" spans="1:7" x14ac:dyDescent="0.25">
      <c r="A14128" s="1" t="s">
        <v>14234</v>
      </c>
      <c r="B14128" s="28" t="s">
        <v>14235</v>
      </c>
      <c r="C14128" s="29"/>
      <c r="D14128" s="1" t="s">
        <v>14241</v>
      </c>
      <c r="E14128" s="7">
        <v>66272.069999999992</v>
      </c>
      <c r="F14128" s="8">
        <v>46283.69</v>
      </c>
      <c r="G14128" s="9">
        <f t="shared" si="230"/>
        <v>69.838908004533437</v>
      </c>
    </row>
    <row r="14129" spans="1:7" x14ac:dyDescent="0.25">
      <c r="A14129" s="1" t="s">
        <v>14234</v>
      </c>
      <c r="B14129" s="28" t="s">
        <v>14235</v>
      </c>
      <c r="C14129" s="29"/>
      <c r="D14129" s="1" t="s">
        <v>14242</v>
      </c>
      <c r="E14129" s="7">
        <v>68693.909999999989</v>
      </c>
      <c r="F14129" s="8">
        <v>19736</v>
      </c>
      <c r="G14129" s="9">
        <f t="shared" si="230"/>
        <v>28.73034887663259</v>
      </c>
    </row>
    <row r="14130" spans="1:7" x14ac:dyDescent="0.25">
      <c r="A14130" s="1" t="s">
        <v>14234</v>
      </c>
      <c r="B14130" s="28" t="s">
        <v>14235</v>
      </c>
      <c r="C14130" s="29"/>
      <c r="D14130" s="1" t="s">
        <v>14243</v>
      </c>
      <c r="E14130" s="7">
        <v>67091.97</v>
      </c>
      <c r="F14130" s="8">
        <v>33958.639999999999</v>
      </c>
      <c r="G14130" s="9">
        <f t="shared" si="230"/>
        <v>50.615058702256022</v>
      </c>
    </row>
    <row r="14131" spans="1:7" x14ac:dyDescent="0.25">
      <c r="A14131" s="1" t="s">
        <v>14234</v>
      </c>
      <c r="B14131" s="28" t="s">
        <v>14235</v>
      </c>
      <c r="C14131" s="29"/>
      <c r="D14131" s="1" t="s">
        <v>14244</v>
      </c>
      <c r="E14131" s="7">
        <v>68485.899999999994</v>
      </c>
      <c r="F14131" s="8">
        <v>18379.900000000001</v>
      </c>
      <c r="G14131" s="9">
        <f t="shared" si="230"/>
        <v>26.83749501722253</v>
      </c>
    </row>
    <row r="14132" spans="1:7" x14ac:dyDescent="0.25">
      <c r="A14132" s="1" t="s">
        <v>14234</v>
      </c>
      <c r="B14132" s="28" t="s">
        <v>14235</v>
      </c>
      <c r="C14132" s="29"/>
      <c r="D14132" s="1" t="s">
        <v>14245</v>
      </c>
      <c r="E14132" s="7">
        <v>69571.73</v>
      </c>
      <c r="F14132" s="8">
        <v>44980.91</v>
      </c>
      <c r="G14132" s="9">
        <f t="shared" si="230"/>
        <v>64.654005297841536</v>
      </c>
    </row>
    <row r="14133" spans="1:7" x14ac:dyDescent="0.25">
      <c r="A14133" s="1" t="s">
        <v>14234</v>
      </c>
      <c r="B14133" s="28" t="s">
        <v>14235</v>
      </c>
      <c r="C14133" s="29"/>
      <c r="D14133" s="1" t="s">
        <v>14246</v>
      </c>
      <c r="E14133" s="7">
        <v>66509.38</v>
      </c>
      <c r="F14133" s="8">
        <v>46831.86</v>
      </c>
      <c r="G14133" s="9">
        <f t="shared" si="230"/>
        <v>70.413917555689125</v>
      </c>
    </row>
    <row r="14134" spans="1:7" x14ac:dyDescent="0.25">
      <c r="A14134" s="1" t="s">
        <v>14234</v>
      </c>
      <c r="B14134" s="28" t="s">
        <v>14235</v>
      </c>
      <c r="C14134" s="29"/>
      <c r="D14134" s="1" t="s">
        <v>14247</v>
      </c>
      <c r="E14134" s="7">
        <v>68223.259999999995</v>
      </c>
      <c r="F14134" s="8">
        <v>33809.769999999997</v>
      </c>
      <c r="G14134" s="9">
        <f t="shared" si="230"/>
        <v>49.557540932520666</v>
      </c>
    </row>
    <row r="14135" spans="1:7" x14ac:dyDescent="0.25">
      <c r="A14135" s="1" t="s">
        <v>14234</v>
      </c>
      <c r="B14135" s="28" t="s">
        <v>14235</v>
      </c>
      <c r="C14135" s="29"/>
      <c r="D14135" s="1" t="s">
        <v>14248</v>
      </c>
      <c r="E14135" s="7">
        <v>63243.71</v>
      </c>
      <c r="F14135" s="8">
        <v>17191</v>
      </c>
      <c r="G14135" s="9">
        <f t="shared" si="230"/>
        <v>27.18214981379176</v>
      </c>
    </row>
    <row r="14136" spans="1:7" x14ac:dyDescent="0.25">
      <c r="A14136" s="1" t="s">
        <v>14234</v>
      </c>
      <c r="B14136" s="28" t="s">
        <v>14235</v>
      </c>
      <c r="C14136" s="29"/>
      <c r="D14136" s="1" t="s">
        <v>14249</v>
      </c>
      <c r="E14136" s="7">
        <v>33651.879999999997</v>
      </c>
      <c r="F14136" s="8">
        <v>7509.76</v>
      </c>
      <c r="G14136" s="9">
        <f t="shared" si="230"/>
        <v>22.31601919417281</v>
      </c>
    </row>
    <row r="14137" spans="1:7" x14ac:dyDescent="0.25">
      <c r="A14137" s="1" t="s">
        <v>14234</v>
      </c>
      <c r="B14137" s="28" t="s">
        <v>14235</v>
      </c>
      <c r="C14137" s="29"/>
      <c r="D14137" s="1" t="s">
        <v>14250</v>
      </c>
      <c r="E14137" s="7">
        <v>62692.09</v>
      </c>
      <c r="F14137" s="8">
        <v>50297.74</v>
      </c>
      <c r="G14137" s="9">
        <f t="shared" si="230"/>
        <v>80.229802515755978</v>
      </c>
    </row>
    <row r="14138" spans="1:7" x14ac:dyDescent="0.25">
      <c r="A14138" s="1" t="s">
        <v>14234</v>
      </c>
      <c r="B14138" s="28" t="s">
        <v>14235</v>
      </c>
      <c r="C14138" s="29"/>
      <c r="D14138" s="1" t="s">
        <v>14251</v>
      </c>
      <c r="E14138" s="7">
        <v>65741.740000000005</v>
      </c>
      <c r="F14138" s="8">
        <v>36150.82</v>
      </c>
      <c r="G14138" s="9">
        <f t="shared" si="230"/>
        <v>54.989143883322832</v>
      </c>
    </row>
    <row r="14139" spans="1:7" x14ac:dyDescent="0.25">
      <c r="A14139" s="1" t="s">
        <v>14234</v>
      </c>
      <c r="B14139" s="28" t="s">
        <v>14235</v>
      </c>
      <c r="C14139" s="29"/>
      <c r="D14139" s="1" t="s">
        <v>14252</v>
      </c>
      <c r="E14139" s="7">
        <v>65913.040000000008</v>
      </c>
      <c r="F14139" s="8">
        <v>9858.09</v>
      </c>
      <c r="G14139" s="9">
        <f t="shared" si="230"/>
        <v>14.956205934364428</v>
      </c>
    </row>
    <row r="14140" spans="1:7" x14ac:dyDescent="0.25">
      <c r="A14140" s="1" t="s">
        <v>14234</v>
      </c>
      <c r="B14140" s="28" t="s">
        <v>14235</v>
      </c>
      <c r="C14140" s="29"/>
      <c r="D14140" s="1" t="s">
        <v>14253</v>
      </c>
      <c r="E14140" s="7">
        <v>70231.11</v>
      </c>
      <c r="F14140" s="8">
        <v>36812.199999999997</v>
      </c>
      <c r="G14140" s="9">
        <f t="shared" si="230"/>
        <v>52.415802626499854</v>
      </c>
    </row>
    <row r="14141" spans="1:7" x14ac:dyDescent="0.25">
      <c r="A14141" s="1" t="s">
        <v>14234</v>
      </c>
      <c r="B14141" s="28" t="s">
        <v>14235</v>
      </c>
      <c r="C14141" s="29"/>
      <c r="D14141" s="1" t="s">
        <v>14254</v>
      </c>
      <c r="E14141" s="7">
        <v>68298.01999999999</v>
      </c>
      <c r="F14141" s="8">
        <v>42738.85</v>
      </c>
      <c r="G14141" s="9">
        <f t="shared" si="230"/>
        <v>62.57699710767605</v>
      </c>
    </row>
    <row r="14142" spans="1:7" x14ac:dyDescent="0.25">
      <c r="A14142" s="1" t="s">
        <v>14234</v>
      </c>
      <c r="B14142" s="28" t="s">
        <v>14235</v>
      </c>
      <c r="C14142" s="29"/>
      <c r="D14142" s="1" t="s">
        <v>14255</v>
      </c>
      <c r="E14142" s="7">
        <v>67568.290000000008</v>
      </c>
      <c r="F14142" s="8">
        <v>38171.199999999997</v>
      </c>
      <c r="G14142" s="9">
        <f t="shared" si="230"/>
        <v>56.492771979281983</v>
      </c>
    </row>
    <row r="14143" spans="1:7" x14ac:dyDescent="0.25">
      <c r="A14143" s="1" t="s">
        <v>14234</v>
      </c>
      <c r="B14143" s="28" t="s">
        <v>14235</v>
      </c>
      <c r="C14143" s="29"/>
      <c r="D14143" s="1" t="s">
        <v>14256</v>
      </c>
      <c r="E14143" s="7">
        <v>68509.680000000008</v>
      </c>
      <c r="F14143" s="8">
        <v>7764.4</v>
      </c>
      <c r="G14143" s="9">
        <f t="shared" si="230"/>
        <v>11.33328896004185</v>
      </c>
    </row>
    <row r="14144" spans="1:7" x14ac:dyDescent="0.25">
      <c r="A14144" s="1" t="s">
        <v>14234</v>
      </c>
      <c r="B14144" s="28" t="s">
        <v>14235</v>
      </c>
      <c r="C14144" s="29"/>
      <c r="D14144" s="1" t="s">
        <v>14257</v>
      </c>
      <c r="E14144" s="7">
        <v>70975.490000000005</v>
      </c>
      <c r="F14144" s="8">
        <v>46120.42</v>
      </c>
      <c r="G14144" s="9">
        <f t="shared" si="230"/>
        <v>64.98077012219288</v>
      </c>
    </row>
    <row r="14145" spans="1:7" x14ac:dyDescent="0.25">
      <c r="A14145" s="1" t="s">
        <v>14234</v>
      </c>
      <c r="B14145" s="28" t="s">
        <v>14235</v>
      </c>
      <c r="C14145" s="29"/>
      <c r="D14145" s="1" t="s">
        <v>14258</v>
      </c>
      <c r="E14145" s="7">
        <v>68886.3</v>
      </c>
      <c r="F14145" s="8">
        <v>21116.29</v>
      </c>
      <c r="G14145" s="9">
        <f t="shared" si="230"/>
        <v>30.653831023004575</v>
      </c>
    </row>
    <row r="14146" spans="1:7" x14ac:dyDescent="0.25">
      <c r="A14146" s="1" t="s">
        <v>14234</v>
      </c>
      <c r="B14146" s="28" t="s">
        <v>14235</v>
      </c>
      <c r="C14146" s="29"/>
      <c r="D14146" s="1" t="s">
        <v>14259</v>
      </c>
      <c r="E14146" s="7">
        <v>69800.95</v>
      </c>
      <c r="F14146" s="8">
        <v>5000</v>
      </c>
      <c r="G14146" s="9">
        <f t="shared" si="230"/>
        <v>7.1632262884674214</v>
      </c>
    </row>
    <row r="14147" spans="1:7" x14ac:dyDescent="0.25">
      <c r="A14147" s="1" t="s">
        <v>14234</v>
      </c>
      <c r="B14147" s="28" t="s">
        <v>14235</v>
      </c>
      <c r="C14147" s="29"/>
      <c r="D14147" s="1" t="s">
        <v>14260</v>
      </c>
      <c r="E14147" s="7">
        <v>67157.52</v>
      </c>
      <c r="F14147" s="8">
        <v>8835.0400000000009</v>
      </c>
      <c r="G14147" s="9">
        <f t="shared" si="230"/>
        <v>13.155697232417159</v>
      </c>
    </row>
    <row r="14148" spans="1:7" x14ac:dyDescent="0.25">
      <c r="A14148" s="1" t="s">
        <v>14234</v>
      </c>
      <c r="B14148" s="28" t="s">
        <v>14235</v>
      </c>
      <c r="C14148" s="29"/>
      <c r="D14148" s="1" t="s">
        <v>14261</v>
      </c>
      <c r="E14148" s="7">
        <v>67759.53</v>
      </c>
      <c r="F14148" s="8">
        <v>33128.42</v>
      </c>
      <c r="G14148" s="9">
        <f t="shared" si="230"/>
        <v>48.891159664183029</v>
      </c>
    </row>
    <row r="14149" spans="1:7" x14ac:dyDescent="0.25">
      <c r="A14149" s="1" t="s">
        <v>14234</v>
      </c>
      <c r="B14149" s="28" t="s">
        <v>14235</v>
      </c>
      <c r="C14149" s="29"/>
      <c r="D14149" s="1" t="s">
        <v>14262</v>
      </c>
      <c r="E14149" s="7">
        <v>48230.49</v>
      </c>
      <c r="F14149" s="8">
        <v>11326.18</v>
      </c>
      <c r="G14149" s="9">
        <f t="shared" si="230"/>
        <v>23.483443771771757</v>
      </c>
    </row>
    <row r="14150" spans="1:7" x14ac:dyDescent="0.25">
      <c r="A14150" s="1" t="s">
        <v>14234</v>
      </c>
      <c r="B14150" s="28" t="s">
        <v>14235</v>
      </c>
      <c r="C14150" s="29"/>
      <c r="D14150" s="1" t="s">
        <v>14263</v>
      </c>
      <c r="E14150" s="7">
        <v>48862.879999999997</v>
      </c>
      <c r="F14150" s="8">
        <v>26627.16</v>
      </c>
      <c r="G14150" s="9">
        <f t="shared" si="230"/>
        <v>54.493636068934123</v>
      </c>
    </row>
    <row r="14151" spans="1:7" x14ac:dyDescent="0.25">
      <c r="A14151" s="1" t="s">
        <v>14234</v>
      </c>
      <c r="B14151" s="28" t="s">
        <v>14235</v>
      </c>
      <c r="C14151" s="29"/>
      <c r="D14151" s="1" t="s">
        <v>14264</v>
      </c>
      <c r="E14151" s="7">
        <v>49519.979999999996</v>
      </c>
      <c r="F14151" s="8">
        <v>19754.400000000001</v>
      </c>
      <c r="G14151" s="9">
        <f t="shared" si="230"/>
        <v>39.891777016065042</v>
      </c>
    </row>
    <row r="14152" spans="1:7" x14ac:dyDescent="0.25">
      <c r="A14152" s="1" t="s">
        <v>14234</v>
      </c>
      <c r="B14152" s="28" t="s">
        <v>14235</v>
      </c>
      <c r="C14152" s="29"/>
      <c r="D14152" s="1" t="s">
        <v>14265</v>
      </c>
      <c r="E14152" s="7">
        <v>66823.69</v>
      </c>
      <c r="F14152" s="8">
        <v>26149.75</v>
      </c>
      <c r="G14152" s="9">
        <f t="shared" si="230"/>
        <v>39.132454373591166</v>
      </c>
    </row>
    <row r="14153" spans="1:7" x14ac:dyDescent="0.25">
      <c r="A14153" s="1" t="s">
        <v>14234</v>
      </c>
      <c r="B14153" s="28" t="s">
        <v>14235</v>
      </c>
      <c r="C14153" s="29"/>
      <c r="D14153" s="1" t="s">
        <v>14266</v>
      </c>
      <c r="E14153" s="7">
        <v>51317.83</v>
      </c>
      <c r="F14153" s="8">
        <v>27727.19</v>
      </c>
      <c r="G14153" s="9">
        <f t="shared" si="230"/>
        <v>54.030324353153667</v>
      </c>
    </row>
    <row r="14154" spans="1:7" x14ac:dyDescent="0.25">
      <c r="A14154" s="1" t="s">
        <v>14234</v>
      </c>
      <c r="B14154" s="28" t="s">
        <v>14235</v>
      </c>
      <c r="C14154" s="29"/>
      <c r="D14154" s="1" t="s">
        <v>14267</v>
      </c>
      <c r="E14154" s="7">
        <v>67885.84</v>
      </c>
      <c r="F14154" s="8">
        <v>24631.84</v>
      </c>
      <c r="G14154" s="9">
        <f t="shared" si="230"/>
        <v>36.284208901296651</v>
      </c>
    </row>
    <row r="14155" spans="1:7" x14ac:dyDescent="0.25">
      <c r="A14155" s="1" t="s">
        <v>14234</v>
      </c>
      <c r="B14155" s="28" t="s">
        <v>14235</v>
      </c>
      <c r="C14155" s="29"/>
      <c r="D14155" s="1" t="s">
        <v>14268</v>
      </c>
      <c r="E14155" s="7">
        <v>69686.62</v>
      </c>
      <c r="F14155" s="8">
        <v>26451.599999999999</v>
      </c>
      <c r="G14155" s="9">
        <f t="shared" si="230"/>
        <v>37.957932240077078</v>
      </c>
    </row>
    <row r="14156" spans="1:7" x14ac:dyDescent="0.25">
      <c r="A14156" s="1" t="s">
        <v>14234</v>
      </c>
      <c r="B14156" s="28" t="s">
        <v>14235</v>
      </c>
      <c r="C14156" s="29"/>
      <c r="D14156" s="1" t="s">
        <v>14269</v>
      </c>
      <c r="E14156" s="7">
        <v>68730.040000000008</v>
      </c>
      <c r="F14156" s="8">
        <v>39726.1</v>
      </c>
      <c r="G14156" s="9">
        <f t="shared" si="230"/>
        <v>57.800199156002229</v>
      </c>
    </row>
    <row r="14157" spans="1:7" x14ac:dyDescent="0.25">
      <c r="A14157" s="1" t="s">
        <v>14234</v>
      </c>
      <c r="B14157" s="28" t="s">
        <v>14235</v>
      </c>
      <c r="C14157" s="29"/>
      <c r="D14157" s="1" t="s">
        <v>14270</v>
      </c>
      <c r="E14157" s="7">
        <v>71622.95</v>
      </c>
      <c r="F14157" s="8">
        <v>46671.46</v>
      </c>
      <c r="G14157" s="9">
        <f t="shared" ref="G14157:G14220" si="231">F14157/E14157*100</f>
        <v>65.162716699046882</v>
      </c>
    </row>
    <row r="14158" spans="1:7" x14ac:dyDescent="0.25">
      <c r="A14158" s="1" t="s">
        <v>14234</v>
      </c>
      <c r="B14158" s="28" t="s">
        <v>14235</v>
      </c>
      <c r="C14158" s="29"/>
      <c r="D14158" s="1" t="s">
        <v>14271</v>
      </c>
      <c r="E14158" s="7">
        <v>70373.69</v>
      </c>
      <c r="F14158" s="8">
        <v>39560.730000000003</v>
      </c>
      <c r="G14158" s="9">
        <f t="shared" si="231"/>
        <v>56.215227594289864</v>
      </c>
    </row>
    <row r="14159" spans="1:7" x14ac:dyDescent="0.25">
      <c r="A14159" s="1" t="s">
        <v>14234</v>
      </c>
      <c r="B14159" s="28" t="s">
        <v>14235</v>
      </c>
      <c r="C14159" s="29"/>
      <c r="D14159" s="1" t="s">
        <v>14272</v>
      </c>
      <c r="E14159" s="7">
        <v>69655.01999999999</v>
      </c>
      <c r="F14159" s="8">
        <v>19238.330000000002</v>
      </c>
      <c r="G14159" s="9">
        <f t="shared" si="231"/>
        <v>27.619445088092725</v>
      </c>
    </row>
    <row r="14160" spans="1:7" x14ac:dyDescent="0.25">
      <c r="A14160" s="1" t="s">
        <v>14234</v>
      </c>
      <c r="B14160" s="28" t="s">
        <v>14235</v>
      </c>
      <c r="C14160" s="29"/>
      <c r="D14160" s="1" t="s">
        <v>14273</v>
      </c>
      <c r="E14160" s="7">
        <v>71236.159999999989</v>
      </c>
      <c r="F14160" s="8">
        <v>20079.740000000002</v>
      </c>
      <c r="G14160" s="9">
        <f t="shared" si="231"/>
        <v>28.187566539240748</v>
      </c>
    </row>
    <row r="14161" spans="1:7" x14ac:dyDescent="0.25">
      <c r="A14161" s="1" t="s">
        <v>14234</v>
      </c>
      <c r="B14161" s="28" t="s">
        <v>14235</v>
      </c>
      <c r="C14161" s="29"/>
      <c r="D14161" s="1" t="s">
        <v>14274</v>
      </c>
      <c r="E14161" s="7">
        <v>49705.25</v>
      </c>
      <c r="F14161" s="8">
        <v>24823.919999999998</v>
      </c>
      <c r="G14161" s="9">
        <f t="shared" si="231"/>
        <v>49.942249561163052</v>
      </c>
    </row>
    <row r="14162" spans="1:7" x14ac:dyDescent="0.25">
      <c r="A14162" s="1" t="s">
        <v>14234</v>
      </c>
      <c r="B14162" s="28" t="s">
        <v>14235</v>
      </c>
      <c r="C14162" s="29"/>
      <c r="D14162" s="1" t="s">
        <v>14275</v>
      </c>
      <c r="E14162" s="7">
        <v>49270.14</v>
      </c>
      <c r="F14162" s="8">
        <v>12257.6</v>
      </c>
      <c r="G14162" s="9">
        <f t="shared" si="231"/>
        <v>24.878354313586282</v>
      </c>
    </row>
    <row r="14163" spans="1:7" x14ac:dyDescent="0.25">
      <c r="A14163" s="1" t="s">
        <v>14234</v>
      </c>
      <c r="B14163" s="28" t="s">
        <v>14235</v>
      </c>
      <c r="C14163" s="29"/>
      <c r="D14163" s="1" t="s">
        <v>14276</v>
      </c>
      <c r="E14163" s="7">
        <v>66976.799999999988</v>
      </c>
      <c r="F14163" s="8">
        <v>41701.9</v>
      </c>
      <c r="G14163" s="9">
        <f t="shared" si="231"/>
        <v>62.263201586220916</v>
      </c>
    </row>
    <row r="14164" spans="1:7" x14ac:dyDescent="0.25">
      <c r="A14164" s="1" t="s">
        <v>14234</v>
      </c>
      <c r="B14164" s="28" t="s">
        <v>14235</v>
      </c>
      <c r="C14164" s="29"/>
      <c r="D14164" s="1" t="s">
        <v>14277</v>
      </c>
      <c r="E14164" s="7">
        <v>61296.25</v>
      </c>
      <c r="F14164" s="8">
        <v>27914.880000000001</v>
      </c>
      <c r="G14164" s="9">
        <f t="shared" si="231"/>
        <v>45.540926239370272</v>
      </c>
    </row>
    <row r="14165" spans="1:7" x14ac:dyDescent="0.25">
      <c r="A14165" s="1" t="s">
        <v>14234</v>
      </c>
      <c r="B14165" s="28" t="s">
        <v>14235</v>
      </c>
      <c r="C14165" s="29"/>
      <c r="D14165" s="1" t="s">
        <v>14278</v>
      </c>
      <c r="E14165" s="7">
        <v>50789.91</v>
      </c>
      <c r="F14165" s="8">
        <v>38204.39</v>
      </c>
      <c r="G14165" s="9">
        <f t="shared" si="231"/>
        <v>75.220432562294363</v>
      </c>
    </row>
    <row r="14166" spans="1:7" x14ac:dyDescent="0.25">
      <c r="A14166" s="1" t="s">
        <v>14234</v>
      </c>
      <c r="B14166" s="28" t="s">
        <v>14235</v>
      </c>
      <c r="C14166" s="29"/>
      <c r="D14166" s="1" t="s">
        <v>14279</v>
      </c>
      <c r="E14166" s="7">
        <v>49658.38</v>
      </c>
      <c r="F14166" s="8">
        <v>27337.74</v>
      </c>
      <c r="G14166" s="9">
        <f t="shared" si="231"/>
        <v>55.051614651947979</v>
      </c>
    </row>
    <row r="14167" spans="1:7" x14ac:dyDescent="0.25">
      <c r="A14167" s="1" t="s">
        <v>14234</v>
      </c>
      <c r="B14167" s="28" t="s">
        <v>14235</v>
      </c>
      <c r="C14167" s="29"/>
      <c r="D14167" s="1" t="s">
        <v>14280</v>
      </c>
      <c r="E14167" s="7">
        <v>69799.649999999994</v>
      </c>
      <c r="F14167" s="8">
        <v>17928.32</v>
      </c>
      <c r="G14167" s="9">
        <f t="shared" si="231"/>
        <v>25.685401001294423</v>
      </c>
    </row>
    <row r="14168" spans="1:7" x14ac:dyDescent="0.25">
      <c r="A14168" s="1" t="s">
        <v>14234</v>
      </c>
      <c r="B14168" s="28" t="s">
        <v>14235</v>
      </c>
      <c r="C14168" s="29"/>
      <c r="D14168" s="1" t="s">
        <v>14281</v>
      </c>
      <c r="E14168" s="7">
        <v>67942.38</v>
      </c>
      <c r="F14168" s="8">
        <v>23417.34</v>
      </c>
      <c r="G14168" s="9">
        <f t="shared" si="231"/>
        <v>34.466469970583894</v>
      </c>
    </row>
    <row r="14169" spans="1:7" x14ac:dyDescent="0.25">
      <c r="A14169" s="1" t="s">
        <v>14234</v>
      </c>
      <c r="B14169" s="28" t="s">
        <v>14235</v>
      </c>
      <c r="C14169" s="29"/>
      <c r="D14169" s="1" t="s">
        <v>14282</v>
      </c>
      <c r="E14169" s="7">
        <v>66669.52</v>
      </c>
      <c r="F14169" s="8">
        <v>48287.199999999997</v>
      </c>
      <c r="G14169" s="9">
        <f t="shared" si="231"/>
        <v>72.427700094435949</v>
      </c>
    </row>
    <row r="14170" spans="1:7" x14ac:dyDescent="0.25">
      <c r="A14170" s="1" t="s">
        <v>14234</v>
      </c>
      <c r="B14170" s="28" t="s">
        <v>14235</v>
      </c>
      <c r="C14170" s="29"/>
      <c r="D14170" s="1" t="s">
        <v>14283</v>
      </c>
      <c r="E14170" s="7">
        <v>62259.409999999996</v>
      </c>
      <c r="F14170" s="8">
        <v>34709.449999999997</v>
      </c>
      <c r="G14170" s="9">
        <f t="shared" si="231"/>
        <v>55.749725222259571</v>
      </c>
    </row>
    <row r="14171" spans="1:7" x14ac:dyDescent="0.25">
      <c r="A14171" s="1" t="s">
        <v>14234</v>
      </c>
      <c r="B14171" s="28" t="s">
        <v>14284</v>
      </c>
      <c r="C14171" s="29"/>
      <c r="D14171" s="1" t="s">
        <v>14285</v>
      </c>
      <c r="E14171" s="7">
        <v>170676.83</v>
      </c>
      <c r="F14171" s="8">
        <v>139774.01</v>
      </c>
      <c r="G14171" s="9">
        <f t="shared" si="231"/>
        <v>81.893957135247959</v>
      </c>
    </row>
    <row r="14172" spans="1:7" x14ac:dyDescent="0.25">
      <c r="A14172" s="1" t="s">
        <v>14234</v>
      </c>
      <c r="B14172" s="28" t="s">
        <v>14284</v>
      </c>
      <c r="C14172" s="29"/>
      <c r="D14172" s="1" t="s">
        <v>14286</v>
      </c>
      <c r="E14172" s="7">
        <v>166111.58000000002</v>
      </c>
      <c r="F14172" s="8">
        <v>134702.32999999999</v>
      </c>
      <c r="G14172" s="9">
        <f t="shared" si="231"/>
        <v>81.091474778579538</v>
      </c>
    </row>
    <row r="14173" spans="1:7" x14ac:dyDescent="0.25">
      <c r="A14173" s="1" t="s">
        <v>14234</v>
      </c>
      <c r="B14173" s="28" t="s">
        <v>14284</v>
      </c>
      <c r="C14173" s="29"/>
      <c r="D14173" s="1" t="s">
        <v>14287</v>
      </c>
      <c r="E14173" s="7">
        <v>74099.76999999999</v>
      </c>
      <c r="F14173" s="8">
        <v>56788.12</v>
      </c>
      <c r="G14173" s="9">
        <f t="shared" si="231"/>
        <v>76.637376877148213</v>
      </c>
    </row>
    <row r="14174" spans="1:7" x14ac:dyDescent="0.25">
      <c r="A14174" s="1" t="s">
        <v>14234</v>
      </c>
      <c r="B14174" s="28" t="s">
        <v>14288</v>
      </c>
      <c r="C14174" s="29"/>
      <c r="D14174" s="1" t="s">
        <v>14289</v>
      </c>
      <c r="E14174" s="7">
        <v>85512.61</v>
      </c>
      <c r="F14174" s="8">
        <v>59841.36</v>
      </c>
      <c r="G14174" s="9">
        <f t="shared" si="231"/>
        <v>69.979573772803803</v>
      </c>
    </row>
    <row r="14175" spans="1:7" x14ac:dyDescent="0.25">
      <c r="A14175" s="1" t="s">
        <v>14234</v>
      </c>
      <c r="B14175" s="28" t="s">
        <v>14288</v>
      </c>
      <c r="C14175" s="29"/>
      <c r="D14175" s="1" t="s">
        <v>14290</v>
      </c>
      <c r="E14175" s="7">
        <v>127133.16</v>
      </c>
      <c r="F14175" s="8">
        <v>48124.52</v>
      </c>
      <c r="G14175" s="9">
        <f t="shared" si="231"/>
        <v>37.853633151256524</v>
      </c>
    </row>
    <row r="14176" spans="1:7" x14ac:dyDescent="0.25">
      <c r="A14176" s="1" t="s">
        <v>14234</v>
      </c>
      <c r="B14176" s="28" t="s">
        <v>14288</v>
      </c>
      <c r="C14176" s="29"/>
      <c r="D14176" s="1" t="s">
        <v>14291</v>
      </c>
      <c r="E14176" s="7">
        <v>81841.08</v>
      </c>
      <c r="F14176" s="8">
        <v>57976.82</v>
      </c>
      <c r="G14176" s="9">
        <f t="shared" si="231"/>
        <v>70.84073181829956</v>
      </c>
    </row>
    <row r="14177" spans="1:7" x14ac:dyDescent="0.25">
      <c r="A14177" s="1" t="s">
        <v>14234</v>
      </c>
      <c r="B14177" s="28" t="s">
        <v>14288</v>
      </c>
      <c r="C14177" s="29"/>
      <c r="D14177" s="1" t="s">
        <v>14292</v>
      </c>
      <c r="E14177" s="7">
        <v>83847.570000000007</v>
      </c>
      <c r="F14177" s="8">
        <v>68079.759999999995</v>
      </c>
      <c r="G14177" s="9">
        <f t="shared" si="231"/>
        <v>81.194672666124958</v>
      </c>
    </row>
    <row r="14178" spans="1:7" x14ac:dyDescent="0.25">
      <c r="A14178" s="1" t="s">
        <v>14234</v>
      </c>
      <c r="B14178" s="28" t="s">
        <v>14288</v>
      </c>
      <c r="C14178" s="29"/>
      <c r="D14178" s="1" t="s">
        <v>14293</v>
      </c>
      <c r="E14178" s="7">
        <v>86685.81</v>
      </c>
      <c r="F14178" s="8">
        <v>36754</v>
      </c>
      <c r="G14178" s="9">
        <f t="shared" si="231"/>
        <v>42.39909623039803</v>
      </c>
    </row>
    <row r="14179" spans="1:7" x14ac:dyDescent="0.25">
      <c r="A14179" s="1" t="s">
        <v>14234</v>
      </c>
      <c r="B14179" s="28" t="s">
        <v>14288</v>
      </c>
      <c r="C14179" s="29"/>
      <c r="D14179" s="1" t="s">
        <v>14294</v>
      </c>
      <c r="E14179" s="7">
        <v>88132.61</v>
      </c>
      <c r="F14179" s="8">
        <v>14269.4</v>
      </c>
      <c r="G14179" s="9">
        <f t="shared" si="231"/>
        <v>16.19082879764936</v>
      </c>
    </row>
    <row r="14180" spans="1:7" x14ac:dyDescent="0.25">
      <c r="A14180" s="1" t="s">
        <v>14234</v>
      </c>
      <c r="B14180" s="28" t="s">
        <v>14288</v>
      </c>
      <c r="C14180" s="29"/>
      <c r="D14180" s="1" t="s">
        <v>14295</v>
      </c>
      <c r="E14180" s="7">
        <v>80915.66</v>
      </c>
      <c r="F14180" s="8">
        <v>47796.59</v>
      </c>
      <c r="G14180" s="9">
        <f t="shared" si="231"/>
        <v>59.069641154752986</v>
      </c>
    </row>
    <row r="14181" spans="1:7" x14ac:dyDescent="0.25">
      <c r="A14181" s="1" t="s">
        <v>14234</v>
      </c>
      <c r="B14181" s="28" t="s">
        <v>14288</v>
      </c>
      <c r="C14181" s="29"/>
      <c r="D14181" s="1" t="s">
        <v>14296</v>
      </c>
      <c r="E14181" s="7">
        <v>71501.06</v>
      </c>
      <c r="F14181" s="8">
        <v>44766.9</v>
      </c>
      <c r="G14181" s="9">
        <f t="shared" si="231"/>
        <v>62.610120745063078</v>
      </c>
    </row>
    <row r="14182" spans="1:7" x14ac:dyDescent="0.25">
      <c r="A14182" s="1" t="s">
        <v>14234</v>
      </c>
      <c r="B14182" s="28" t="s">
        <v>14297</v>
      </c>
      <c r="C14182" s="29"/>
      <c r="D14182" s="1" t="s">
        <v>14298</v>
      </c>
      <c r="E14182" s="7">
        <v>106277.91</v>
      </c>
      <c r="F14182" s="8">
        <v>46842.79</v>
      </c>
      <c r="G14182" s="9">
        <f t="shared" si="231"/>
        <v>44.075753841979015</v>
      </c>
    </row>
    <row r="14183" spans="1:7" x14ac:dyDescent="0.25">
      <c r="A14183" s="1" t="s">
        <v>14234</v>
      </c>
      <c r="B14183" s="28" t="s">
        <v>14297</v>
      </c>
      <c r="C14183" s="29"/>
      <c r="D14183" s="1" t="s">
        <v>14299</v>
      </c>
      <c r="E14183" s="7">
        <v>70545.81</v>
      </c>
      <c r="F14183" s="8">
        <v>30802.14</v>
      </c>
      <c r="G14183" s="9">
        <f t="shared" si="231"/>
        <v>43.662607318563637</v>
      </c>
    </row>
    <row r="14184" spans="1:7" x14ac:dyDescent="0.25">
      <c r="A14184" s="1" t="s">
        <v>14234</v>
      </c>
      <c r="B14184" s="28" t="s">
        <v>14297</v>
      </c>
      <c r="C14184" s="29"/>
      <c r="D14184" s="1" t="s">
        <v>14300</v>
      </c>
      <c r="E14184" s="7">
        <v>70302.649999999994</v>
      </c>
      <c r="F14184" s="8">
        <v>46308</v>
      </c>
      <c r="G14184" s="9">
        <f t="shared" si="231"/>
        <v>65.869494250927957</v>
      </c>
    </row>
    <row r="14185" spans="1:7" x14ac:dyDescent="0.25">
      <c r="A14185" s="1" t="s">
        <v>14234</v>
      </c>
      <c r="B14185" s="28" t="s">
        <v>14297</v>
      </c>
      <c r="C14185" s="29"/>
      <c r="D14185" s="1" t="s">
        <v>14301</v>
      </c>
      <c r="E14185" s="7">
        <v>68586.42</v>
      </c>
      <c r="F14185" s="8">
        <v>42072.72</v>
      </c>
      <c r="G14185" s="9">
        <f t="shared" si="231"/>
        <v>61.342638965556162</v>
      </c>
    </row>
    <row r="14186" spans="1:7" x14ac:dyDescent="0.25">
      <c r="A14186" s="1" t="s">
        <v>14234</v>
      </c>
      <c r="B14186" s="28" t="s">
        <v>14297</v>
      </c>
      <c r="C14186" s="29"/>
      <c r="D14186" s="1" t="s">
        <v>14302</v>
      </c>
      <c r="E14186" s="7">
        <v>69370.040000000008</v>
      </c>
      <c r="F14186" s="8">
        <v>52722.13</v>
      </c>
      <c r="G14186" s="9">
        <f t="shared" si="231"/>
        <v>76.001296813437023</v>
      </c>
    </row>
    <row r="14187" spans="1:7" x14ac:dyDescent="0.25">
      <c r="A14187" s="1" t="s">
        <v>14234</v>
      </c>
      <c r="B14187" s="28" t="s">
        <v>14297</v>
      </c>
      <c r="C14187" s="29"/>
      <c r="D14187" s="1" t="s">
        <v>14303</v>
      </c>
      <c r="E14187" s="7">
        <v>118329.06999999999</v>
      </c>
      <c r="F14187" s="8">
        <v>70661.899999999994</v>
      </c>
      <c r="G14187" s="9">
        <f t="shared" si="231"/>
        <v>59.716433163887793</v>
      </c>
    </row>
    <row r="14188" spans="1:7" x14ac:dyDescent="0.25">
      <c r="A14188" s="1" t="s">
        <v>14234</v>
      </c>
      <c r="B14188" s="28" t="s">
        <v>14297</v>
      </c>
      <c r="C14188" s="29"/>
      <c r="D14188" s="1" t="s">
        <v>14304</v>
      </c>
      <c r="E14188" s="7">
        <v>70924.95</v>
      </c>
      <c r="F14188" s="8">
        <v>27726.29</v>
      </c>
      <c r="G14188" s="9">
        <f t="shared" si="231"/>
        <v>39.092435031677851</v>
      </c>
    </row>
    <row r="14189" spans="1:7" x14ac:dyDescent="0.25">
      <c r="A14189" s="1" t="s">
        <v>14234</v>
      </c>
      <c r="B14189" s="28" t="s">
        <v>14297</v>
      </c>
      <c r="C14189" s="29"/>
      <c r="D14189" s="1" t="s">
        <v>14305</v>
      </c>
      <c r="E14189" s="7">
        <v>119437.94</v>
      </c>
      <c r="F14189" s="8">
        <v>26317.27</v>
      </c>
      <c r="G14189" s="9">
        <f t="shared" si="231"/>
        <v>22.034263149548629</v>
      </c>
    </row>
    <row r="14190" spans="1:7" x14ac:dyDescent="0.25">
      <c r="A14190" s="1" t="s">
        <v>14234</v>
      </c>
      <c r="B14190" s="28" t="s">
        <v>14297</v>
      </c>
      <c r="C14190" s="29"/>
      <c r="D14190" s="1" t="s">
        <v>14306</v>
      </c>
      <c r="E14190" s="7">
        <v>67413.83</v>
      </c>
      <c r="F14190" s="8">
        <v>49285.440000000002</v>
      </c>
      <c r="G14190" s="9">
        <f t="shared" si="231"/>
        <v>73.108796815134227</v>
      </c>
    </row>
    <row r="14191" spans="1:7" x14ac:dyDescent="0.25">
      <c r="A14191" s="1" t="s">
        <v>14234</v>
      </c>
      <c r="B14191" s="28" t="s">
        <v>14297</v>
      </c>
      <c r="C14191" s="29"/>
      <c r="D14191" s="1" t="s">
        <v>14307</v>
      </c>
      <c r="E14191" s="7">
        <v>72546.39</v>
      </c>
      <c r="F14191" s="8">
        <v>37730.9</v>
      </c>
      <c r="G14191" s="9">
        <f t="shared" si="231"/>
        <v>52.009341884551382</v>
      </c>
    </row>
    <row r="14192" spans="1:7" x14ac:dyDescent="0.25">
      <c r="A14192" s="1" t="s">
        <v>14234</v>
      </c>
      <c r="B14192" s="28" t="s">
        <v>14297</v>
      </c>
      <c r="C14192" s="29"/>
      <c r="D14192" s="1" t="s">
        <v>14308</v>
      </c>
      <c r="E14192" s="7">
        <v>113860.90999999999</v>
      </c>
      <c r="F14192" s="8">
        <v>59408.43</v>
      </c>
      <c r="G14192" s="9">
        <f t="shared" si="231"/>
        <v>52.176317579053254</v>
      </c>
    </row>
    <row r="14193" spans="1:7" x14ac:dyDescent="0.25">
      <c r="A14193" s="1" t="s">
        <v>14234</v>
      </c>
      <c r="B14193" s="28" t="s">
        <v>14297</v>
      </c>
      <c r="C14193" s="29"/>
      <c r="D14193" s="1" t="s">
        <v>14309</v>
      </c>
      <c r="E14193" s="7">
        <v>71598.41</v>
      </c>
      <c r="F14193" s="8">
        <v>43010.58</v>
      </c>
      <c r="G14193" s="9">
        <f t="shared" si="231"/>
        <v>60.071976458695097</v>
      </c>
    </row>
    <row r="14194" spans="1:7" x14ac:dyDescent="0.25">
      <c r="A14194" s="1" t="s">
        <v>14234</v>
      </c>
      <c r="B14194" s="28" t="s">
        <v>14310</v>
      </c>
      <c r="C14194" s="29"/>
      <c r="D14194" s="1" t="s">
        <v>14311</v>
      </c>
      <c r="E14194" s="7">
        <v>120826.87999999999</v>
      </c>
      <c r="F14194" s="8">
        <v>26859.18</v>
      </c>
      <c r="G14194" s="9">
        <f t="shared" si="231"/>
        <v>22.229474103775583</v>
      </c>
    </row>
    <row r="14195" spans="1:7" x14ac:dyDescent="0.25">
      <c r="A14195" s="1" t="s">
        <v>14234</v>
      </c>
      <c r="B14195" s="28" t="s">
        <v>14310</v>
      </c>
      <c r="C14195" s="29"/>
      <c r="D14195" s="1" t="s">
        <v>14312</v>
      </c>
      <c r="E14195" s="7">
        <v>137808.04999999999</v>
      </c>
      <c r="F14195" s="8">
        <v>32698.48</v>
      </c>
      <c r="G14195" s="9">
        <f t="shared" si="231"/>
        <v>23.72755437726606</v>
      </c>
    </row>
    <row r="14196" spans="1:7" x14ac:dyDescent="0.25">
      <c r="A14196" s="1" t="s">
        <v>14234</v>
      </c>
      <c r="B14196" s="28" t="s">
        <v>14310</v>
      </c>
      <c r="C14196" s="29"/>
      <c r="D14196" s="1" t="s">
        <v>14313</v>
      </c>
      <c r="E14196" s="7">
        <v>142525.22</v>
      </c>
      <c r="F14196" s="8">
        <v>21398.74</v>
      </c>
      <c r="G14196" s="9">
        <f t="shared" si="231"/>
        <v>15.014002434095525</v>
      </c>
    </row>
    <row r="14197" spans="1:7" x14ac:dyDescent="0.25">
      <c r="A14197" s="1" t="s">
        <v>14234</v>
      </c>
      <c r="B14197" s="28" t="s">
        <v>14310</v>
      </c>
      <c r="C14197" s="29"/>
      <c r="D14197" s="1" t="s">
        <v>14314</v>
      </c>
      <c r="E14197" s="7">
        <v>45018.310000000005</v>
      </c>
      <c r="F14197" s="8">
        <v>0</v>
      </c>
      <c r="G14197" s="9">
        <f t="shared" si="231"/>
        <v>0</v>
      </c>
    </row>
    <row r="14198" spans="1:7" x14ac:dyDescent="0.25">
      <c r="A14198" s="1" t="s">
        <v>14234</v>
      </c>
      <c r="B14198" s="28" t="s">
        <v>14310</v>
      </c>
      <c r="C14198" s="29"/>
      <c r="D14198" s="1" t="s">
        <v>14315</v>
      </c>
      <c r="E14198" s="7">
        <v>164448.42000000001</v>
      </c>
      <c r="F14198" s="8">
        <v>39787.040000000001</v>
      </c>
      <c r="G14198" s="9">
        <f t="shared" si="231"/>
        <v>24.194236709601707</v>
      </c>
    </row>
    <row r="14199" spans="1:7" x14ac:dyDescent="0.25">
      <c r="A14199" s="1" t="s">
        <v>14234</v>
      </c>
      <c r="B14199" s="28" t="s">
        <v>14310</v>
      </c>
      <c r="C14199" s="29"/>
      <c r="D14199" s="1" t="s">
        <v>14316</v>
      </c>
      <c r="E14199" s="7">
        <v>71401.38</v>
      </c>
      <c r="F14199" s="8">
        <v>0</v>
      </c>
      <c r="G14199" s="9">
        <f t="shared" si="231"/>
        <v>0</v>
      </c>
    </row>
    <row r="14200" spans="1:7" x14ac:dyDescent="0.25">
      <c r="A14200" s="1" t="s">
        <v>14234</v>
      </c>
      <c r="B14200" s="28" t="s">
        <v>14310</v>
      </c>
      <c r="C14200" s="29"/>
      <c r="D14200" s="1" t="s">
        <v>14317</v>
      </c>
      <c r="E14200" s="7">
        <v>49648.74</v>
      </c>
      <c r="F14200" s="8">
        <v>0</v>
      </c>
      <c r="G14200" s="9">
        <f t="shared" si="231"/>
        <v>0</v>
      </c>
    </row>
    <row r="14201" spans="1:7" x14ac:dyDescent="0.25">
      <c r="A14201" s="1" t="s">
        <v>14234</v>
      </c>
      <c r="B14201" s="28" t="s">
        <v>14318</v>
      </c>
      <c r="C14201" s="29"/>
      <c r="D14201" s="1" t="s">
        <v>14319</v>
      </c>
      <c r="E14201" s="7">
        <v>116157.71</v>
      </c>
      <c r="F14201" s="8">
        <v>55905.01</v>
      </c>
      <c r="G14201" s="9">
        <f t="shared" si="231"/>
        <v>48.128540068498246</v>
      </c>
    </row>
    <row r="14202" spans="1:7" x14ac:dyDescent="0.25">
      <c r="A14202" s="1" t="s">
        <v>14234</v>
      </c>
      <c r="B14202" s="28" t="s">
        <v>14318</v>
      </c>
      <c r="C14202" s="29"/>
      <c r="D14202" s="1" t="s">
        <v>14320</v>
      </c>
      <c r="E14202" s="7">
        <v>68665.78</v>
      </c>
      <c r="F14202" s="8">
        <v>56387.78</v>
      </c>
      <c r="G14202" s="9">
        <f t="shared" si="231"/>
        <v>82.119186587554964</v>
      </c>
    </row>
    <row r="14203" spans="1:7" x14ac:dyDescent="0.25">
      <c r="A14203" s="1" t="s">
        <v>14234</v>
      </c>
      <c r="B14203" s="28" t="s">
        <v>14318</v>
      </c>
      <c r="C14203" s="29"/>
      <c r="D14203" s="1" t="s">
        <v>14321</v>
      </c>
      <c r="E14203" s="7">
        <v>69331.11</v>
      </c>
      <c r="F14203" s="8">
        <v>50929.2</v>
      </c>
      <c r="G14203" s="9">
        <f t="shared" si="231"/>
        <v>73.457932521201514</v>
      </c>
    </row>
    <row r="14204" spans="1:7" x14ac:dyDescent="0.25">
      <c r="A14204" s="1" t="s">
        <v>14234</v>
      </c>
      <c r="B14204" s="28" t="s">
        <v>14318</v>
      </c>
      <c r="C14204" s="29"/>
      <c r="D14204" s="1" t="s">
        <v>14322</v>
      </c>
      <c r="E14204" s="7">
        <v>70623.61</v>
      </c>
      <c r="F14204" s="8">
        <v>43402.14</v>
      </c>
      <c r="G14204" s="9">
        <f t="shared" si="231"/>
        <v>61.455567054700268</v>
      </c>
    </row>
    <row r="14205" spans="1:7" x14ac:dyDescent="0.25">
      <c r="A14205" s="1" t="s">
        <v>14234</v>
      </c>
      <c r="B14205" s="28" t="s">
        <v>14318</v>
      </c>
      <c r="C14205" s="29"/>
      <c r="D14205" s="1" t="s">
        <v>14323</v>
      </c>
      <c r="E14205" s="7">
        <v>119755.16</v>
      </c>
      <c r="F14205" s="8">
        <v>71191.070000000007</v>
      </c>
      <c r="G14205" s="9">
        <f t="shared" si="231"/>
        <v>59.447183737218509</v>
      </c>
    </row>
    <row r="14206" spans="1:7" x14ac:dyDescent="0.25">
      <c r="A14206" s="1" t="s">
        <v>14234</v>
      </c>
      <c r="B14206" s="28" t="s">
        <v>14318</v>
      </c>
      <c r="C14206" s="29"/>
      <c r="D14206" s="1" t="s">
        <v>14324</v>
      </c>
      <c r="E14206" s="7">
        <v>116441.81</v>
      </c>
      <c r="F14206" s="8">
        <v>75783.600000000006</v>
      </c>
      <c r="G14206" s="9">
        <f t="shared" si="231"/>
        <v>65.082808314298802</v>
      </c>
    </row>
    <row r="14207" spans="1:7" x14ac:dyDescent="0.25">
      <c r="A14207" s="1" t="s">
        <v>14234</v>
      </c>
      <c r="B14207" s="28" t="s">
        <v>14318</v>
      </c>
      <c r="C14207" s="29"/>
      <c r="D14207" s="1" t="s">
        <v>14325</v>
      </c>
      <c r="E14207" s="7">
        <v>161175.75</v>
      </c>
      <c r="F14207" s="8">
        <v>140807.35999999999</v>
      </c>
      <c r="G14207" s="9">
        <f t="shared" si="231"/>
        <v>87.362621237996407</v>
      </c>
    </row>
    <row r="14208" spans="1:7" x14ac:dyDescent="0.25">
      <c r="A14208" s="1" t="s">
        <v>14234</v>
      </c>
      <c r="B14208" s="28" t="s">
        <v>14318</v>
      </c>
      <c r="C14208" s="29"/>
      <c r="D14208" s="1" t="s">
        <v>14326</v>
      </c>
      <c r="E14208" s="7">
        <v>163137.92000000001</v>
      </c>
      <c r="F14208" s="8">
        <v>151430.35999999999</v>
      </c>
      <c r="G14208" s="9">
        <f t="shared" si="231"/>
        <v>92.823520123341012</v>
      </c>
    </row>
    <row r="14209" spans="1:7" x14ac:dyDescent="0.25">
      <c r="A14209" s="1" t="s">
        <v>14234</v>
      </c>
      <c r="B14209" s="28" t="s">
        <v>14318</v>
      </c>
      <c r="C14209" s="29"/>
      <c r="D14209" s="1" t="s">
        <v>14327</v>
      </c>
      <c r="E14209" s="7">
        <v>239634.65</v>
      </c>
      <c r="F14209" s="8">
        <v>188647.74</v>
      </c>
      <c r="G14209" s="9">
        <f t="shared" si="231"/>
        <v>78.723064465009543</v>
      </c>
    </row>
    <row r="14210" spans="1:7" x14ac:dyDescent="0.25">
      <c r="A14210" s="1" t="s">
        <v>14234</v>
      </c>
      <c r="B14210" s="28" t="s">
        <v>14318</v>
      </c>
      <c r="C14210" s="29"/>
      <c r="D14210" s="1" t="s">
        <v>14328</v>
      </c>
      <c r="E14210" s="7">
        <v>119660.47</v>
      </c>
      <c r="F14210" s="8">
        <v>110330.38</v>
      </c>
      <c r="G14210" s="9">
        <f t="shared" si="231"/>
        <v>92.202863652466021</v>
      </c>
    </row>
    <row r="14211" spans="1:7" x14ac:dyDescent="0.25">
      <c r="A14211" s="1" t="s">
        <v>14234</v>
      </c>
      <c r="B14211" s="28" t="s">
        <v>14318</v>
      </c>
      <c r="C14211" s="29"/>
      <c r="D14211" s="1" t="s">
        <v>14329</v>
      </c>
      <c r="E14211" s="7">
        <v>119244.25</v>
      </c>
      <c r="F14211" s="8">
        <v>89297.84</v>
      </c>
      <c r="G14211" s="9">
        <f t="shared" si="231"/>
        <v>74.886495575258337</v>
      </c>
    </row>
    <row r="14212" spans="1:7" x14ac:dyDescent="0.25">
      <c r="A14212" s="1" t="s">
        <v>14234</v>
      </c>
      <c r="B14212" s="28" t="s">
        <v>14318</v>
      </c>
      <c r="C14212" s="29"/>
      <c r="D14212" s="1" t="s">
        <v>14330</v>
      </c>
      <c r="E14212" s="7">
        <v>119949.98999999999</v>
      </c>
      <c r="F14212" s="8">
        <v>78152.62</v>
      </c>
      <c r="G14212" s="9">
        <f t="shared" si="231"/>
        <v>65.154336403029305</v>
      </c>
    </row>
    <row r="14213" spans="1:7" x14ac:dyDescent="0.25">
      <c r="A14213" s="1" t="s">
        <v>14234</v>
      </c>
      <c r="B14213" s="28" t="s">
        <v>14318</v>
      </c>
      <c r="C14213" s="29"/>
      <c r="D14213" s="1" t="s">
        <v>14331</v>
      </c>
      <c r="E14213" s="7">
        <v>120592.02</v>
      </c>
      <c r="F14213" s="8">
        <v>108794.24000000001</v>
      </c>
      <c r="G14213" s="9">
        <f t="shared" si="231"/>
        <v>90.21678217182199</v>
      </c>
    </row>
    <row r="14214" spans="1:7" x14ac:dyDescent="0.25">
      <c r="A14214" s="1" t="s">
        <v>14234</v>
      </c>
      <c r="B14214" s="28" t="s">
        <v>14318</v>
      </c>
      <c r="C14214" s="29"/>
      <c r="D14214" s="1" t="s">
        <v>14332</v>
      </c>
      <c r="E14214" s="7">
        <v>118695.62</v>
      </c>
      <c r="F14214" s="8">
        <v>94807.9</v>
      </c>
      <c r="G14214" s="9">
        <f t="shared" si="231"/>
        <v>79.874809196834732</v>
      </c>
    </row>
    <row r="14215" spans="1:7" x14ac:dyDescent="0.25">
      <c r="A14215" s="1" t="s">
        <v>14234</v>
      </c>
      <c r="B14215" s="28" t="s">
        <v>14318</v>
      </c>
      <c r="C14215" s="29"/>
      <c r="D14215" s="1" t="s">
        <v>14333</v>
      </c>
      <c r="E14215" s="7">
        <v>69090.459999999992</v>
      </c>
      <c r="F14215" s="8">
        <v>58152.65</v>
      </c>
      <c r="G14215" s="9">
        <f t="shared" si="231"/>
        <v>84.16885630809233</v>
      </c>
    </row>
    <row r="14216" spans="1:7" x14ac:dyDescent="0.25">
      <c r="A14216" s="1" t="s">
        <v>14234</v>
      </c>
      <c r="B14216" s="28" t="s">
        <v>14318</v>
      </c>
      <c r="C14216" s="29"/>
      <c r="D14216" s="1" t="s">
        <v>14334</v>
      </c>
      <c r="E14216" s="7">
        <v>69935.209999999992</v>
      </c>
      <c r="F14216" s="8">
        <v>60853.36</v>
      </c>
      <c r="G14216" s="9">
        <f t="shared" si="231"/>
        <v>87.013909016645556</v>
      </c>
    </row>
    <row r="14217" spans="1:7" x14ac:dyDescent="0.25">
      <c r="A14217" s="1" t="s">
        <v>14234</v>
      </c>
      <c r="B14217" s="28" t="s">
        <v>14318</v>
      </c>
      <c r="C14217" s="29"/>
      <c r="D14217" s="1" t="s">
        <v>14335</v>
      </c>
      <c r="E14217" s="7">
        <v>71050.52</v>
      </c>
      <c r="F14217" s="8">
        <v>65687.7</v>
      </c>
      <c r="G14217" s="9">
        <f t="shared" si="231"/>
        <v>92.452103095093449</v>
      </c>
    </row>
    <row r="14218" spans="1:7" x14ac:dyDescent="0.25">
      <c r="A14218" s="1" t="s">
        <v>14234</v>
      </c>
      <c r="B14218" s="28" t="s">
        <v>14318</v>
      </c>
      <c r="C14218" s="29"/>
      <c r="D14218" s="1" t="s">
        <v>14336</v>
      </c>
      <c r="E14218" s="7">
        <v>62566.520000000004</v>
      </c>
      <c r="F14218" s="8">
        <v>0</v>
      </c>
      <c r="G14218" s="9">
        <f t="shared" si="231"/>
        <v>0</v>
      </c>
    </row>
    <row r="14219" spans="1:7" x14ac:dyDescent="0.25">
      <c r="A14219" s="1" t="s">
        <v>14234</v>
      </c>
      <c r="B14219" s="28" t="s">
        <v>14318</v>
      </c>
      <c r="C14219" s="29"/>
      <c r="D14219" s="1" t="s">
        <v>14337</v>
      </c>
      <c r="E14219" s="7">
        <v>87628.41</v>
      </c>
      <c r="F14219" s="8">
        <v>47887.88</v>
      </c>
      <c r="G14219" s="9">
        <f t="shared" si="231"/>
        <v>54.648806249023572</v>
      </c>
    </row>
    <row r="14220" spans="1:7" x14ac:dyDescent="0.25">
      <c r="A14220" s="1" t="s">
        <v>14234</v>
      </c>
      <c r="B14220" s="28" t="s">
        <v>14318</v>
      </c>
      <c r="C14220" s="29"/>
      <c r="D14220" s="1" t="s">
        <v>14338</v>
      </c>
      <c r="E14220" s="7">
        <v>111575.98</v>
      </c>
      <c r="F14220" s="8">
        <v>90417.03</v>
      </c>
      <c r="G14220" s="9">
        <f t="shared" si="231"/>
        <v>81.036285766882798</v>
      </c>
    </row>
    <row r="14221" spans="1:7" x14ac:dyDescent="0.25">
      <c r="A14221" s="1" t="s">
        <v>14234</v>
      </c>
      <c r="B14221" s="28" t="s">
        <v>14318</v>
      </c>
      <c r="C14221" s="29"/>
      <c r="D14221" s="1" t="s">
        <v>14339</v>
      </c>
      <c r="E14221" s="7">
        <v>114395.64</v>
      </c>
      <c r="F14221" s="8">
        <v>87704.69</v>
      </c>
      <c r="G14221" s="9">
        <f t="shared" ref="G14221:G14284" si="232">F14221/E14221*100</f>
        <v>76.667860768120192</v>
      </c>
    </row>
    <row r="14222" spans="1:7" x14ac:dyDescent="0.25">
      <c r="A14222" s="1" t="s">
        <v>14234</v>
      </c>
      <c r="B14222" s="28" t="s">
        <v>14318</v>
      </c>
      <c r="C14222" s="29"/>
      <c r="D14222" s="1" t="s">
        <v>14340</v>
      </c>
      <c r="E14222" s="7">
        <v>114947.37000000001</v>
      </c>
      <c r="F14222" s="8">
        <v>74183.7</v>
      </c>
      <c r="G14222" s="9">
        <f t="shared" si="232"/>
        <v>64.537100761853011</v>
      </c>
    </row>
    <row r="14223" spans="1:7" x14ac:dyDescent="0.25">
      <c r="A14223" s="1" t="s">
        <v>14234</v>
      </c>
      <c r="B14223" s="28" t="s">
        <v>14318</v>
      </c>
      <c r="C14223" s="29"/>
      <c r="D14223" s="1" t="s">
        <v>14341</v>
      </c>
      <c r="E14223" s="7">
        <v>113684.59000000001</v>
      </c>
      <c r="F14223" s="8">
        <v>36965.040000000001</v>
      </c>
      <c r="G14223" s="9">
        <f t="shared" si="232"/>
        <v>32.515435909123653</v>
      </c>
    </row>
    <row r="14224" spans="1:7" x14ac:dyDescent="0.25">
      <c r="A14224" s="1" t="s">
        <v>14234</v>
      </c>
      <c r="B14224" s="28" t="s">
        <v>14318</v>
      </c>
      <c r="C14224" s="29"/>
      <c r="D14224" s="1" t="s">
        <v>14342</v>
      </c>
      <c r="E14224" s="7">
        <v>114778.84</v>
      </c>
      <c r="F14224" s="8">
        <v>95781.04</v>
      </c>
      <c r="G14224" s="9">
        <f t="shared" si="232"/>
        <v>83.448342917562158</v>
      </c>
    </row>
    <row r="14225" spans="1:7" x14ac:dyDescent="0.25">
      <c r="A14225" s="1" t="s">
        <v>14234</v>
      </c>
      <c r="B14225" s="28" t="s">
        <v>14318</v>
      </c>
      <c r="C14225" s="29"/>
      <c r="D14225" s="1" t="s">
        <v>14343</v>
      </c>
      <c r="E14225" s="7">
        <v>118758.04000000001</v>
      </c>
      <c r="F14225" s="8">
        <v>67092.210000000006</v>
      </c>
      <c r="G14225" s="9">
        <f t="shared" si="232"/>
        <v>56.494878157302018</v>
      </c>
    </row>
    <row r="14226" spans="1:7" x14ac:dyDescent="0.25">
      <c r="A14226" s="1" t="s">
        <v>14234</v>
      </c>
      <c r="B14226" s="28" t="s">
        <v>14318</v>
      </c>
      <c r="C14226" s="29"/>
      <c r="D14226" s="1" t="s">
        <v>14344</v>
      </c>
      <c r="E14226" s="7">
        <v>112464.76</v>
      </c>
      <c r="F14226" s="8">
        <v>88917.78</v>
      </c>
      <c r="G14226" s="9">
        <f t="shared" si="232"/>
        <v>79.062792647225677</v>
      </c>
    </row>
    <row r="14227" spans="1:7" x14ac:dyDescent="0.25">
      <c r="A14227" s="1" t="s">
        <v>14234</v>
      </c>
      <c r="B14227" s="28" t="s">
        <v>14318</v>
      </c>
      <c r="C14227" s="29"/>
      <c r="D14227" s="1" t="s">
        <v>14345</v>
      </c>
      <c r="E14227" s="7">
        <v>155068.41999999998</v>
      </c>
      <c r="F14227" s="8">
        <v>141641.9</v>
      </c>
      <c r="G14227" s="9">
        <f t="shared" si="232"/>
        <v>91.341551039212248</v>
      </c>
    </row>
    <row r="14228" spans="1:7" x14ac:dyDescent="0.25">
      <c r="A14228" s="1" t="s">
        <v>14234</v>
      </c>
      <c r="B14228" s="28" t="s">
        <v>14318</v>
      </c>
      <c r="C14228" s="29"/>
      <c r="D14228" s="1" t="s">
        <v>14346</v>
      </c>
      <c r="E14228" s="7">
        <v>152041.33000000002</v>
      </c>
      <c r="F14228" s="8">
        <v>60835.03</v>
      </c>
      <c r="G14228" s="9">
        <f t="shared" si="232"/>
        <v>40.012166428694087</v>
      </c>
    </row>
    <row r="14229" spans="1:7" x14ac:dyDescent="0.25">
      <c r="A14229" s="1" t="s">
        <v>14234</v>
      </c>
      <c r="B14229" s="28" t="s">
        <v>14318</v>
      </c>
      <c r="C14229" s="29"/>
      <c r="D14229" s="1" t="s">
        <v>14347</v>
      </c>
      <c r="E14229" s="7">
        <v>156277.72999999998</v>
      </c>
      <c r="F14229" s="8">
        <v>134321.45000000001</v>
      </c>
      <c r="G14229" s="9">
        <f t="shared" si="232"/>
        <v>85.950474197443256</v>
      </c>
    </row>
    <row r="14230" spans="1:7" x14ac:dyDescent="0.25">
      <c r="A14230" s="1" t="s">
        <v>14234</v>
      </c>
      <c r="B14230" s="28" t="s">
        <v>14318</v>
      </c>
      <c r="C14230" s="29"/>
      <c r="D14230" s="1" t="s">
        <v>14348</v>
      </c>
      <c r="E14230" s="7">
        <v>158638.28</v>
      </c>
      <c r="F14230" s="8">
        <v>129202.59</v>
      </c>
      <c r="G14230" s="9">
        <f t="shared" si="232"/>
        <v>81.44477486770532</v>
      </c>
    </row>
    <row r="14231" spans="1:7" x14ac:dyDescent="0.25">
      <c r="A14231" s="1" t="s">
        <v>14234</v>
      </c>
      <c r="B14231" s="28" t="s">
        <v>14318</v>
      </c>
      <c r="C14231" s="29"/>
      <c r="D14231" s="1" t="s">
        <v>14349</v>
      </c>
      <c r="E14231" s="7">
        <v>147922.23000000001</v>
      </c>
      <c r="F14231" s="8">
        <v>135614.95000000001</v>
      </c>
      <c r="G14231" s="9">
        <f t="shared" si="232"/>
        <v>91.679898281684913</v>
      </c>
    </row>
    <row r="14232" spans="1:7" x14ac:dyDescent="0.25">
      <c r="A14232" s="1" t="s">
        <v>14234</v>
      </c>
      <c r="B14232" s="28" t="s">
        <v>14318</v>
      </c>
      <c r="C14232" s="29"/>
      <c r="D14232" s="1" t="s">
        <v>14350</v>
      </c>
      <c r="E14232" s="7">
        <v>154667.70000000001</v>
      </c>
      <c r="F14232" s="8">
        <v>126596.29</v>
      </c>
      <c r="G14232" s="9">
        <f t="shared" si="232"/>
        <v>81.85050272293438</v>
      </c>
    </row>
    <row r="14233" spans="1:7" x14ac:dyDescent="0.25">
      <c r="A14233" s="1" t="s">
        <v>14234</v>
      </c>
      <c r="B14233" s="28" t="s">
        <v>14351</v>
      </c>
      <c r="C14233" s="29"/>
      <c r="D14233" s="1" t="s">
        <v>14352</v>
      </c>
      <c r="E14233" s="7">
        <v>155031.63</v>
      </c>
      <c r="F14233" s="8">
        <v>121094.63</v>
      </c>
      <c r="G14233" s="9">
        <f t="shared" si="232"/>
        <v>78.10962833842359</v>
      </c>
    </row>
    <row r="14234" spans="1:7" x14ac:dyDescent="0.25">
      <c r="A14234" s="1" t="s">
        <v>14234</v>
      </c>
      <c r="B14234" s="28" t="s">
        <v>14351</v>
      </c>
      <c r="C14234" s="29"/>
      <c r="D14234" s="1" t="s">
        <v>14353</v>
      </c>
      <c r="E14234" s="7">
        <v>153402.75</v>
      </c>
      <c r="F14234" s="8">
        <v>108362.37</v>
      </c>
      <c r="G14234" s="9">
        <f t="shared" si="232"/>
        <v>70.639131306316216</v>
      </c>
    </row>
    <row r="14235" spans="1:7" x14ac:dyDescent="0.25">
      <c r="A14235" s="1" t="s">
        <v>14234</v>
      </c>
      <c r="B14235" s="28" t="s">
        <v>14351</v>
      </c>
      <c r="C14235" s="29"/>
      <c r="D14235" s="1" t="s">
        <v>14354</v>
      </c>
      <c r="E14235" s="7">
        <v>72545.31</v>
      </c>
      <c r="F14235" s="8">
        <v>0</v>
      </c>
      <c r="G14235" s="9">
        <f t="shared" si="232"/>
        <v>0</v>
      </c>
    </row>
    <row r="14236" spans="1:7" x14ac:dyDescent="0.25">
      <c r="A14236" s="1" t="s">
        <v>14234</v>
      </c>
      <c r="B14236" s="28" t="s">
        <v>14351</v>
      </c>
      <c r="C14236" s="29"/>
      <c r="D14236" s="1" t="s">
        <v>14355</v>
      </c>
      <c r="E14236" s="7">
        <v>68088.2</v>
      </c>
      <c r="F14236" s="8">
        <v>40329.32</v>
      </c>
      <c r="G14236" s="9">
        <f t="shared" si="232"/>
        <v>59.230997441553754</v>
      </c>
    </row>
    <row r="14237" spans="1:7" x14ac:dyDescent="0.25">
      <c r="A14237" s="1" t="s">
        <v>14234</v>
      </c>
      <c r="B14237" s="28" t="s">
        <v>14351</v>
      </c>
      <c r="C14237" s="29"/>
      <c r="D14237" s="1" t="s">
        <v>14356</v>
      </c>
      <c r="E14237" s="7">
        <v>156937.88999999998</v>
      </c>
      <c r="F14237" s="8">
        <v>116425.18</v>
      </c>
      <c r="G14237" s="9">
        <f t="shared" si="232"/>
        <v>74.185513772359243</v>
      </c>
    </row>
    <row r="14238" spans="1:7" x14ac:dyDescent="0.25">
      <c r="A14238" s="1" t="s">
        <v>14234</v>
      </c>
      <c r="B14238" s="28" t="s">
        <v>14351</v>
      </c>
      <c r="C14238" s="29"/>
      <c r="D14238" s="1" t="s">
        <v>14357</v>
      </c>
      <c r="E14238" s="7">
        <v>149344.63</v>
      </c>
      <c r="F14238" s="8">
        <v>105076.56</v>
      </c>
      <c r="G14238" s="9">
        <f t="shared" si="232"/>
        <v>70.358445429206256</v>
      </c>
    </row>
    <row r="14239" spans="1:7" x14ac:dyDescent="0.25">
      <c r="A14239" s="1" t="s">
        <v>14234</v>
      </c>
      <c r="B14239" s="28" t="s">
        <v>14351</v>
      </c>
      <c r="C14239" s="29"/>
      <c r="D14239" s="1" t="s">
        <v>14358</v>
      </c>
      <c r="E14239" s="7">
        <v>163628.97</v>
      </c>
      <c r="F14239" s="8">
        <v>155728.39000000001</v>
      </c>
      <c r="G14239" s="9">
        <f t="shared" si="232"/>
        <v>95.171649616812971</v>
      </c>
    </row>
    <row r="14240" spans="1:7" x14ac:dyDescent="0.25">
      <c r="A14240" s="1" t="s">
        <v>14234</v>
      </c>
      <c r="B14240" s="28" t="s">
        <v>14351</v>
      </c>
      <c r="C14240" s="29"/>
      <c r="D14240" s="1" t="s">
        <v>14359</v>
      </c>
      <c r="E14240" s="7">
        <v>191879.1</v>
      </c>
      <c r="F14240" s="8">
        <v>115294.78</v>
      </c>
      <c r="G14240" s="9">
        <f t="shared" si="232"/>
        <v>60.087200742550905</v>
      </c>
    </row>
    <row r="14241" spans="1:7" x14ac:dyDescent="0.25">
      <c r="A14241" s="1" t="s">
        <v>14234</v>
      </c>
      <c r="B14241" s="28" t="s">
        <v>14351</v>
      </c>
      <c r="C14241" s="29"/>
      <c r="D14241" s="1" t="s">
        <v>14360</v>
      </c>
      <c r="E14241" s="7">
        <v>158399.21</v>
      </c>
      <c r="F14241" s="8">
        <v>84655.83</v>
      </c>
      <c r="G14241" s="9">
        <f t="shared" si="232"/>
        <v>53.444603669424872</v>
      </c>
    </row>
    <row r="14242" spans="1:7" x14ac:dyDescent="0.25">
      <c r="A14242" s="1" t="s">
        <v>14234</v>
      </c>
      <c r="B14242" s="28" t="s">
        <v>14351</v>
      </c>
      <c r="C14242" s="29"/>
      <c r="D14242" s="1" t="s">
        <v>14361</v>
      </c>
      <c r="E14242" s="7">
        <v>259025.54</v>
      </c>
      <c r="F14242" s="8">
        <v>216378.12</v>
      </c>
      <c r="G14242" s="9">
        <f t="shared" si="232"/>
        <v>83.535438242885235</v>
      </c>
    </row>
    <row r="14243" spans="1:7" x14ac:dyDescent="0.25">
      <c r="A14243" s="1" t="s">
        <v>14234</v>
      </c>
      <c r="B14243" s="28" t="s">
        <v>14351</v>
      </c>
      <c r="C14243" s="29"/>
      <c r="D14243" s="1" t="s">
        <v>14362</v>
      </c>
      <c r="E14243" s="7">
        <v>238901.98</v>
      </c>
      <c r="F14243" s="8">
        <v>181489.12</v>
      </c>
      <c r="G14243" s="9">
        <f t="shared" si="232"/>
        <v>75.968026719577622</v>
      </c>
    </row>
    <row r="14244" spans="1:7" x14ac:dyDescent="0.25">
      <c r="A14244" s="1" t="s">
        <v>14234</v>
      </c>
      <c r="B14244" s="28" t="s">
        <v>14351</v>
      </c>
      <c r="C14244" s="29"/>
      <c r="D14244" s="1" t="s">
        <v>14363</v>
      </c>
      <c r="E14244" s="7">
        <v>206052.14</v>
      </c>
      <c r="F14244" s="8">
        <v>180931.13</v>
      </c>
      <c r="G14244" s="9">
        <f t="shared" si="232"/>
        <v>87.8084207230267</v>
      </c>
    </row>
    <row r="14245" spans="1:7" x14ac:dyDescent="0.25">
      <c r="A14245" s="1" t="s">
        <v>14234</v>
      </c>
      <c r="B14245" s="28" t="s">
        <v>14351</v>
      </c>
      <c r="C14245" s="29"/>
      <c r="D14245" s="1" t="s">
        <v>14364</v>
      </c>
      <c r="E14245" s="7">
        <v>161115.76999999999</v>
      </c>
      <c r="F14245" s="8">
        <v>128842.84</v>
      </c>
      <c r="G14245" s="9">
        <f t="shared" si="232"/>
        <v>79.969105445109449</v>
      </c>
    </row>
    <row r="14246" spans="1:7" x14ac:dyDescent="0.25">
      <c r="A14246" s="1" t="s">
        <v>14234</v>
      </c>
      <c r="B14246" s="28" t="s">
        <v>14351</v>
      </c>
      <c r="C14246" s="29"/>
      <c r="D14246" s="1" t="s">
        <v>14365</v>
      </c>
      <c r="E14246" s="7">
        <v>149929.85999999999</v>
      </c>
      <c r="F14246" s="8">
        <v>31095.25</v>
      </c>
      <c r="G14246" s="9">
        <f t="shared" si="232"/>
        <v>20.739864627366426</v>
      </c>
    </row>
    <row r="14247" spans="1:7" x14ac:dyDescent="0.25">
      <c r="A14247" s="1" t="s">
        <v>14234</v>
      </c>
      <c r="B14247" s="28" t="s">
        <v>14351</v>
      </c>
      <c r="C14247" s="29"/>
      <c r="D14247" s="1" t="s">
        <v>14366</v>
      </c>
      <c r="E14247" s="7">
        <v>155245.51</v>
      </c>
      <c r="F14247" s="8">
        <v>102354.21</v>
      </c>
      <c r="G14247" s="9">
        <f t="shared" si="232"/>
        <v>65.930544464699807</v>
      </c>
    </row>
    <row r="14248" spans="1:7" x14ac:dyDescent="0.25">
      <c r="A14248" s="1" t="s">
        <v>14234</v>
      </c>
      <c r="B14248" s="28" t="s">
        <v>14351</v>
      </c>
      <c r="C14248" s="29"/>
      <c r="D14248" s="1" t="s">
        <v>14367</v>
      </c>
      <c r="E14248" s="7">
        <v>117674.29999999999</v>
      </c>
      <c r="F14248" s="8">
        <v>82574.45</v>
      </c>
      <c r="G14248" s="9">
        <f t="shared" si="232"/>
        <v>70.172034165488981</v>
      </c>
    </row>
    <row r="14249" spans="1:7" x14ac:dyDescent="0.25">
      <c r="A14249" s="1" t="s">
        <v>14234</v>
      </c>
      <c r="B14249" s="28" t="s">
        <v>14351</v>
      </c>
      <c r="C14249" s="29"/>
      <c r="D14249" s="1" t="s">
        <v>14368</v>
      </c>
      <c r="E14249" s="7">
        <v>116754.66</v>
      </c>
      <c r="F14249" s="8">
        <v>114905.96</v>
      </c>
      <c r="G14249" s="9">
        <f t="shared" si="232"/>
        <v>98.416594249856928</v>
      </c>
    </row>
    <row r="14250" spans="1:7" x14ac:dyDescent="0.25">
      <c r="A14250" s="1" t="s">
        <v>14234</v>
      </c>
      <c r="B14250" s="28" t="s">
        <v>14351</v>
      </c>
      <c r="C14250" s="29"/>
      <c r="D14250" s="1" t="s">
        <v>14369</v>
      </c>
      <c r="E14250" s="7">
        <v>767497.74000000011</v>
      </c>
      <c r="F14250" s="8">
        <v>357579.65</v>
      </c>
      <c r="G14250" s="9">
        <f t="shared" si="232"/>
        <v>46.590319601462276</v>
      </c>
    </row>
    <row r="14251" spans="1:7" x14ac:dyDescent="0.25">
      <c r="A14251" s="1" t="s">
        <v>14234</v>
      </c>
      <c r="B14251" s="28" t="s">
        <v>14351</v>
      </c>
      <c r="C14251" s="29"/>
      <c r="D14251" s="1" t="s">
        <v>14370</v>
      </c>
      <c r="E14251" s="7">
        <v>690028.99</v>
      </c>
      <c r="F14251" s="8">
        <v>563833.79</v>
      </c>
      <c r="G14251" s="9">
        <f t="shared" si="232"/>
        <v>81.711608957183088</v>
      </c>
    </row>
    <row r="14252" spans="1:7" x14ac:dyDescent="0.25">
      <c r="A14252" s="1" t="s">
        <v>14234</v>
      </c>
      <c r="B14252" s="28" t="s">
        <v>14351</v>
      </c>
      <c r="C14252" s="29"/>
      <c r="D14252" s="1" t="s">
        <v>14371</v>
      </c>
      <c r="E14252" s="7">
        <v>565867.27</v>
      </c>
      <c r="F14252" s="8">
        <v>431972.83</v>
      </c>
      <c r="G14252" s="9">
        <f t="shared" si="232"/>
        <v>76.338189695968808</v>
      </c>
    </row>
    <row r="14253" spans="1:7" x14ac:dyDescent="0.25">
      <c r="A14253" s="1" t="s">
        <v>14234</v>
      </c>
      <c r="B14253" s="28" t="s">
        <v>14351</v>
      </c>
      <c r="C14253" s="29"/>
      <c r="D14253" s="1" t="s">
        <v>14372</v>
      </c>
      <c r="E14253" s="7">
        <v>851279.85</v>
      </c>
      <c r="F14253" s="8">
        <v>503109.92</v>
      </c>
      <c r="G14253" s="9">
        <f t="shared" si="232"/>
        <v>59.100414511162228</v>
      </c>
    </row>
    <row r="14254" spans="1:7" x14ac:dyDescent="0.25">
      <c r="A14254" s="1" t="s">
        <v>14234</v>
      </c>
      <c r="B14254" s="28" t="s">
        <v>14351</v>
      </c>
      <c r="C14254" s="29"/>
      <c r="D14254" s="1" t="s">
        <v>14373</v>
      </c>
      <c r="E14254" s="7">
        <v>331926.37</v>
      </c>
      <c r="F14254" s="8">
        <v>241530.67</v>
      </c>
      <c r="G14254" s="9">
        <f t="shared" si="232"/>
        <v>72.76633971564236</v>
      </c>
    </row>
    <row r="14255" spans="1:7" x14ac:dyDescent="0.25">
      <c r="A14255" s="1" t="s">
        <v>14234</v>
      </c>
      <c r="B14255" s="28" t="s">
        <v>14351</v>
      </c>
      <c r="C14255" s="29"/>
      <c r="D14255" s="1" t="s">
        <v>14374</v>
      </c>
      <c r="E14255" s="7">
        <v>691973.56</v>
      </c>
      <c r="F14255" s="8">
        <v>595109.28</v>
      </c>
      <c r="G14255" s="9">
        <f t="shared" si="232"/>
        <v>86.00173682936672</v>
      </c>
    </row>
    <row r="14256" spans="1:7" x14ac:dyDescent="0.25">
      <c r="A14256" s="1" t="s">
        <v>14234</v>
      </c>
      <c r="B14256" s="28" t="s">
        <v>14351</v>
      </c>
      <c r="C14256" s="29"/>
      <c r="D14256" s="1" t="s">
        <v>14375</v>
      </c>
      <c r="E14256" s="7">
        <v>499946.89</v>
      </c>
      <c r="F14256" s="8">
        <v>386887.63</v>
      </c>
      <c r="G14256" s="9">
        <f t="shared" si="232"/>
        <v>77.385745913930975</v>
      </c>
    </row>
    <row r="14257" spans="1:7" x14ac:dyDescent="0.25">
      <c r="A14257" s="1" t="s">
        <v>14234</v>
      </c>
      <c r="B14257" s="28" t="s">
        <v>14351</v>
      </c>
      <c r="C14257" s="29"/>
      <c r="D14257" s="1" t="s">
        <v>14376</v>
      </c>
      <c r="E14257" s="7">
        <v>484489.68</v>
      </c>
      <c r="F14257" s="8">
        <v>370292.44</v>
      </c>
      <c r="G14257" s="9">
        <f t="shared" si="232"/>
        <v>76.42937616338908</v>
      </c>
    </row>
    <row r="14258" spans="1:7" x14ac:dyDescent="0.25">
      <c r="A14258" s="1" t="s">
        <v>14234</v>
      </c>
      <c r="B14258" s="28" t="s">
        <v>14351</v>
      </c>
      <c r="C14258" s="29"/>
      <c r="D14258" s="1" t="s">
        <v>14377</v>
      </c>
      <c r="E14258" s="7">
        <v>298764.40000000002</v>
      </c>
      <c r="F14258" s="8">
        <v>180570.22</v>
      </c>
      <c r="G14258" s="9">
        <f t="shared" si="232"/>
        <v>60.439001433905773</v>
      </c>
    </row>
    <row r="14259" spans="1:7" x14ac:dyDescent="0.25">
      <c r="A14259" s="1" t="s">
        <v>14234</v>
      </c>
      <c r="B14259" s="28" t="s">
        <v>14351</v>
      </c>
      <c r="C14259" s="29"/>
      <c r="D14259" s="1" t="s">
        <v>14378</v>
      </c>
      <c r="E14259" s="7">
        <v>1158337.1800000002</v>
      </c>
      <c r="F14259" s="8">
        <v>956073.12</v>
      </c>
      <c r="G14259" s="9">
        <f t="shared" si="232"/>
        <v>82.538412519919262</v>
      </c>
    </row>
    <row r="14260" spans="1:7" x14ac:dyDescent="0.25">
      <c r="A14260" s="1" t="s">
        <v>14234</v>
      </c>
      <c r="B14260" s="28" t="s">
        <v>14351</v>
      </c>
      <c r="C14260" s="29"/>
      <c r="D14260" s="1" t="s">
        <v>14379</v>
      </c>
      <c r="E14260" s="7">
        <v>591065.06999999995</v>
      </c>
      <c r="F14260" s="8">
        <v>478766.87</v>
      </c>
      <c r="G14260" s="9">
        <f t="shared" si="232"/>
        <v>81.000704372532113</v>
      </c>
    </row>
    <row r="14261" spans="1:7" x14ac:dyDescent="0.25">
      <c r="A14261" s="1" t="s">
        <v>14234</v>
      </c>
      <c r="B14261" s="28" t="s">
        <v>14351</v>
      </c>
      <c r="C14261" s="29"/>
      <c r="D14261" s="1" t="s">
        <v>14380</v>
      </c>
      <c r="E14261" s="7">
        <v>637307.16</v>
      </c>
      <c r="F14261" s="8">
        <v>448845.94</v>
      </c>
      <c r="G14261" s="9">
        <f t="shared" si="232"/>
        <v>70.42851048464604</v>
      </c>
    </row>
    <row r="14262" spans="1:7" x14ac:dyDescent="0.25">
      <c r="A14262" s="1" t="s">
        <v>14234</v>
      </c>
      <c r="B14262" s="28" t="s">
        <v>14351</v>
      </c>
      <c r="C14262" s="29"/>
      <c r="D14262" s="1" t="s">
        <v>14381</v>
      </c>
      <c r="E14262" s="7">
        <v>592055.36</v>
      </c>
      <c r="F14262" s="8">
        <v>489238.69</v>
      </c>
      <c r="G14262" s="9">
        <f t="shared" si="232"/>
        <v>82.633943217742342</v>
      </c>
    </row>
    <row r="14263" spans="1:7" x14ac:dyDescent="0.25">
      <c r="A14263" s="1" t="s">
        <v>14234</v>
      </c>
      <c r="B14263" s="28" t="s">
        <v>14351</v>
      </c>
      <c r="C14263" s="29"/>
      <c r="D14263" s="1" t="s">
        <v>14382</v>
      </c>
      <c r="E14263" s="7">
        <v>588692.35</v>
      </c>
      <c r="F14263" s="8">
        <v>405283.59</v>
      </c>
      <c r="G14263" s="9">
        <f t="shared" si="232"/>
        <v>68.84471829810596</v>
      </c>
    </row>
    <row r="14264" spans="1:7" x14ac:dyDescent="0.25">
      <c r="A14264" s="1" t="s">
        <v>14234</v>
      </c>
      <c r="B14264" s="28" t="s">
        <v>14351</v>
      </c>
      <c r="C14264" s="29"/>
      <c r="D14264" s="1" t="s">
        <v>14383</v>
      </c>
      <c r="E14264" s="7">
        <v>631887.89</v>
      </c>
      <c r="F14264" s="8">
        <v>519878.1</v>
      </c>
      <c r="G14264" s="9">
        <f t="shared" si="232"/>
        <v>82.273787522656903</v>
      </c>
    </row>
    <row r="14265" spans="1:7" x14ac:dyDescent="0.25">
      <c r="A14265" s="1" t="s">
        <v>14234</v>
      </c>
      <c r="B14265" s="28" t="s">
        <v>14351</v>
      </c>
      <c r="C14265" s="29"/>
      <c r="D14265" s="1" t="s">
        <v>14384</v>
      </c>
      <c r="E14265" s="7">
        <v>278910.46000000002</v>
      </c>
      <c r="F14265" s="8">
        <v>204811.73</v>
      </c>
      <c r="G14265" s="9">
        <f t="shared" si="232"/>
        <v>73.432789146739069</v>
      </c>
    </row>
    <row r="14266" spans="1:7" x14ac:dyDescent="0.25">
      <c r="A14266" s="1" t="s">
        <v>14234</v>
      </c>
      <c r="B14266" s="28" t="s">
        <v>14351</v>
      </c>
      <c r="C14266" s="29"/>
      <c r="D14266" s="1" t="s">
        <v>14385</v>
      </c>
      <c r="E14266" s="7">
        <v>160893.86000000002</v>
      </c>
      <c r="F14266" s="8">
        <v>128084.38</v>
      </c>
      <c r="G14266" s="9">
        <f t="shared" si="232"/>
        <v>79.60799747112786</v>
      </c>
    </row>
    <row r="14267" spans="1:7" x14ac:dyDescent="0.25">
      <c r="A14267" s="1" t="s">
        <v>14234</v>
      </c>
      <c r="B14267" s="28" t="s">
        <v>14351</v>
      </c>
      <c r="C14267" s="29"/>
      <c r="D14267" s="1" t="s">
        <v>14386</v>
      </c>
      <c r="E14267" s="7">
        <v>957417.35</v>
      </c>
      <c r="F14267" s="8">
        <v>660031.81000000006</v>
      </c>
      <c r="G14267" s="9">
        <f t="shared" si="232"/>
        <v>68.938776804076099</v>
      </c>
    </row>
    <row r="14268" spans="1:7" x14ac:dyDescent="0.25">
      <c r="A14268" s="1" t="s">
        <v>14234</v>
      </c>
      <c r="B14268" s="28" t="s">
        <v>14351</v>
      </c>
      <c r="C14268" s="29"/>
      <c r="D14268" s="1" t="s">
        <v>14387</v>
      </c>
      <c r="E14268" s="7">
        <v>577103.17999999993</v>
      </c>
      <c r="F14268" s="8">
        <v>490919.39</v>
      </c>
      <c r="G14268" s="9">
        <f t="shared" si="232"/>
        <v>85.06613843299219</v>
      </c>
    </row>
    <row r="14269" spans="1:7" x14ac:dyDescent="0.25">
      <c r="A14269" s="1" t="s">
        <v>14234</v>
      </c>
      <c r="B14269" s="28" t="s">
        <v>14351</v>
      </c>
      <c r="C14269" s="29"/>
      <c r="D14269" s="1" t="s">
        <v>14388</v>
      </c>
      <c r="E14269" s="7">
        <v>163619.43000000002</v>
      </c>
      <c r="F14269" s="8">
        <v>145987.60999999999</v>
      </c>
      <c r="G14269" s="9">
        <f t="shared" si="232"/>
        <v>89.22388374045795</v>
      </c>
    </row>
    <row r="14270" spans="1:7" x14ac:dyDescent="0.25">
      <c r="A14270" s="1" t="s">
        <v>14234</v>
      </c>
      <c r="B14270" s="28" t="s">
        <v>14351</v>
      </c>
      <c r="C14270" s="29"/>
      <c r="D14270" s="1" t="s">
        <v>14389</v>
      </c>
      <c r="E14270" s="7">
        <v>183833.86</v>
      </c>
      <c r="F14270" s="8">
        <v>160826.82999999999</v>
      </c>
      <c r="G14270" s="9">
        <f t="shared" si="232"/>
        <v>87.484879009775455</v>
      </c>
    </row>
    <row r="14271" spans="1:7" x14ac:dyDescent="0.25">
      <c r="A14271" s="1" t="s">
        <v>14234</v>
      </c>
      <c r="B14271" s="28" t="s">
        <v>14351</v>
      </c>
      <c r="C14271" s="29"/>
      <c r="D14271" s="1" t="s">
        <v>14390</v>
      </c>
      <c r="E14271" s="7">
        <v>591258.7300000001</v>
      </c>
      <c r="F14271" s="8">
        <v>506744.59</v>
      </c>
      <c r="G14271" s="9">
        <f t="shared" si="232"/>
        <v>85.706064754426535</v>
      </c>
    </row>
    <row r="14272" spans="1:7" x14ac:dyDescent="0.25">
      <c r="A14272" s="1" t="s">
        <v>14234</v>
      </c>
      <c r="B14272" s="28" t="s">
        <v>14351</v>
      </c>
      <c r="C14272" s="29"/>
      <c r="D14272" s="1" t="s">
        <v>14391</v>
      </c>
      <c r="E14272" s="7">
        <v>652522.30000000005</v>
      </c>
      <c r="F14272" s="8">
        <v>485835.07</v>
      </c>
      <c r="G14272" s="9">
        <f t="shared" si="232"/>
        <v>74.45493740213935</v>
      </c>
    </row>
    <row r="14273" spans="1:7" x14ac:dyDescent="0.25">
      <c r="A14273" s="1" t="s">
        <v>14234</v>
      </c>
      <c r="B14273" s="28" t="s">
        <v>14351</v>
      </c>
      <c r="C14273" s="29"/>
      <c r="D14273" s="1" t="s">
        <v>14392</v>
      </c>
      <c r="E14273" s="7">
        <v>670357.47000000009</v>
      </c>
      <c r="F14273" s="8">
        <v>525414.29</v>
      </c>
      <c r="G14273" s="9">
        <f t="shared" si="232"/>
        <v>78.378225575676808</v>
      </c>
    </row>
    <row r="14274" spans="1:7" x14ac:dyDescent="0.25">
      <c r="A14274" s="1" t="s">
        <v>14234</v>
      </c>
      <c r="B14274" s="28" t="s">
        <v>14351</v>
      </c>
      <c r="C14274" s="29"/>
      <c r="D14274" s="1" t="s">
        <v>14393</v>
      </c>
      <c r="E14274" s="7">
        <v>592434.41999999993</v>
      </c>
      <c r="F14274" s="8">
        <v>412175.09</v>
      </c>
      <c r="G14274" s="9">
        <f t="shared" si="232"/>
        <v>69.573116632892479</v>
      </c>
    </row>
    <row r="14275" spans="1:7" x14ac:dyDescent="0.25">
      <c r="A14275" s="1" t="s">
        <v>14234</v>
      </c>
      <c r="B14275" s="28" t="s">
        <v>14351</v>
      </c>
      <c r="C14275" s="29"/>
      <c r="D14275" s="1" t="s">
        <v>14394</v>
      </c>
      <c r="E14275" s="7">
        <v>607411.84</v>
      </c>
      <c r="F14275" s="8">
        <v>385842.77</v>
      </c>
      <c r="G14275" s="9">
        <f t="shared" si="232"/>
        <v>63.522431502158405</v>
      </c>
    </row>
    <row r="14276" spans="1:7" x14ac:dyDescent="0.25">
      <c r="A14276" s="1" t="s">
        <v>14234</v>
      </c>
      <c r="B14276" s="28" t="s">
        <v>14351</v>
      </c>
      <c r="C14276" s="29"/>
      <c r="D14276" s="1" t="s">
        <v>14395</v>
      </c>
      <c r="E14276" s="7">
        <v>468847.96</v>
      </c>
      <c r="F14276" s="8">
        <v>378072.72</v>
      </c>
      <c r="G14276" s="9">
        <f t="shared" si="232"/>
        <v>80.638661624975384</v>
      </c>
    </row>
    <row r="14277" spans="1:7" x14ac:dyDescent="0.25">
      <c r="A14277" s="1" t="s">
        <v>14234</v>
      </c>
      <c r="B14277" s="28" t="s">
        <v>14351</v>
      </c>
      <c r="C14277" s="29"/>
      <c r="D14277" s="1" t="s">
        <v>14396</v>
      </c>
      <c r="E14277" s="7">
        <v>340266.31</v>
      </c>
      <c r="F14277" s="8">
        <v>293254.88</v>
      </c>
      <c r="G14277" s="9">
        <f t="shared" si="232"/>
        <v>86.183930463171635</v>
      </c>
    </row>
    <row r="14278" spans="1:7" x14ac:dyDescent="0.25">
      <c r="A14278" s="1" t="s">
        <v>14234</v>
      </c>
      <c r="B14278" s="28" t="s">
        <v>14351</v>
      </c>
      <c r="C14278" s="29"/>
      <c r="D14278" s="1" t="s">
        <v>14397</v>
      </c>
      <c r="E14278" s="7">
        <v>610401.34</v>
      </c>
      <c r="F14278" s="8">
        <v>453369.16</v>
      </c>
      <c r="G14278" s="9">
        <f t="shared" si="232"/>
        <v>74.273945728887156</v>
      </c>
    </row>
    <row r="14279" spans="1:7" x14ac:dyDescent="0.25">
      <c r="A14279" s="1" t="s">
        <v>14234</v>
      </c>
      <c r="B14279" s="28" t="s">
        <v>14351</v>
      </c>
      <c r="C14279" s="29"/>
      <c r="D14279" s="1" t="s">
        <v>14398</v>
      </c>
      <c r="E14279" s="7">
        <v>586368.89</v>
      </c>
      <c r="F14279" s="8">
        <v>358954.93</v>
      </c>
      <c r="G14279" s="9">
        <f t="shared" si="232"/>
        <v>61.2165713634637</v>
      </c>
    </row>
    <row r="14280" spans="1:7" x14ac:dyDescent="0.25">
      <c r="A14280" s="1" t="s">
        <v>14234</v>
      </c>
      <c r="B14280" s="28" t="s">
        <v>14351</v>
      </c>
      <c r="C14280" s="29"/>
      <c r="D14280" s="1" t="s">
        <v>14399</v>
      </c>
      <c r="E14280" s="7">
        <v>598239.49</v>
      </c>
      <c r="F14280" s="8">
        <v>460774.15</v>
      </c>
      <c r="G14280" s="9">
        <f t="shared" si="232"/>
        <v>77.021687418194347</v>
      </c>
    </row>
    <row r="14281" spans="1:7" x14ac:dyDescent="0.25">
      <c r="A14281" s="1" t="s">
        <v>14234</v>
      </c>
      <c r="B14281" s="28" t="s">
        <v>14351</v>
      </c>
      <c r="C14281" s="29"/>
      <c r="D14281" s="1" t="s">
        <v>14400</v>
      </c>
      <c r="E14281" s="7">
        <v>584396.91</v>
      </c>
      <c r="F14281" s="8">
        <v>467957.16</v>
      </c>
      <c r="G14281" s="9">
        <f t="shared" si="232"/>
        <v>80.075228323845849</v>
      </c>
    </row>
    <row r="14282" spans="1:7" x14ac:dyDescent="0.25">
      <c r="A14282" s="1" t="s">
        <v>14234</v>
      </c>
      <c r="B14282" s="28" t="s">
        <v>14351</v>
      </c>
      <c r="C14282" s="29"/>
      <c r="D14282" s="1" t="s">
        <v>14401</v>
      </c>
      <c r="E14282" s="7">
        <v>580319.87</v>
      </c>
      <c r="F14282" s="8">
        <v>426971.04</v>
      </c>
      <c r="G14282" s="9">
        <f t="shared" si="232"/>
        <v>73.575119873114119</v>
      </c>
    </row>
    <row r="14283" spans="1:7" x14ac:dyDescent="0.25">
      <c r="A14283" s="1" t="s">
        <v>14234</v>
      </c>
      <c r="B14283" s="28" t="s">
        <v>14351</v>
      </c>
      <c r="C14283" s="29"/>
      <c r="D14283" s="1" t="s">
        <v>14402</v>
      </c>
      <c r="E14283" s="7">
        <v>585894.99</v>
      </c>
      <c r="F14283" s="8">
        <v>406072.75</v>
      </c>
      <c r="G14283" s="9">
        <f t="shared" si="232"/>
        <v>69.308110997842803</v>
      </c>
    </row>
    <row r="14284" spans="1:7" x14ac:dyDescent="0.25">
      <c r="A14284" s="1" t="s">
        <v>14234</v>
      </c>
      <c r="B14284" s="28" t="s">
        <v>14351</v>
      </c>
      <c r="C14284" s="29"/>
      <c r="D14284" s="1" t="s">
        <v>14403</v>
      </c>
      <c r="E14284" s="7">
        <v>79591.740000000005</v>
      </c>
      <c r="F14284" s="8">
        <v>26424.73</v>
      </c>
      <c r="G14284" s="9">
        <f t="shared" si="232"/>
        <v>33.200342146056862</v>
      </c>
    </row>
    <row r="14285" spans="1:7" x14ac:dyDescent="0.25">
      <c r="A14285" s="1" t="s">
        <v>14234</v>
      </c>
      <c r="B14285" s="28" t="s">
        <v>14351</v>
      </c>
      <c r="C14285" s="29"/>
      <c r="D14285" s="1" t="s">
        <v>14404</v>
      </c>
      <c r="E14285" s="7">
        <v>64520.540000000008</v>
      </c>
      <c r="F14285" s="8">
        <v>0</v>
      </c>
      <c r="G14285" s="9">
        <f t="shared" ref="G14285:G14348" si="233">F14285/E14285*100</f>
        <v>0</v>
      </c>
    </row>
    <row r="14286" spans="1:7" x14ac:dyDescent="0.25">
      <c r="A14286" s="1" t="s">
        <v>14234</v>
      </c>
      <c r="B14286" s="28" t="s">
        <v>14351</v>
      </c>
      <c r="C14286" s="29"/>
      <c r="D14286" s="1" t="s">
        <v>14405</v>
      </c>
      <c r="E14286" s="7">
        <v>0</v>
      </c>
      <c r="F14286" s="8">
        <v>21970.080000000002</v>
      </c>
      <c r="G14286" s="9">
        <v>0</v>
      </c>
    </row>
    <row r="14287" spans="1:7" x14ac:dyDescent="0.25">
      <c r="A14287" s="1" t="s">
        <v>14234</v>
      </c>
      <c r="B14287" s="28" t="s">
        <v>14351</v>
      </c>
      <c r="C14287" s="29"/>
      <c r="D14287" s="1" t="s">
        <v>14406</v>
      </c>
      <c r="E14287" s="7">
        <v>0</v>
      </c>
      <c r="F14287" s="8">
        <v>15960.72</v>
      </c>
      <c r="G14287" s="9">
        <v>0</v>
      </c>
    </row>
    <row r="14288" spans="1:7" x14ac:dyDescent="0.25">
      <c r="A14288" s="1" t="s">
        <v>14234</v>
      </c>
      <c r="B14288" s="28" t="s">
        <v>14351</v>
      </c>
      <c r="C14288" s="29"/>
      <c r="D14288" s="1" t="s">
        <v>14407</v>
      </c>
      <c r="E14288" s="7">
        <v>630004.45000000007</v>
      </c>
      <c r="F14288" s="8">
        <v>514424.79</v>
      </c>
      <c r="G14288" s="9">
        <f t="shared" si="233"/>
        <v>81.65415180797531</v>
      </c>
    </row>
    <row r="14289" spans="1:7" x14ac:dyDescent="0.25">
      <c r="A14289" s="1" t="s">
        <v>14234</v>
      </c>
      <c r="B14289" s="28" t="s">
        <v>14351</v>
      </c>
      <c r="C14289" s="29"/>
      <c r="D14289" s="1" t="s">
        <v>14408</v>
      </c>
      <c r="E14289" s="7">
        <v>89714.07</v>
      </c>
      <c r="F14289" s="8">
        <v>0</v>
      </c>
      <c r="G14289" s="9">
        <f t="shared" si="233"/>
        <v>0</v>
      </c>
    </row>
    <row r="14290" spans="1:7" x14ac:dyDescent="0.25">
      <c r="A14290" s="1" t="s">
        <v>14234</v>
      </c>
      <c r="B14290" s="28" t="s">
        <v>14351</v>
      </c>
      <c r="C14290" s="29"/>
      <c r="D14290" s="1" t="s">
        <v>14409</v>
      </c>
      <c r="E14290" s="7">
        <v>97951.06</v>
      </c>
      <c r="F14290" s="8">
        <v>43208.22</v>
      </c>
      <c r="G14290" s="9">
        <f t="shared" si="233"/>
        <v>44.112049425498817</v>
      </c>
    </row>
    <row r="14291" spans="1:7" x14ac:dyDescent="0.25">
      <c r="A14291" s="1" t="s">
        <v>14234</v>
      </c>
      <c r="B14291" s="28" t="s">
        <v>14351</v>
      </c>
      <c r="C14291" s="29"/>
      <c r="D14291" s="1" t="s">
        <v>14410</v>
      </c>
      <c r="E14291" s="7">
        <v>33962.910000000003</v>
      </c>
      <c r="F14291" s="8">
        <v>7820.8</v>
      </c>
      <c r="G14291" s="9">
        <f t="shared" si="233"/>
        <v>23.027473205328988</v>
      </c>
    </row>
    <row r="14292" spans="1:7" x14ac:dyDescent="0.25">
      <c r="A14292" s="1" t="s">
        <v>14234</v>
      </c>
      <c r="B14292" s="28" t="s">
        <v>14351</v>
      </c>
      <c r="C14292" s="29"/>
      <c r="D14292" s="1" t="s">
        <v>14411</v>
      </c>
      <c r="E14292" s="7">
        <v>148370.13</v>
      </c>
      <c r="F14292" s="8">
        <v>139233.97</v>
      </c>
      <c r="G14292" s="9">
        <f t="shared" si="233"/>
        <v>93.842318531364768</v>
      </c>
    </row>
    <row r="14293" spans="1:7" x14ac:dyDescent="0.25">
      <c r="A14293" s="1" t="s">
        <v>14234</v>
      </c>
      <c r="B14293" s="28" t="s">
        <v>14351</v>
      </c>
      <c r="C14293" s="29"/>
      <c r="D14293" s="1" t="s">
        <v>14412</v>
      </c>
      <c r="E14293" s="7">
        <v>147884.95000000001</v>
      </c>
      <c r="F14293" s="8">
        <v>123680.48</v>
      </c>
      <c r="G14293" s="9">
        <f t="shared" si="233"/>
        <v>83.632905173920662</v>
      </c>
    </row>
    <row r="14294" spans="1:7" x14ac:dyDescent="0.25">
      <c r="A14294" s="1" t="s">
        <v>14234</v>
      </c>
      <c r="B14294" s="28" t="s">
        <v>14351</v>
      </c>
      <c r="C14294" s="29"/>
      <c r="D14294" s="1" t="s">
        <v>14413</v>
      </c>
      <c r="E14294" s="7">
        <v>302400.76</v>
      </c>
      <c r="F14294" s="8">
        <v>207392.86</v>
      </c>
      <c r="G14294" s="9">
        <f t="shared" si="233"/>
        <v>68.582122611067504</v>
      </c>
    </row>
    <row r="14295" spans="1:7" x14ac:dyDescent="0.25">
      <c r="A14295" s="1" t="s">
        <v>14234</v>
      </c>
      <c r="B14295" s="28" t="s">
        <v>14351</v>
      </c>
      <c r="C14295" s="29"/>
      <c r="D14295" s="1" t="s">
        <v>14414</v>
      </c>
      <c r="E14295" s="7">
        <v>218849.61000000002</v>
      </c>
      <c r="F14295" s="8">
        <v>152793.97</v>
      </c>
      <c r="G14295" s="9">
        <f t="shared" si="233"/>
        <v>69.816880185438762</v>
      </c>
    </row>
    <row r="14296" spans="1:7" x14ac:dyDescent="0.25">
      <c r="A14296" s="1" t="s">
        <v>14234</v>
      </c>
      <c r="B14296" s="28" t="s">
        <v>14351</v>
      </c>
      <c r="C14296" s="29"/>
      <c r="D14296" s="1" t="s">
        <v>14415</v>
      </c>
      <c r="E14296" s="7">
        <v>208105.53999999998</v>
      </c>
      <c r="F14296" s="8">
        <v>172875.96</v>
      </c>
      <c r="G14296" s="9">
        <f t="shared" si="233"/>
        <v>83.071291614821988</v>
      </c>
    </row>
    <row r="14297" spans="1:7" x14ac:dyDescent="0.25">
      <c r="A14297" s="1" t="s">
        <v>14234</v>
      </c>
      <c r="B14297" s="28" t="s">
        <v>14351</v>
      </c>
      <c r="C14297" s="29"/>
      <c r="D14297" s="1" t="s">
        <v>14416</v>
      </c>
      <c r="E14297" s="7">
        <v>1755445.7000000002</v>
      </c>
      <c r="F14297" s="8">
        <v>1460187.22</v>
      </c>
      <c r="G14297" s="9">
        <f t="shared" si="233"/>
        <v>83.180426486561203</v>
      </c>
    </row>
    <row r="14298" spans="1:7" x14ac:dyDescent="0.25">
      <c r="A14298" s="1" t="s">
        <v>14234</v>
      </c>
      <c r="B14298" s="28" t="s">
        <v>14351</v>
      </c>
      <c r="C14298" s="29"/>
      <c r="D14298" s="1" t="s">
        <v>14417</v>
      </c>
      <c r="E14298" s="7">
        <v>204461.88</v>
      </c>
      <c r="F14298" s="8">
        <v>168489.51</v>
      </c>
      <c r="G14298" s="9">
        <f t="shared" si="233"/>
        <v>82.406319456712424</v>
      </c>
    </row>
    <row r="14299" spans="1:7" x14ac:dyDescent="0.25">
      <c r="A14299" s="1" t="s">
        <v>14234</v>
      </c>
      <c r="B14299" s="28" t="s">
        <v>14351</v>
      </c>
      <c r="C14299" s="29"/>
      <c r="D14299" s="1" t="s">
        <v>14418</v>
      </c>
      <c r="E14299" s="7">
        <v>203907.43</v>
      </c>
      <c r="F14299" s="8">
        <v>183980.89</v>
      </c>
      <c r="G14299" s="9">
        <f t="shared" si="233"/>
        <v>90.227653793684723</v>
      </c>
    </row>
    <row r="14300" spans="1:7" x14ac:dyDescent="0.25">
      <c r="A14300" s="1" t="s">
        <v>14234</v>
      </c>
      <c r="B14300" s="28" t="s">
        <v>14351</v>
      </c>
      <c r="C14300" s="29"/>
      <c r="D14300" s="1" t="s">
        <v>14419</v>
      </c>
      <c r="E14300" s="7">
        <v>565360.20000000007</v>
      </c>
      <c r="F14300" s="8">
        <v>372878.38</v>
      </c>
      <c r="G14300" s="9">
        <f t="shared" si="233"/>
        <v>65.954126236689447</v>
      </c>
    </row>
    <row r="14301" spans="1:7" x14ac:dyDescent="0.25">
      <c r="A14301" s="1" t="s">
        <v>14234</v>
      </c>
      <c r="B14301" s="28" t="s">
        <v>14351</v>
      </c>
      <c r="C14301" s="29"/>
      <c r="D14301" s="1" t="s">
        <v>14420</v>
      </c>
      <c r="E14301" s="7">
        <v>388368.94</v>
      </c>
      <c r="F14301" s="8">
        <v>320923.61</v>
      </c>
      <c r="G14301" s="9">
        <f t="shared" si="233"/>
        <v>82.633696196199409</v>
      </c>
    </row>
    <row r="14302" spans="1:7" x14ac:dyDescent="0.25">
      <c r="A14302" s="1" t="s">
        <v>14234</v>
      </c>
      <c r="B14302" s="28" t="s">
        <v>14351</v>
      </c>
      <c r="C14302" s="29"/>
      <c r="D14302" s="1" t="s">
        <v>14421</v>
      </c>
      <c r="E14302" s="7">
        <v>379305.03</v>
      </c>
      <c r="F14302" s="8">
        <v>330358.76</v>
      </c>
      <c r="G14302" s="9">
        <f t="shared" si="233"/>
        <v>87.095802552367942</v>
      </c>
    </row>
    <row r="14303" spans="1:7" x14ac:dyDescent="0.25">
      <c r="A14303" s="1" t="s">
        <v>14234</v>
      </c>
      <c r="B14303" s="28" t="s">
        <v>14351</v>
      </c>
      <c r="C14303" s="29"/>
      <c r="D14303" s="1" t="s">
        <v>14422</v>
      </c>
      <c r="E14303" s="7">
        <v>160532.60999999999</v>
      </c>
      <c r="F14303" s="8">
        <v>129219.26</v>
      </c>
      <c r="G14303" s="9">
        <f t="shared" si="233"/>
        <v>80.494087774440345</v>
      </c>
    </row>
    <row r="14304" spans="1:7" ht="25.5" x14ac:dyDescent="0.25">
      <c r="A14304" s="1" t="s">
        <v>14234</v>
      </c>
      <c r="B14304" s="28" t="s">
        <v>14351</v>
      </c>
      <c r="C14304" s="29"/>
      <c r="D14304" s="1" t="s">
        <v>14423</v>
      </c>
      <c r="E14304" s="7">
        <v>629122.71</v>
      </c>
      <c r="F14304" s="8">
        <v>464147.33</v>
      </c>
      <c r="G14304" s="9">
        <f t="shared" si="233"/>
        <v>73.77691547647359</v>
      </c>
    </row>
    <row r="14305" spans="1:7" x14ac:dyDescent="0.25">
      <c r="A14305" s="1" t="s">
        <v>14234</v>
      </c>
      <c r="B14305" s="28" t="s">
        <v>14351</v>
      </c>
      <c r="C14305" s="29"/>
      <c r="D14305" s="1" t="s">
        <v>14424</v>
      </c>
      <c r="E14305" s="7">
        <v>605077.37000000011</v>
      </c>
      <c r="F14305" s="8">
        <v>429913.77</v>
      </c>
      <c r="G14305" s="9">
        <f t="shared" si="233"/>
        <v>71.051040960265937</v>
      </c>
    </row>
    <row r="14306" spans="1:7" x14ac:dyDescent="0.25">
      <c r="A14306" s="1" t="s">
        <v>14234</v>
      </c>
      <c r="B14306" s="28" t="s">
        <v>14351</v>
      </c>
      <c r="C14306" s="29"/>
      <c r="D14306" s="1" t="s">
        <v>14425</v>
      </c>
      <c r="E14306" s="7">
        <v>610496.55999999994</v>
      </c>
      <c r="F14306" s="8">
        <v>470255</v>
      </c>
      <c r="G14306" s="9">
        <f t="shared" si="233"/>
        <v>77.028280061070291</v>
      </c>
    </row>
    <row r="14307" spans="1:7" x14ac:dyDescent="0.25">
      <c r="A14307" s="1" t="s">
        <v>14234</v>
      </c>
      <c r="B14307" s="28" t="s">
        <v>14351</v>
      </c>
      <c r="C14307" s="29"/>
      <c r="D14307" s="1" t="s">
        <v>14426</v>
      </c>
      <c r="E14307" s="7">
        <v>597342.77</v>
      </c>
      <c r="F14307" s="8">
        <v>414899.8</v>
      </c>
      <c r="G14307" s="9">
        <f t="shared" si="233"/>
        <v>69.457574584856857</v>
      </c>
    </row>
    <row r="14308" spans="1:7" x14ac:dyDescent="0.25">
      <c r="A14308" s="1" t="s">
        <v>14234</v>
      </c>
      <c r="B14308" s="28" t="s">
        <v>14351</v>
      </c>
      <c r="C14308" s="29"/>
      <c r="D14308" s="1" t="s">
        <v>14427</v>
      </c>
      <c r="E14308" s="7">
        <v>589651.06999999995</v>
      </c>
      <c r="F14308" s="8">
        <v>504276.72</v>
      </c>
      <c r="G14308" s="9">
        <f t="shared" si="233"/>
        <v>85.521208330886267</v>
      </c>
    </row>
    <row r="14309" spans="1:7" x14ac:dyDescent="0.25">
      <c r="A14309" s="1" t="s">
        <v>14234</v>
      </c>
      <c r="B14309" s="28" t="s">
        <v>14351</v>
      </c>
      <c r="C14309" s="29"/>
      <c r="D14309" s="1" t="s">
        <v>14428</v>
      </c>
      <c r="E14309" s="7">
        <v>681122.36</v>
      </c>
      <c r="F14309" s="8">
        <v>280474.39</v>
      </c>
      <c r="G14309" s="9">
        <f t="shared" si="233"/>
        <v>41.17826788126586</v>
      </c>
    </row>
    <row r="14310" spans="1:7" x14ac:dyDescent="0.25">
      <c r="A14310" s="1" t="s">
        <v>14234</v>
      </c>
      <c r="B14310" s="28" t="s">
        <v>14351</v>
      </c>
      <c r="C14310" s="29"/>
      <c r="D14310" s="1" t="s">
        <v>14429</v>
      </c>
      <c r="E14310" s="7">
        <v>854059.67999999993</v>
      </c>
      <c r="F14310" s="8">
        <v>590831.54</v>
      </c>
      <c r="G14310" s="9">
        <f t="shared" si="233"/>
        <v>69.179186634826266</v>
      </c>
    </row>
    <row r="14311" spans="1:7" x14ac:dyDescent="0.25">
      <c r="A14311" s="1" t="s">
        <v>14234</v>
      </c>
      <c r="B14311" s="28" t="s">
        <v>14351</v>
      </c>
      <c r="C14311" s="29"/>
      <c r="D14311" s="1" t="s">
        <v>14430</v>
      </c>
      <c r="E14311" s="7">
        <v>837100.63</v>
      </c>
      <c r="F14311" s="8">
        <v>689959.28</v>
      </c>
      <c r="G14311" s="9">
        <f t="shared" si="233"/>
        <v>82.422501581440699</v>
      </c>
    </row>
    <row r="14312" spans="1:7" x14ac:dyDescent="0.25">
      <c r="A14312" s="1" t="s">
        <v>14234</v>
      </c>
      <c r="B14312" s="28" t="s">
        <v>14351</v>
      </c>
      <c r="C14312" s="29"/>
      <c r="D14312" s="1" t="s">
        <v>14431</v>
      </c>
      <c r="E14312" s="7">
        <v>632121.74</v>
      </c>
      <c r="F14312" s="8">
        <v>434067.68</v>
      </c>
      <c r="G14312" s="9">
        <f t="shared" si="233"/>
        <v>68.668367583750552</v>
      </c>
    </row>
    <row r="14313" spans="1:7" x14ac:dyDescent="0.25">
      <c r="A14313" s="1" t="s">
        <v>14234</v>
      </c>
      <c r="B14313" s="28" t="s">
        <v>14351</v>
      </c>
      <c r="C14313" s="29"/>
      <c r="D14313" s="1" t="s">
        <v>14432</v>
      </c>
      <c r="E14313" s="7">
        <v>574887.97000000009</v>
      </c>
      <c r="F14313" s="8">
        <v>481654.4</v>
      </c>
      <c r="G14313" s="9">
        <f t="shared" si="233"/>
        <v>83.782306316133202</v>
      </c>
    </row>
    <row r="14314" spans="1:7" x14ac:dyDescent="0.25">
      <c r="A14314" s="1" t="s">
        <v>14234</v>
      </c>
      <c r="B14314" s="28" t="s">
        <v>14351</v>
      </c>
      <c r="C14314" s="29"/>
      <c r="D14314" s="1" t="s">
        <v>14433</v>
      </c>
      <c r="E14314" s="7">
        <v>578580.13</v>
      </c>
      <c r="F14314" s="8">
        <v>508820.2</v>
      </c>
      <c r="G14314" s="9">
        <f t="shared" si="233"/>
        <v>87.942909480835439</v>
      </c>
    </row>
    <row r="14315" spans="1:7" x14ac:dyDescent="0.25">
      <c r="A14315" s="1" t="s">
        <v>14234</v>
      </c>
      <c r="B14315" s="28" t="s">
        <v>14351</v>
      </c>
      <c r="C14315" s="29"/>
      <c r="D14315" s="1" t="s">
        <v>14434</v>
      </c>
      <c r="E14315" s="7">
        <v>135373.51999999999</v>
      </c>
      <c r="F14315" s="8">
        <v>105681.85</v>
      </c>
      <c r="G14315" s="9">
        <f t="shared" si="233"/>
        <v>78.066855320006468</v>
      </c>
    </row>
    <row r="14316" spans="1:7" x14ac:dyDescent="0.25">
      <c r="A14316" s="1" t="s">
        <v>14234</v>
      </c>
      <c r="B14316" s="28" t="s">
        <v>14351</v>
      </c>
      <c r="C14316" s="29"/>
      <c r="D14316" s="1" t="s">
        <v>14435</v>
      </c>
      <c r="E14316" s="7">
        <v>89010.739999999991</v>
      </c>
      <c r="F14316" s="8">
        <v>36364.03</v>
      </c>
      <c r="G14316" s="9">
        <f t="shared" si="233"/>
        <v>40.853530708766158</v>
      </c>
    </row>
    <row r="14317" spans="1:7" x14ac:dyDescent="0.25">
      <c r="A14317" s="1" t="s">
        <v>14234</v>
      </c>
      <c r="B14317" s="28" t="s">
        <v>14351</v>
      </c>
      <c r="C14317" s="29"/>
      <c r="D14317" s="1" t="s">
        <v>14436</v>
      </c>
      <c r="E14317" s="7">
        <v>104270.94</v>
      </c>
      <c r="F14317" s="8">
        <v>68947.75</v>
      </c>
      <c r="G14317" s="9">
        <f t="shared" si="233"/>
        <v>66.123648640743056</v>
      </c>
    </row>
    <row r="14318" spans="1:7" x14ac:dyDescent="0.25">
      <c r="A14318" s="1" t="s">
        <v>14234</v>
      </c>
      <c r="B14318" s="28" t="s">
        <v>14351</v>
      </c>
      <c r="C14318" s="29"/>
      <c r="D14318" s="1" t="s">
        <v>14437</v>
      </c>
      <c r="E14318" s="7">
        <v>95465.909999999989</v>
      </c>
      <c r="F14318" s="8">
        <v>82673.149999999994</v>
      </c>
      <c r="G14318" s="9">
        <f t="shared" si="233"/>
        <v>86.599656359008165</v>
      </c>
    </row>
    <row r="14319" spans="1:7" x14ac:dyDescent="0.25">
      <c r="A14319" s="1" t="s">
        <v>14234</v>
      </c>
      <c r="B14319" s="28" t="s">
        <v>14351</v>
      </c>
      <c r="C14319" s="29"/>
      <c r="D14319" s="1" t="s">
        <v>14438</v>
      </c>
      <c r="E14319" s="7">
        <v>80166.7</v>
      </c>
      <c r="F14319" s="8">
        <v>43862.3</v>
      </c>
      <c r="G14319" s="9">
        <f t="shared" si="233"/>
        <v>54.713864983839933</v>
      </c>
    </row>
    <row r="14320" spans="1:7" x14ac:dyDescent="0.25">
      <c r="A14320" s="1" t="s">
        <v>14234</v>
      </c>
      <c r="B14320" s="28" t="s">
        <v>14351</v>
      </c>
      <c r="C14320" s="29"/>
      <c r="D14320" s="1" t="s">
        <v>14439</v>
      </c>
      <c r="E14320" s="7">
        <v>84060.66</v>
      </c>
      <c r="F14320" s="8">
        <v>83103.649999999994</v>
      </c>
      <c r="G14320" s="9">
        <f t="shared" si="233"/>
        <v>98.861524522886199</v>
      </c>
    </row>
    <row r="14321" spans="1:7" x14ac:dyDescent="0.25">
      <c r="A14321" s="1" t="s">
        <v>14234</v>
      </c>
      <c r="B14321" s="28" t="s">
        <v>14351</v>
      </c>
      <c r="C14321" s="29"/>
      <c r="D14321" s="1" t="s">
        <v>14440</v>
      </c>
      <c r="E14321" s="7">
        <v>81064.27</v>
      </c>
      <c r="F14321" s="8">
        <v>78463.39</v>
      </c>
      <c r="G14321" s="9">
        <f t="shared" si="233"/>
        <v>96.791582777467795</v>
      </c>
    </row>
    <row r="14322" spans="1:7" x14ac:dyDescent="0.25">
      <c r="A14322" s="1" t="s">
        <v>14234</v>
      </c>
      <c r="B14322" s="28" t="s">
        <v>14351</v>
      </c>
      <c r="C14322" s="29"/>
      <c r="D14322" s="1" t="s">
        <v>14441</v>
      </c>
      <c r="E14322" s="7">
        <v>230415.02000000002</v>
      </c>
      <c r="F14322" s="8">
        <v>128448.4</v>
      </c>
      <c r="G14322" s="9">
        <f t="shared" si="233"/>
        <v>55.746539440006984</v>
      </c>
    </row>
    <row r="14323" spans="1:7" x14ac:dyDescent="0.25">
      <c r="A14323" s="1" t="s">
        <v>14234</v>
      </c>
      <c r="B14323" s="28" t="s">
        <v>14351</v>
      </c>
      <c r="C14323" s="29"/>
      <c r="D14323" s="1" t="s">
        <v>14442</v>
      </c>
      <c r="E14323" s="7">
        <v>637912.60000000009</v>
      </c>
      <c r="F14323" s="8">
        <v>577159.79</v>
      </c>
      <c r="G14323" s="9">
        <f t="shared" si="233"/>
        <v>90.476311331677721</v>
      </c>
    </row>
    <row r="14324" spans="1:7" x14ac:dyDescent="0.25">
      <c r="A14324" s="1" t="s">
        <v>14234</v>
      </c>
      <c r="B14324" s="28" t="s">
        <v>14351</v>
      </c>
      <c r="C14324" s="29"/>
      <c r="D14324" s="1" t="s">
        <v>14443</v>
      </c>
      <c r="E14324" s="7">
        <v>217305.39</v>
      </c>
      <c r="F14324" s="8">
        <v>118031.43</v>
      </c>
      <c r="G14324" s="9">
        <f t="shared" si="233"/>
        <v>54.315923778972987</v>
      </c>
    </row>
    <row r="14325" spans="1:7" x14ac:dyDescent="0.25">
      <c r="A14325" s="1" t="s">
        <v>14234</v>
      </c>
      <c r="B14325" s="28" t="s">
        <v>14351</v>
      </c>
      <c r="C14325" s="29"/>
      <c r="D14325" s="1" t="s">
        <v>14444</v>
      </c>
      <c r="E14325" s="7">
        <v>602281.43000000005</v>
      </c>
      <c r="F14325" s="8">
        <v>500263.01</v>
      </c>
      <c r="G14325" s="9">
        <f t="shared" si="233"/>
        <v>83.061337288782084</v>
      </c>
    </row>
    <row r="14326" spans="1:7" x14ac:dyDescent="0.25">
      <c r="A14326" s="1" t="s">
        <v>14234</v>
      </c>
      <c r="B14326" s="28" t="s">
        <v>14351</v>
      </c>
      <c r="C14326" s="29"/>
      <c r="D14326" s="1" t="s">
        <v>14445</v>
      </c>
      <c r="E14326" s="7">
        <v>211202.04</v>
      </c>
      <c r="F14326" s="8">
        <v>151911.99</v>
      </c>
      <c r="G14326" s="9">
        <f t="shared" si="233"/>
        <v>71.927330815554612</v>
      </c>
    </row>
    <row r="14327" spans="1:7" x14ac:dyDescent="0.25">
      <c r="A14327" s="1" t="s">
        <v>14234</v>
      </c>
      <c r="B14327" s="28" t="s">
        <v>14351</v>
      </c>
      <c r="C14327" s="29"/>
      <c r="D14327" s="1" t="s">
        <v>14446</v>
      </c>
      <c r="E14327" s="7">
        <v>163858.09</v>
      </c>
      <c r="F14327" s="8">
        <v>125649.72</v>
      </c>
      <c r="G14327" s="9">
        <f t="shared" si="233"/>
        <v>76.682036266869702</v>
      </c>
    </row>
    <row r="14328" spans="1:7" x14ac:dyDescent="0.25">
      <c r="A14328" s="1" t="s">
        <v>14234</v>
      </c>
      <c r="B14328" s="28" t="s">
        <v>14351</v>
      </c>
      <c r="C14328" s="29"/>
      <c r="D14328" s="1" t="s">
        <v>14447</v>
      </c>
      <c r="E14328" s="7">
        <v>257407.36999999997</v>
      </c>
      <c r="F14328" s="8">
        <v>136268.26</v>
      </c>
      <c r="G14328" s="9">
        <f t="shared" si="233"/>
        <v>52.93875618246674</v>
      </c>
    </row>
    <row r="14329" spans="1:7" x14ac:dyDescent="0.25">
      <c r="A14329" s="1" t="s">
        <v>14234</v>
      </c>
      <c r="B14329" s="28" t="s">
        <v>14351</v>
      </c>
      <c r="C14329" s="29"/>
      <c r="D14329" s="1" t="s">
        <v>14448</v>
      </c>
      <c r="E14329" s="7">
        <v>109025.62</v>
      </c>
      <c r="F14329" s="8">
        <v>68259.56</v>
      </c>
      <c r="G14329" s="9">
        <f t="shared" si="233"/>
        <v>62.608733616924169</v>
      </c>
    </row>
    <row r="14330" spans="1:7" x14ac:dyDescent="0.25">
      <c r="A14330" s="1" t="s">
        <v>14234</v>
      </c>
      <c r="B14330" s="28" t="s">
        <v>14351</v>
      </c>
      <c r="C14330" s="29"/>
      <c r="D14330" s="1" t="s">
        <v>14449</v>
      </c>
      <c r="E14330" s="7">
        <v>79978.429999999993</v>
      </c>
      <c r="F14330" s="8">
        <v>50994.93</v>
      </c>
      <c r="G14330" s="9">
        <f t="shared" si="233"/>
        <v>63.760854020265221</v>
      </c>
    </row>
    <row r="14331" spans="1:7" x14ac:dyDescent="0.25">
      <c r="A14331" s="1" t="s">
        <v>14234</v>
      </c>
      <c r="B14331" s="28" t="s">
        <v>14351</v>
      </c>
      <c r="C14331" s="29"/>
      <c r="D14331" s="1" t="s">
        <v>14450</v>
      </c>
      <c r="E14331" s="7">
        <v>60715.26</v>
      </c>
      <c r="F14331" s="8">
        <v>58019.78</v>
      </c>
      <c r="G14331" s="9">
        <f t="shared" si="233"/>
        <v>95.560457123958614</v>
      </c>
    </row>
    <row r="14332" spans="1:7" x14ac:dyDescent="0.25">
      <c r="A14332" s="1" t="s">
        <v>14234</v>
      </c>
      <c r="B14332" s="28" t="s">
        <v>14351</v>
      </c>
      <c r="C14332" s="29"/>
      <c r="D14332" s="1" t="s">
        <v>14451</v>
      </c>
      <c r="E14332" s="7">
        <v>42909.86</v>
      </c>
      <c r="F14332" s="8">
        <v>18807.22</v>
      </c>
      <c r="G14332" s="9">
        <f t="shared" si="233"/>
        <v>43.829600003355871</v>
      </c>
    </row>
    <row r="14333" spans="1:7" x14ac:dyDescent="0.25">
      <c r="A14333" s="1" t="s">
        <v>14234</v>
      </c>
      <c r="B14333" s="28" t="s">
        <v>14351</v>
      </c>
      <c r="C14333" s="29"/>
      <c r="D14333" s="1" t="s">
        <v>14452</v>
      </c>
      <c r="E14333" s="7">
        <v>43001.789999999994</v>
      </c>
      <c r="F14333" s="8">
        <v>24878.720000000001</v>
      </c>
      <c r="G14333" s="9">
        <f t="shared" si="233"/>
        <v>57.85507998620524</v>
      </c>
    </row>
    <row r="14334" spans="1:7" x14ac:dyDescent="0.25">
      <c r="A14334" s="1" t="s">
        <v>14234</v>
      </c>
      <c r="B14334" s="28" t="s">
        <v>14351</v>
      </c>
      <c r="C14334" s="29"/>
      <c r="D14334" s="1" t="s">
        <v>14453</v>
      </c>
      <c r="E14334" s="7">
        <v>42717.090000000004</v>
      </c>
      <c r="F14334" s="8">
        <v>23410.12</v>
      </c>
      <c r="G14334" s="9">
        <f t="shared" si="233"/>
        <v>54.802703086750512</v>
      </c>
    </row>
    <row r="14335" spans="1:7" x14ac:dyDescent="0.25">
      <c r="A14335" s="1" t="s">
        <v>14234</v>
      </c>
      <c r="B14335" s="28" t="s">
        <v>14351</v>
      </c>
      <c r="C14335" s="29"/>
      <c r="D14335" s="1" t="s">
        <v>14454</v>
      </c>
      <c r="E14335" s="7">
        <v>159431.62</v>
      </c>
      <c r="F14335" s="8">
        <v>121594.76</v>
      </c>
      <c r="G14335" s="9">
        <f t="shared" si="233"/>
        <v>76.267656315604142</v>
      </c>
    </row>
    <row r="14336" spans="1:7" x14ac:dyDescent="0.25">
      <c r="A14336" s="1" t="s">
        <v>14234</v>
      </c>
      <c r="B14336" s="28" t="s">
        <v>14351</v>
      </c>
      <c r="C14336" s="29"/>
      <c r="D14336" s="1" t="s">
        <v>14455</v>
      </c>
      <c r="E14336" s="7">
        <v>117717.65</v>
      </c>
      <c r="F14336" s="8">
        <v>91098.72</v>
      </c>
      <c r="G14336" s="9">
        <f t="shared" si="233"/>
        <v>77.387477578765811</v>
      </c>
    </row>
    <row r="14337" spans="1:7" x14ac:dyDescent="0.25">
      <c r="A14337" s="1" t="s">
        <v>14234</v>
      </c>
      <c r="B14337" s="28" t="s">
        <v>14351</v>
      </c>
      <c r="C14337" s="29"/>
      <c r="D14337" s="1" t="s">
        <v>14456</v>
      </c>
      <c r="E14337" s="7">
        <v>173469.87</v>
      </c>
      <c r="F14337" s="8">
        <v>98143.1</v>
      </c>
      <c r="G14337" s="9">
        <f t="shared" si="233"/>
        <v>56.576453305695104</v>
      </c>
    </row>
    <row r="14338" spans="1:7" x14ac:dyDescent="0.25">
      <c r="A14338" s="1" t="s">
        <v>14234</v>
      </c>
      <c r="B14338" s="28" t="s">
        <v>14351</v>
      </c>
      <c r="C14338" s="29"/>
      <c r="D14338" s="1" t="s">
        <v>14457</v>
      </c>
      <c r="E14338" s="7">
        <v>111283</v>
      </c>
      <c r="F14338" s="8">
        <v>72943.94</v>
      </c>
      <c r="G14338" s="9">
        <f t="shared" si="233"/>
        <v>65.548143022743815</v>
      </c>
    </row>
    <row r="14339" spans="1:7" x14ac:dyDescent="0.25">
      <c r="A14339" s="1" t="s">
        <v>14234</v>
      </c>
      <c r="B14339" s="28" t="s">
        <v>14351</v>
      </c>
      <c r="C14339" s="29"/>
      <c r="D14339" s="1" t="s">
        <v>14458</v>
      </c>
      <c r="E14339" s="7">
        <v>158395.93000000002</v>
      </c>
      <c r="F14339" s="8">
        <v>96462.68</v>
      </c>
      <c r="G14339" s="9">
        <f t="shared" si="233"/>
        <v>60.899721350163475</v>
      </c>
    </row>
    <row r="14340" spans="1:7" x14ac:dyDescent="0.25">
      <c r="A14340" s="1" t="s">
        <v>14234</v>
      </c>
      <c r="B14340" s="28" t="s">
        <v>14351</v>
      </c>
      <c r="C14340" s="29"/>
      <c r="D14340" s="1" t="s">
        <v>14459</v>
      </c>
      <c r="E14340" s="7">
        <v>154770.65999999997</v>
      </c>
      <c r="F14340" s="8">
        <v>139138.03</v>
      </c>
      <c r="G14340" s="9">
        <f t="shared" si="233"/>
        <v>89.899487409306147</v>
      </c>
    </row>
    <row r="14341" spans="1:7" x14ac:dyDescent="0.25">
      <c r="A14341" s="1" t="s">
        <v>14234</v>
      </c>
      <c r="B14341" s="28" t="s">
        <v>14351</v>
      </c>
      <c r="C14341" s="29"/>
      <c r="D14341" s="1" t="s">
        <v>14460</v>
      </c>
      <c r="E14341" s="7">
        <v>152271.54</v>
      </c>
      <c r="F14341" s="8">
        <v>120482.24000000001</v>
      </c>
      <c r="G14341" s="9">
        <f t="shared" si="233"/>
        <v>79.123282000037563</v>
      </c>
    </row>
    <row r="14342" spans="1:7" x14ac:dyDescent="0.25">
      <c r="A14342" s="1" t="s">
        <v>14234</v>
      </c>
      <c r="B14342" s="28" t="s">
        <v>14351</v>
      </c>
      <c r="C14342" s="29"/>
      <c r="D14342" s="1" t="s">
        <v>14461</v>
      </c>
      <c r="E14342" s="7">
        <v>212658.27</v>
      </c>
      <c r="F14342" s="8">
        <v>111030.69</v>
      </c>
      <c r="G14342" s="9">
        <f t="shared" si="233"/>
        <v>52.21084982963513</v>
      </c>
    </row>
    <row r="14343" spans="1:7" x14ac:dyDescent="0.25">
      <c r="A14343" s="1" t="s">
        <v>14234</v>
      </c>
      <c r="B14343" s="28" t="s">
        <v>14351</v>
      </c>
      <c r="C14343" s="29"/>
      <c r="D14343" s="1" t="s">
        <v>14462</v>
      </c>
      <c r="E14343" s="7">
        <v>155810.91</v>
      </c>
      <c r="F14343" s="8">
        <v>135528.42000000001</v>
      </c>
      <c r="G14343" s="9">
        <f t="shared" si="233"/>
        <v>86.982625285995709</v>
      </c>
    </row>
    <row r="14344" spans="1:7" x14ac:dyDescent="0.25">
      <c r="A14344" s="1" t="s">
        <v>14234</v>
      </c>
      <c r="B14344" s="28" t="s">
        <v>14351</v>
      </c>
      <c r="C14344" s="29"/>
      <c r="D14344" s="1" t="s">
        <v>14463</v>
      </c>
      <c r="E14344" s="7">
        <v>151425.94</v>
      </c>
      <c r="F14344" s="8">
        <v>117666.69</v>
      </c>
      <c r="G14344" s="9">
        <f t="shared" si="233"/>
        <v>77.705768245519891</v>
      </c>
    </row>
    <row r="14345" spans="1:7" x14ac:dyDescent="0.25">
      <c r="A14345" s="1" t="s">
        <v>14234</v>
      </c>
      <c r="B14345" s="28" t="s">
        <v>14351</v>
      </c>
      <c r="C14345" s="29"/>
      <c r="D14345" s="1" t="s">
        <v>14464</v>
      </c>
      <c r="E14345" s="7">
        <v>824358.55999999994</v>
      </c>
      <c r="F14345" s="8">
        <v>379582.74</v>
      </c>
      <c r="G14345" s="9">
        <f t="shared" si="233"/>
        <v>46.04582986316052</v>
      </c>
    </row>
    <row r="14346" spans="1:7" x14ac:dyDescent="0.25">
      <c r="A14346" s="1" t="s">
        <v>14234</v>
      </c>
      <c r="B14346" s="28" t="s">
        <v>14351</v>
      </c>
      <c r="C14346" s="29"/>
      <c r="D14346" s="1" t="s">
        <v>14465</v>
      </c>
      <c r="E14346" s="7">
        <v>837620.67</v>
      </c>
      <c r="F14346" s="8">
        <v>427173.68</v>
      </c>
      <c r="G14346" s="9">
        <f t="shared" si="233"/>
        <v>50.9984644958678</v>
      </c>
    </row>
    <row r="14347" spans="1:7" x14ac:dyDescent="0.25">
      <c r="A14347" s="1" t="s">
        <v>14234</v>
      </c>
      <c r="B14347" s="28" t="s">
        <v>14351</v>
      </c>
      <c r="C14347" s="29"/>
      <c r="D14347" s="1" t="s">
        <v>14466</v>
      </c>
      <c r="E14347" s="7">
        <v>819156.53999999992</v>
      </c>
      <c r="F14347" s="8">
        <v>387069.58</v>
      </c>
      <c r="G14347" s="9">
        <f t="shared" si="233"/>
        <v>47.252211402719198</v>
      </c>
    </row>
    <row r="14348" spans="1:7" x14ac:dyDescent="0.25">
      <c r="A14348" s="1" t="s">
        <v>14234</v>
      </c>
      <c r="B14348" s="28" t="s">
        <v>14351</v>
      </c>
      <c r="C14348" s="29"/>
      <c r="D14348" s="1" t="s">
        <v>14467</v>
      </c>
      <c r="E14348" s="7">
        <v>814405.12</v>
      </c>
      <c r="F14348" s="8">
        <v>395311.05</v>
      </c>
      <c r="G14348" s="9">
        <f t="shared" si="233"/>
        <v>48.539853236679058</v>
      </c>
    </row>
    <row r="14349" spans="1:7" x14ac:dyDescent="0.25">
      <c r="A14349" s="1" t="s">
        <v>14234</v>
      </c>
      <c r="B14349" s="28" t="s">
        <v>14351</v>
      </c>
      <c r="C14349" s="29"/>
      <c r="D14349" s="1" t="s">
        <v>14468</v>
      </c>
      <c r="E14349" s="7">
        <v>78530.59</v>
      </c>
      <c r="F14349" s="8">
        <v>63349.98</v>
      </c>
      <c r="G14349" s="9">
        <f t="shared" ref="G14349:G14412" si="234">F14349/E14349*100</f>
        <v>80.669176177079535</v>
      </c>
    </row>
    <row r="14350" spans="1:7" x14ac:dyDescent="0.25">
      <c r="A14350" s="1" t="s">
        <v>14234</v>
      </c>
      <c r="B14350" s="28" t="s">
        <v>14351</v>
      </c>
      <c r="C14350" s="29"/>
      <c r="D14350" s="1" t="s">
        <v>14469</v>
      </c>
      <c r="E14350" s="7">
        <v>73967.790000000008</v>
      </c>
      <c r="F14350" s="8">
        <v>70181.240000000005</v>
      </c>
      <c r="G14350" s="9">
        <f t="shared" si="234"/>
        <v>94.880812310331279</v>
      </c>
    </row>
    <row r="14351" spans="1:7" x14ac:dyDescent="0.25">
      <c r="A14351" s="1" t="s">
        <v>14234</v>
      </c>
      <c r="B14351" s="28" t="s">
        <v>14351</v>
      </c>
      <c r="C14351" s="29"/>
      <c r="D14351" s="1" t="s">
        <v>14470</v>
      </c>
      <c r="E14351" s="7">
        <v>84223.569999999992</v>
      </c>
      <c r="F14351" s="8">
        <v>61305.36</v>
      </c>
      <c r="G14351" s="9">
        <f t="shared" si="234"/>
        <v>72.788840463542456</v>
      </c>
    </row>
    <row r="14352" spans="1:7" x14ac:dyDescent="0.25">
      <c r="A14352" s="1" t="s">
        <v>14234</v>
      </c>
      <c r="B14352" s="28" t="s">
        <v>14351</v>
      </c>
      <c r="C14352" s="29"/>
      <c r="D14352" s="1" t="s">
        <v>14471</v>
      </c>
      <c r="E14352" s="7">
        <v>1286165.7899999998</v>
      </c>
      <c r="F14352" s="8">
        <v>331764.12</v>
      </c>
      <c r="G14352" s="9">
        <f t="shared" si="234"/>
        <v>25.794817633891508</v>
      </c>
    </row>
    <row r="14353" spans="1:7" x14ac:dyDescent="0.25">
      <c r="A14353" s="1" t="s">
        <v>14234</v>
      </c>
      <c r="B14353" s="28" t="s">
        <v>14351</v>
      </c>
      <c r="C14353" s="29"/>
      <c r="D14353" s="1" t="s">
        <v>14472</v>
      </c>
      <c r="E14353" s="7">
        <v>81108.63</v>
      </c>
      <c r="F14353" s="8">
        <v>78420.070000000007</v>
      </c>
      <c r="G14353" s="9">
        <f t="shared" si="234"/>
        <v>96.685235590836641</v>
      </c>
    </row>
    <row r="14354" spans="1:7" x14ac:dyDescent="0.25">
      <c r="A14354" s="1" t="s">
        <v>14234</v>
      </c>
      <c r="B14354" s="28" t="s">
        <v>14351</v>
      </c>
      <c r="C14354" s="29"/>
      <c r="D14354" s="1" t="s">
        <v>14473</v>
      </c>
      <c r="E14354" s="7">
        <v>514940.48</v>
      </c>
      <c r="F14354" s="8">
        <v>291808.7</v>
      </c>
      <c r="G14354" s="9">
        <f t="shared" si="234"/>
        <v>56.668432825479172</v>
      </c>
    </row>
    <row r="14355" spans="1:7" x14ac:dyDescent="0.25">
      <c r="A14355" s="1" t="s">
        <v>14234</v>
      </c>
      <c r="B14355" s="28" t="s">
        <v>14351</v>
      </c>
      <c r="C14355" s="29"/>
      <c r="D14355" s="1" t="s">
        <v>14474</v>
      </c>
      <c r="E14355" s="7">
        <v>96105.94</v>
      </c>
      <c r="F14355" s="8">
        <v>97494.19</v>
      </c>
      <c r="G14355" s="9">
        <f t="shared" si="234"/>
        <v>101.44449968441076</v>
      </c>
    </row>
    <row r="14356" spans="1:7" x14ac:dyDescent="0.25">
      <c r="A14356" s="1" t="s">
        <v>14234</v>
      </c>
      <c r="B14356" s="28" t="s">
        <v>14351</v>
      </c>
      <c r="C14356" s="29"/>
      <c r="D14356" s="1" t="s">
        <v>14475</v>
      </c>
      <c r="E14356" s="7">
        <v>69356.679999999993</v>
      </c>
      <c r="F14356" s="8">
        <v>41551.51</v>
      </c>
      <c r="G14356" s="9">
        <f t="shared" si="234"/>
        <v>59.909888996993523</v>
      </c>
    </row>
    <row r="14357" spans="1:7" x14ac:dyDescent="0.25">
      <c r="A14357" s="1" t="s">
        <v>14234</v>
      </c>
      <c r="B14357" s="28" t="s">
        <v>14351</v>
      </c>
      <c r="C14357" s="29"/>
      <c r="D14357" s="1" t="s">
        <v>14476</v>
      </c>
      <c r="E14357" s="7">
        <v>478439.82999999996</v>
      </c>
      <c r="F14357" s="8">
        <v>337751.93</v>
      </c>
      <c r="G14357" s="9">
        <f t="shared" si="234"/>
        <v>70.594442356523714</v>
      </c>
    </row>
    <row r="14358" spans="1:7" x14ac:dyDescent="0.25">
      <c r="A14358" s="1" t="s">
        <v>14234</v>
      </c>
      <c r="B14358" s="28" t="s">
        <v>14351</v>
      </c>
      <c r="C14358" s="29"/>
      <c r="D14358" s="1" t="s">
        <v>14477</v>
      </c>
      <c r="E14358" s="7">
        <v>605833.9800000001</v>
      </c>
      <c r="F14358" s="8">
        <v>467766.19</v>
      </c>
      <c r="G14358" s="9">
        <f t="shared" si="234"/>
        <v>77.210292826427448</v>
      </c>
    </row>
    <row r="14359" spans="1:7" x14ac:dyDescent="0.25">
      <c r="A14359" s="1" t="s">
        <v>14234</v>
      </c>
      <c r="B14359" s="28" t="s">
        <v>14351</v>
      </c>
      <c r="C14359" s="29"/>
      <c r="D14359" s="1" t="s">
        <v>14478</v>
      </c>
      <c r="E14359" s="7">
        <v>119551.84000000001</v>
      </c>
      <c r="F14359" s="8">
        <v>95295.3</v>
      </c>
      <c r="G14359" s="9">
        <f t="shared" si="234"/>
        <v>79.710441930462963</v>
      </c>
    </row>
    <row r="14360" spans="1:7" x14ac:dyDescent="0.25">
      <c r="A14360" s="1" t="s">
        <v>14234</v>
      </c>
      <c r="B14360" s="28" t="s">
        <v>14351</v>
      </c>
      <c r="C14360" s="29"/>
      <c r="D14360" s="1" t="s">
        <v>14479</v>
      </c>
      <c r="E14360" s="7">
        <v>74070.5</v>
      </c>
      <c r="F14360" s="8">
        <v>54859.199999999997</v>
      </c>
      <c r="G14360" s="9">
        <f t="shared" si="234"/>
        <v>74.063493563564435</v>
      </c>
    </row>
    <row r="14361" spans="1:7" x14ac:dyDescent="0.25">
      <c r="A14361" s="1" t="s">
        <v>14234</v>
      </c>
      <c r="B14361" s="28" t="s">
        <v>14351</v>
      </c>
      <c r="C14361" s="29"/>
      <c r="D14361" s="1" t="s">
        <v>14480</v>
      </c>
      <c r="E14361" s="7">
        <v>198246.05</v>
      </c>
      <c r="F14361" s="8">
        <v>162518</v>
      </c>
      <c r="G14361" s="9">
        <f t="shared" si="234"/>
        <v>81.977925915800085</v>
      </c>
    </row>
    <row r="14362" spans="1:7" x14ac:dyDescent="0.25">
      <c r="A14362" s="1" t="s">
        <v>14234</v>
      </c>
      <c r="B14362" s="28" t="s">
        <v>14351</v>
      </c>
      <c r="C14362" s="29"/>
      <c r="D14362" s="1" t="s">
        <v>14481</v>
      </c>
      <c r="E14362" s="7">
        <v>73689.98</v>
      </c>
      <c r="F14362" s="8">
        <v>49092.44</v>
      </c>
      <c r="G14362" s="9">
        <f t="shared" si="234"/>
        <v>66.620237921085064</v>
      </c>
    </row>
    <row r="14363" spans="1:7" x14ac:dyDescent="0.25">
      <c r="A14363" s="1" t="s">
        <v>14234</v>
      </c>
      <c r="B14363" s="28" t="s">
        <v>14351</v>
      </c>
      <c r="C14363" s="29"/>
      <c r="D14363" s="1" t="s">
        <v>14482</v>
      </c>
      <c r="E14363" s="7">
        <v>73718.25</v>
      </c>
      <c r="F14363" s="8">
        <v>50576.63</v>
      </c>
      <c r="G14363" s="9">
        <f t="shared" si="234"/>
        <v>68.608017688971174</v>
      </c>
    </row>
    <row r="14364" spans="1:7" x14ac:dyDescent="0.25">
      <c r="A14364" s="1" t="s">
        <v>14234</v>
      </c>
      <c r="B14364" s="28" t="s">
        <v>14351</v>
      </c>
      <c r="C14364" s="29"/>
      <c r="D14364" s="1" t="s">
        <v>14483</v>
      </c>
      <c r="E14364" s="7">
        <v>73508</v>
      </c>
      <c r="F14364" s="8">
        <v>72611.38</v>
      </c>
      <c r="G14364" s="9">
        <f t="shared" si="234"/>
        <v>98.780241606355773</v>
      </c>
    </row>
    <row r="14365" spans="1:7" x14ac:dyDescent="0.25">
      <c r="A14365" s="1" t="s">
        <v>14234</v>
      </c>
      <c r="B14365" s="28" t="s">
        <v>14351</v>
      </c>
      <c r="C14365" s="29"/>
      <c r="D14365" s="1" t="s">
        <v>14484</v>
      </c>
      <c r="E14365" s="7">
        <v>73779.320000000007</v>
      </c>
      <c r="F14365" s="8">
        <v>66222.28</v>
      </c>
      <c r="G14365" s="9">
        <f t="shared" si="234"/>
        <v>89.757238207129035</v>
      </c>
    </row>
    <row r="14366" spans="1:7" x14ac:dyDescent="0.25">
      <c r="A14366" s="1" t="s">
        <v>14234</v>
      </c>
      <c r="B14366" s="28" t="s">
        <v>14351</v>
      </c>
      <c r="C14366" s="29"/>
      <c r="D14366" s="1" t="s">
        <v>14485</v>
      </c>
      <c r="E14366" s="7">
        <v>76768.850000000006</v>
      </c>
      <c r="F14366" s="8">
        <v>60360.24</v>
      </c>
      <c r="G14366" s="9">
        <f t="shared" si="234"/>
        <v>78.625953104677222</v>
      </c>
    </row>
    <row r="14367" spans="1:7" x14ac:dyDescent="0.25">
      <c r="A14367" s="1" t="s">
        <v>14234</v>
      </c>
      <c r="B14367" s="28" t="s">
        <v>14351</v>
      </c>
      <c r="C14367" s="29"/>
      <c r="D14367" s="1" t="s">
        <v>14486</v>
      </c>
      <c r="E14367" s="7">
        <v>69466</v>
      </c>
      <c r="F14367" s="8">
        <v>69466</v>
      </c>
      <c r="G14367" s="9">
        <f t="shared" si="234"/>
        <v>100</v>
      </c>
    </row>
    <row r="14368" spans="1:7" x14ac:dyDescent="0.25">
      <c r="A14368" s="1" t="s">
        <v>14234</v>
      </c>
      <c r="B14368" s="28" t="s">
        <v>14351</v>
      </c>
      <c r="C14368" s="29"/>
      <c r="D14368" s="1" t="s">
        <v>14487</v>
      </c>
      <c r="E14368" s="7">
        <v>49832.1</v>
      </c>
      <c r="F14368" s="8">
        <v>45313.120000000003</v>
      </c>
      <c r="G14368" s="9">
        <f t="shared" si="234"/>
        <v>90.931588273422165</v>
      </c>
    </row>
    <row r="14369" spans="1:7" x14ac:dyDescent="0.25">
      <c r="A14369" s="1" t="s">
        <v>14234</v>
      </c>
      <c r="B14369" s="28" t="s">
        <v>14351</v>
      </c>
      <c r="C14369" s="29"/>
      <c r="D14369" s="1" t="s">
        <v>14488</v>
      </c>
      <c r="E14369" s="7">
        <v>50141.25</v>
      </c>
      <c r="F14369" s="8">
        <v>14411.86</v>
      </c>
      <c r="G14369" s="9">
        <f t="shared" si="234"/>
        <v>28.742522374292623</v>
      </c>
    </row>
    <row r="14370" spans="1:7" x14ac:dyDescent="0.25">
      <c r="A14370" s="1" t="s">
        <v>14234</v>
      </c>
      <c r="B14370" s="28" t="s">
        <v>14351</v>
      </c>
      <c r="C14370" s="29"/>
      <c r="D14370" s="1" t="s">
        <v>14489</v>
      </c>
      <c r="E14370" s="7">
        <v>196651.25</v>
      </c>
      <c r="F14370" s="8">
        <v>170565.51</v>
      </c>
      <c r="G14370" s="9">
        <f t="shared" si="234"/>
        <v>86.73502456760383</v>
      </c>
    </row>
    <row r="14371" spans="1:7" x14ac:dyDescent="0.25">
      <c r="A14371" s="1" t="s">
        <v>14234</v>
      </c>
      <c r="B14371" s="28" t="s">
        <v>14351</v>
      </c>
      <c r="C14371" s="29"/>
      <c r="D14371" s="1" t="s">
        <v>14490</v>
      </c>
      <c r="E14371" s="7">
        <v>73398.52</v>
      </c>
      <c r="F14371" s="8">
        <v>69049.66</v>
      </c>
      <c r="G14371" s="9">
        <f t="shared" si="234"/>
        <v>94.075003147202423</v>
      </c>
    </row>
    <row r="14372" spans="1:7" x14ac:dyDescent="0.25">
      <c r="A14372" s="1" t="s">
        <v>14234</v>
      </c>
      <c r="B14372" s="28" t="s">
        <v>14351</v>
      </c>
      <c r="C14372" s="29"/>
      <c r="D14372" s="1" t="s">
        <v>14491</v>
      </c>
      <c r="E14372" s="7">
        <v>199660.22</v>
      </c>
      <c r="F14372" s="8">
        <v>164894.43</v>
      </c>
      <c r="G14372" s="9">
        <f t="shared" si="234"/>
        <v>82.587522942727404</v>
      </c>
    </row>
    <row r="14373" spans="1:7" x14ac:dyDescent="0.25">
      <c r="A14373" s="1" t="s">
        <v>14234</v>
      </c>
      <c r="B14373" s="28" t="s">
        <v>14351</v>
      </c>
      <c r="C14373" s="29"/>
      <c r="D14373" s="1" t="s">
        <v>14492</v>
      </c>
      <c r="E14373" s="7">
        <v>73990</v>
      </c>
      <c r="F14373" s="8">
        <v>41634.519999999997</v>
      </c>
      <c r="G14373" s="9">
        <f t="shared" si="234"/>
        <v>56.270468982294894</v>
      </c>
    </row>
    <row r="14374" spans="1:7" x14ac:dyDescent="0.25">
      <c r="A14374" s="1" t="s">
        <v>14234</v>
      </c>
      <c r="B14374" s="28" t="s">
        <v>14351</v>
      </c>
      <c r="C14374" s="29"/>
      <c r="D14374" s="1" t="s">
        <v>14493</v>
      </c>
      <c r="E14374" s="7">
        <v>162533.29</v>
      </c>
      <c r="F14374" s="8">
        <v>117557.04</v>
      </c>
      <c r="G14374" s="9">
        <f t="shared" si="234"/>
        <v>72.327976625588505</v>
      </c>
    </row>
    <row r="14375" spans="1:7" x14ac:dyDescent="0.25">
      <c r="A14375" s="1" t="s">
        <v>14234</v>
      </c>
      <c r="B14375" s="28" t="s">
        <v>14351</v>
      </c>
      <c r="C14375" s="29"/>
      <c r="D14375" s="1" t="s">
        <v>14494</v>
      </c>
      <c r="E14375" s="7">
        <v>158351.16999999998</v>
      </c>
      <c r="F14375" s="8">
        <v>149911.72</v>
      </c>
      <c r="G14375" s="9">
        <f t="shared" si="234"/>
        <v>94.670421443681164</v>
      </c>
    </row>
    <row r="14376" spans="1:7" x14ac:dyDescent="0.25">
      <c r="A14376" s="1" t="s">
        <v>14234</v>
      </c>
      <c r="B14376" s="28" t="s">
        <v>14351</v>
      </c>
      <c r="C14376" s="29"/>
      <c r="D14376" s="1" t="s">
        <v>14495</v>
      </c>
      <c r="E14376" s="7">
        <v>118488.29999999999</v>
      </c>
      <c r="F14376" s="8">
        <v>103356.56</v>
      </c>
      <c r="G14376" s="9">
        <f t="shared" si="234"/>
        <v>87.229338255338291</v>
      </c>
    </row>
    <row r="14377" spans="1:7" x14ac:dyDescent="0.25">
      <c r="A14377" s="1" t="s">
        <v>14234</v>
      </c>
      <c r="B14377" s="28" t="s">
        <v>14351</v>
      </c>
      <c r="C14377" s="29"/>
      <c r="D14377" s="1" t="s">
        <v>14496</v>
      </c>
      <c r="E14377" s="7">
        <v>117989.7</v>
      </c>
      <c r="F14377" s="8">
        <v>83693.289999999994</v>
      </c>
      <c r="G14377" s="9">
        <f t="shared" si="234"/>
        <v>70.932708533032965</v>
      </c>
    </row>
    <row r="14378" spans="1:7" x14ac:dyDescent="0.25">
      <c r="A14378" s="1" t="s">
        <v>14234</v>
      </c>
      <c r="B14378" s="28" t="s">
        <v>14351</v>
      </c>
      <c r="C14378" s="29"/>
      <c r="D14378" s="1" t="s">
        <v>14497</v>
      </c>
      <c r="E14378" s="7">
        <v>117962.06999999999</v>
      </c>
      <c r="F14378" s="8">
        <v>69974.95</v>
      </c>
      <c r="G14378" s="9">
        <f t="shared" si="234"/>
        <v>59.319872904909175</v>
      </c>
    </row>
    <row r="14379" spans="1:7" x14ac:dyDescent="0.25">
      <c r="A14379" s="1" t="s">
        <v>14234</v>
      </c>
      <c r="B14379" s="28" t="s">
        <v>14351</v>
      </c>
      <c r="C14379" s="29"/>
      <c r="D14379" s="1" t="s">
        <v>14498</v>
      </c>
      <c r="E14379" s="7">
        <v>157167.02000000002</v>
      </c>
      <c r="F14379" s="8">
        <v>113159.31</v>
      </c>
      <c r="G14379" s="9">
        <f t="shared" si="234"/>
        <v>71.999399110576761</v>
      </c>
    </row>
    <row r="14380" spans="1:7" x14ac:dyDescent="0.25">
      <c r="A14380" s="1" t="s">
        <v>14234</v>
      </c>
      <c r="B14380" s="28" t="s">
        <v>14351</v>
      </c>
      <c r="C14380" s="29"/>
      <c r="D14380" s="1" t="s">
        <v>14499</v>
      </c>
      <c r="E14380" s="7">
        <v>155843</v>
      </c>
      <c r="F14380" s="8">
        <v>121077.37</v>
      </c>
      <c r="G14380" s="9">
        <f t="shared" si="234"/>
        <v>77.691888631507339</v>
      </c>
    </row>
    <row r="14381" spans="1:7" x14ac:dyDescent="0.25">
      <c r="A14381" s="1" t="s">
        <v>14234</v>
      </c>
      <c r="B14381" s="28" t="s">
        <v>14351</v>
      </c>
      <c r="C14381" s="29"/>
      <c r="D14381" s="1" t="s">
        <v>14500</v>
      </c>
      <c r="E14381" s="7">
        <v>154782.41</v>
      </c>
      <c r="F14381" s="8">
        <v>101201.54</v>
      </c>
      <c r="G14381" s="9">
        <f t="shared" si="234"/>
        <v>65.383101348531781</v>
      </c>
    </row>
    <row r="14382" spans="1:7" x14ac:dyDescent="0.25">
      <c r="A14382" s="1" t="s">
        <v>14234</v>
      </c>
      <c r="B14382" s="28" t="s">
        <v>14351</v>
      </c>
      <c r="C14382" s="29"/>
      <c r="D14382" s="1" t="s">
        <v>14501</v>
      </c>
      <c r="E14382" s="7">
        <v>156790.96000000002</v>
      </c>
      <c r="F14382" s="8">
        <v>109586.31</v>
      </c>
      <c r="G14382" s="9">
        <f t="shared" si="234"/>
        <v>69.89325787660205</v>
      </c>
    </row>
    <row r="14383" spans="1:7" x14ac:dyDescent="0.25">
      <c r="A14383" s="1" t="s">
        <v>14234</v>
      </c>
      <c r="B14383" s="28" t="s">
        <v>14351</v>
      </c>
      <c r="C14383" s="29"/>
      <c r="D14383" s="1" t="s">
        <v>14502</v>
      </c>
      <c r="E14383" s="7">
        <v>155989.29</v>
      </c>
      <c r="F14383" s="8">
        <v>100611.28</v>
      </c>
      <c r="G14383" s="9">
        <f t="shared" si="234"/>
        <v>64.498838349735422</v>
      </c>
    </row>
    <row r="14384" spans="1:7" x14ac:dyDescent="0.25">
      <c r="A14384" s="1" t="s">
        <v>14234</v>
      </c>
      <c r="B14384" s="28" t="s">
        <v>14351</v>
      </c>
      <c r="C14384" s="29"/>
      <c r="D14384" s="1" t="s">
        <v>14503</v>
      </c>
      <c r="E14384" s="7">
        <v>156367</v>
      </c>
      <c r="F14384" s="8">
        <v>128086.74</v>
      </c>
      <c r="G14384" s="9">
        <f t="shared" si="234"/>
        <v>81.914176264812909</v>
      </c>
    </row>
    <row r="14385" spans="1:7" x14ac:dyDescent="0.25">
      <c r="A14385" s="1" t="s">
        <v>14234</v>
      </c>
      <c r="B14385" s="28" t="s">
        <v>14351</v>
      </c>
      <c r="C14385" s="29"/>
      <c r="D14385" s="1" t="s">
        <v>14504</v>
      </c>
      <c r="E14385" s="7">
        <v>131485.09</v>
      </c>
      <c r="F14385" s="8">
        <v>104926.04</v>
      </c>
      <c r="G14385" s="9">
        <f t="shared" si="234"/>
        <v>79.800713525769339</v>
      </c>
    </row>
    <row r="14386" spans="1:7" x14ac:dyDescent="0.25">
      <c r="A14386" s="1" t="s">
        <v>14234</v>
      </c>
      <c r="B14386" s="28" t="s">
        <v>14351</v>
      </c>
      <c r="C14386" s="29"/>
      <c r="D14386" s="1" t="s">
        <v>14505</v>
      </c>
      <c r="E14386" s="7">
        <v>614099.94999999995</v>
      </c>
      <c r="F14386" s="8">
        <v>423012.42</v>
      </c>
      <c r="G14386" s="9">
        <f t="shared" si="234"/>
        <v>68.883317772619918</v>
      </c>
    </row>
    <row r="14387" spans="1:7" x14ac:dyDescent="0.25">
      <c r="A14387" s="1" t="s">
        <v>14234</v>
      </c>
      <c r="B14387" s="28" t="s">
        <v>14351</v>
      </c>
      <c r="C14387" s="29"/>
      <c r="D14387" s="1" t="s">
        <v>14506</v>
      </c>
      <c r="E14387" s="7">
        <v>1612498.25</v>
      </c>
      <c r="F14387" s="8">
        <v>1266397</v>
      </c>
      <c r="G14387" s="9">
        <f t="shared" si="234"/>
        <v>78.536333295245441</v>
      </c>
    </row>
    <row r="14388" spans="1:7" x14ac:dyDescent="0.25">
      <c r="A14388" s="1" t="s">
        <v>14234</v>
      </c>
      <c r="B14388" s="28" t="s">
        <v>14351</v>
      </c>
      <c r="C14388" s="29"/>
      <c r="D14388" s="1" t="s">
        <v>14507</v>
      </c>
      <c r="E14388" s="7">
        <v>0</v>
      </c>
      <c r="F14388" s="8">
        <v>6287.17</v>
      </c>
      <c r="G14388" s="9">
        <v>0</v>
      </c>
    </row>
    <row r="14389" spans="1:7" x14ac:dyDescent="0.25">
      <c r="A14389" s="1" t="s">
        <v>14234</v>
      </c>
      <c r="B14389" s="28" t="s">
        <v>14351</v>
      </c>
      <c r="C14389" s="29"/>
      <c r="D14389" s="1" t="s">
        <v>14508</v>
      </c>
      <c r="E14389" s="7">
        <v>121342.69</v>
      </c>
      <c r="F14389" s="8">
        <v>75719.62</v>
      </c>
      <c r="G14389" s="9">
        <f t="shared" si="234"/>
        <v>62.401468106566618</v>
      </c>
    </row>
    <row r="14390" spans="1:7" x14ac:dyDescent="0.25">
      <c r="A14390" s="1" t="s">
        <v>14234</v>
      </c>
      <c r="B14390" s="28" t="s">
        <v>14351</v>
      </c>
      <c r="C14390" s="29"/>
      <c r="D14390" s="1" t="s">
        <v>14509</v>
      </c>
      <c r="E14390" s="7">
        <v>115442.56</v>
      </c>
      <c r="F14390" s="8">
        <v>57604.46</v>
      </c>
      <c r="G14390" s="9">
        <f t="shared" si="234"/>
        <v>49.898806817866827</v>
      </c>
    </row>
    <row r="14391" spans="1:7" x14ac:dyDescent="0.25">
      <c r="A14391" s="1" t="s">
        <v>14234</v>
      </c>
      <c r="B14391" s="28" t="s">
        <v>14351</v>
      </c>
      <c r="C14391" s="29"/>
      <c r="D14391" s="1" t="s">
        <v>14510</v>
      </c>
      <c r="E14391" s="7">
        <v>137365.65</v>
      </c>
      <c r="F14391" s="8">
        <v>103569.47</v>
      </c>
      <c r="G14391" s="9">
        <f t="shared" si="234"/>
        <v>75.396920554738401</v>
      </c>
    </row>
    <row r="14392" spans="1:7" x14ac:dyDescent="0.25">
      <c r="A14392" s="1" t="s">
        <v>14234</v>
      </c>
      <c r="B14392" s="28" t="s">
        <v>14351</v>
      </c>
      <c r="C14392" s="29"/>
      <c r="D14392" s="1" t="s">
        <v>14511</v>
      </c>
      <c r="E14392" s="7">
        <v>133982.88</v>
      </c>
      <c r="F14392" s="8">
        <v>94570.27</v>
      </c>
      <c r="G14392" s="9">
        <f t="shared" si="234"/>
        <v>70.583846234683122</v>
      </c>
    </row>
    <row r="14393" spans="1:7" x14ac:dyDescent="0.25">
      <c r="A14393" s="1" t="s">
        <v>14234</v>
      </c>
      <c r="B14393" s="28" t="s">
        <v>14351</v>
      </c>
      <c r="C14393" s="29"/>
      <c r="D14393" s="1" t="s">
        <v>14512</v>
      </c>
      <c r="E14393" s="7">
        <v>124755.96999999999</v>
      </c>
      <c r="F14393" s="8">
        <v>110985.4</v>
      </c>
      <c r="G14393" s="9">
        <f t="shared" si="234"/>
        <v>88.961995165441792</v>
      </c>
    </row>
    <row r="14394" spans="1:7" x14ac:dyDescent="0.25">
      <c r="A14394" s="1" t="s">
        <v>14234</v>
      </c>
      <c r="B14394" s="28" t="s">
        <v>14351</v>
      </c>
      <c r="C14394" s="29"/>
      <c r="D14394" s="1" t="s">
        <v>14513</v>
      </c>
      <c r="E14394" s="7">
        <v>71255.17</v>
      </c>
      <c r="F14394" s="8">
        <v>50595.06</v>
      </c>
      <c r="G14394" s="9">
        <f t="shared" si="234"/>
        <v>71.005458270606894</v>
      </c>
    </row>
    <row r="14395" spans="1:7" x14ac:dyDescent="0.25">
      <c r="A14395" s="1" t="s">
        <v>14234</v>
      </c>
      <c r="B14395" s="28" t="s">
        <v>14351</v>
      </c>
      <c r="C14395" s="29"/>
      <c r="D14395" s="1" t="s">
        <v>14514</v>
      </c>
      <c r="E14395" s="7">
        <v>270364.57</v>
      </c>
      <c r="F14395" s="8">
        <v>204598.71</v>
      </c>
      <c r="G14395" s="9">
        <f t="shared" si="234"/>
        <v>75.675118969915317</v>
      </c>
    </row>
    <row r="14396" spans="1:7" x14ac:dyDescent="0.25">
      <c r="A14396" s="1" t="s">
        <v>14234</v>
      </c>
      <c r="B14396" s="28" t="s">
        <v>14351</v>
      </c>
      <c r="C14396" s="29"/>
      <c r="D14396" s="1" t="s">
        <v>14515</v>
      </c>
      <c r="E14396" s="7">
        <v>256180.35</v>
      </c>
      <c r="F14396" s="8">
        <v>192686.62</v>
      </c>
      <c r="G14396" s="9">
        <f t="shared" si="234"/>
        <v>75.215222400937463</v>
      </c>
    </row>
    <row r="14397" spans="1:7" x14ac:dyDescent="0.25">
      <c r="A14397" s="1" t="s">
        <v>14234</v>
      </c>
      <c r="B14397" s="28" t="s">
        <v>14351</v>
      </c>
      <c r="C14397" s="29"/>
      <c r="D14397" s="1" t="s">
        <v>14516</v>
      </c>
      <c r="E14397" s="7">
        <v>595023.65</v>
      </c>
      <c r="F14397" s="8">
        <v>460171.5</v>
      </c>
      <c r="G14397" s="9">
        <f t="shared" si="234"/>
        <v>77.336673928842998</v>
      </c>
    </row>
    <row r="14398" spans="1:7" x14ac:dyDescent="0.25">
      <c r="A14398" s="1" t="s">
        <v>14234</v>
      </c>
      <c r="B14398" s="28" t="s">
        <v>14351</v>
      </c>
      <c r="C14398" s="29"/>
      <c r="D14398" s="1" t="s">
        <v>14517</v>
      </c>
      <c r="E14398" s="7">
        <v>287716.44</v>
      </c>
      <c r="F14398" s="8">
        <v>213664.87</v>
      </c>
      <c r="G14398" s="9">
        <f t="shared" si="234"/>
        <v>74.262308403371037</v>
      </c>
    </row>
    <row r="14399" spans="1:7" x14ac:dyDescent="0.25">
      <c r="A14399" s="1" t="s">
        <v>14234</v>
      </c>
      <c r="B14399" s="28" t="s">
        <v>14351</v>
      </c>
      <c r="C14399" s="29"/>
      <c r="D14399" s="1" t="s">
        <v>14518</v>
      </c>
      <c r="E14399" s="7">
        <v>345281.14</v>
      </c>
      <c r="F14399" s="8">
        <v>239318.67</v>
      </c>
      <c r="G14399" s="9">
        <f t="shared" si="234"/>
        <v>69.311248798587727</v>
      </c>
    </row>
    <row r="14400" spans="1:7" x14ac:dyDescent="0.25">
      <c r="A14400" s="1" t="s">
        <v>14234</v>
      </c>
      <c r="B14400" s="28" t="s">
        <v>14351</v>
      </c>
      <c r="C14400" s="29"/>
      <c r="D14400" s="1" t="s">
        <v>14519</v>
      </c>
      <c r="E14400" s="7">
        <v>102261.8</v>
      </c>
      <c r="F14400" s="8">
        <v>51347.63</v>
      </c>
      <c r="G14400" s="9">
        <f t="shared" si="234"/>
        <v>50.211936422007042</v>
      </c>
    </row>
    <row r="14401" spans="1:7" x14ac:dyDescent="0.25">
      <c r="A14401" s="1" t="s">
        <v>14234</v>
      </c>
      <c r="B14401" s="28" t="s">
        <v>14351</v>
      </c>
      <c r="C14401" s="29"/>
      <c r="D14401" s="1" t="s">
        <v>14520</v>
      </c>
      <c r="E14401" s="7">
        <v>745524.06</v>
      </c>
      <c r="F14401" s="8">
        <v>571087.4</v>
      </c>
      <c r="G14401" s="9">
        <f t="shared" si="234"/>
        <v>76.602142122683475</v>
      </c>
    </row>
    <row r="14402" spans="1:7" x14ac:dyDescent="0.25">
      <c r="A14402" s="1" t="s">
        <v>14234</v>
      </c>
      <c r="B14402" s="28" t="s">
        <v>14351</v>
      </c>
      <c r="C14402" s="29"/>
      <c r="D14402" s="1" t="s">
        <v>14521</v>
      </c>
      <c r="E14402" s="7">
        <v>43659.19</v>
      </c>
      <c r="F14402" s="8">
        <v>5508.4</v>
      </c>
      <c r="G14402" s="9">
        <f t="shared" si="234"/>
        <v>12.616816757250875</v>
      </c>
    </row>
    <row r="14403" spans="1:7" x14ac:dyDescent="0.25">
      <c r="A14403" s="1" t="s">
        <v>14234</v>
      </c>
      <c r="B14403" s="28" t="s">
        <v>14351</v>
      </c>
      <c r="C14403" s="29"/>
      <c r="D14403" s="1" t="s">
        <v>14522</v>
      </c>
      <c r="E14403" s="7">
        <v>173290.91999999998</v>
      </c>
      <c r="F14403" s="8">
        <v>102253.19</v>
      </c>
      <c r="G14403" s="9">
        <f t="shared" si="234"/>
        <v>59.006663476655334</v>
      </c>
    </row>
    <row r="14404" spans="1:7" x14ac:dyDescent="0.25">
      <c r="A14404" s="1" t="s">
        <v>14234</v>
      </c>
      <c r="B14404" s="28" t="s">
        <v>14351</v>
      </c>
      <c r="C14404" s="29"/>
      <c r="D14404" s="1" t="s">
        <v>14523</v>
      </c>
      <c r="E14404" s="7">
        <v>136092.6</v>
      </c>
      <c r="F14404" s="8">
        <v>37860.53</v>
      </c>
      <c r="G14404" s="9">
        <f t="shared" si="234"/>
        <v>27.819683068734079</v>
      </c>
    </row>
    <row r="14405" spans="1:7" x14ac:dyDescent="0.25">
      <c r="A14405" s="1" t="s">
        <v>14234</v>
      </c>
      <c r="B14405" s="28" t="s">
        <v>14351</v>
      </c>
      <c r="C14405" s="29"/>
      <c r="D14405" s="1" t="s">
        <v>14524</v>
      </c>
      <c r="E14405" s="7">
        <v>48167.64</v>
      </c>
      <c r="F14405" s="8">
        <v>22806.92</v>
      </c>
      <c r="G14405" s="9">
        <f t="shared" si="234"/>
        <v>47.349050109160423</v>
      </c>
    </row>
    <row r="14406" spans="1:7" x14ac:dyDescent="0.25">
      <c r="A14406" s="1" t="s">
        <v>14234</v>
      </c>
      <c r="B14406" s="28" t="s">
        <v>14351</v>
      </c>
      <c r="C14406" s="29"/>
      <c r="D14406" s="1" t="s">
        <v>14525</v>
      </c>
      <c r="E14406" s="7">
        <v>931929.57</v>
      </c>
      <c r="F14406" s="8">
        <v>689827.99</v>
      </c>
      <c r="G14406" s="9">
        <f t="shared" si="234"/>
        <v>74.021472459555071</v>
      </c>
    </row>
    <row r="14407" spans="1:7" x14ac:dyDescent="0.25">
      <c r="A14407" s="1" t="s">
        <v>14234</v>
      </c>
      <c r="B14407" s="28" t="s">
        <v>14351</v>
      </c>
      <c r="C14407" s="29"/>
      <c r="D14407" s="1" t="s">
        <v>14526</v>
      </c>
      <c r="E14407" s="7">
        <v>205835.49</v>
      </c>
      <c r="F14407" s="8">
        <v>166785.68</v>
      </c>
      <c r="G14407" s="9">
        <f t="shared" si="234"/>
        <v>81.028631165597346</v>
      </c>
    </row>
    <row r="14408" spans="1:7" x14ac:dyDescent="0.25">
      <c r="A14408" s="1" t="s">
        <v>14234</v>
      </c>
      <c r="B14408" s="28" t="s">
        <v>14351</v>
      </c>
      <c r="C14408" s="29"/>
      <c r="D14408" s="1" t="s">
        <v>14527</v>
      </c>
      <c r="E14408" s="7">
        <v>376136.81999999995</v>
      </c>
      <c r="F14408" s="8">
        <v>318800.49</v>
      </c>
      <c r="G14408" s="9">
        <f t="shared" si="234"/>
        <v>84.756522905680981</v>
      </c>
    </row>
    <row r="14409" spans="1:7" x14ac:dyDescent="0.25">
      <c r="A14409" s="1" t="s">
        <v>14234</v>
      </c>
      <c r="B14409" s="28" t="s">
        <v>14351</v>
      </c>
      <c r="C14409" s="29"/>
      <c r="D14409" s="1" t="s">
        <v>14528</v>
      </c>
      <c r="E14409" s="7">
        <v>210295.50999999998</v>
      </c>
      <c r="F14409" s="8">
        <v>153291.26</v>
      </c>
      <c r="G14409" s="9">
        <f t="shared" si="234"/>
        <v>72.893263389218362</v>
      </c>
    </row>
    <row r="14410" spans="1:7" x14ac:dyDescent="0.25">
      <c r="A14410" s="1" t="s">
        <v>14234</v>
      </c>
      <c r="B14410" s="28" t="s">
        <v>14351</v>
      </c>
      <c r="C14410" s="29"/>
      <c r="D14410" s="1" t="s">
        <v>14529</v>
      </c>
      <c r="E14410" s="7">
        <v>366563.22</v>
      </c>
      <c r="F14410" s="8">
        <v>252897.54</v>
      </c>
      <c r="G14410" s="9">
        <f t="shared" si="234"/>
        <v>68.991520753227789</v>
      </c>
    </row>
    <row r="14411" spans="1:7" x14ac:dyDescent="0.25">
      <c r="A14411" s="1" t="s">
        <v>14234</v>
      </c>
      <c r="B14411" s="28" t="s">
        <v>14351</v>
      </c>
      <c r="C14411" s="29"/>
      <c r="D14411" s="1" t="s">
        <v>14530</v>
      </c>
      <c r="E14411" s="7">
        <v>44224.3</v>
      </c>
      <c r="F14411" s="8">
        <v>9085.68</v>
      </c>
      <c r="G14411" s="9">
        <f t="shared" si="234"/>
        <v>20.544542253919225</v>
      </c>
    </row>
    <row r="14412" spans="1:7" x14ac:dyDescent="0.25">
      <c r="A14412" s="1" t="s">
        <v>14234</v>
      </c>
      <c r="B14412" s="28" t="s">
        <v>14351</v>
      </c>
      <c r="C14412" s="29"/>
      <c r="D14412" s="1" t="s">
        <v>14531</v>
      </c>
      <c r="E14412" s="7">
        <v>656732.96</v>
      </c>
      <c r="F14412" s="8">
        <v>188189.22</v>
      </c>
      <c r="G14412" s="9">
        <f t="shared" si="234"/>
        <v>28.655363970159197</v>
      </c>
    </row>
    <row r="14413" spans="1:7" x14ac:dyDescent="0.25">
      <c r="A14413" s="1" t="s">
        <v>14234</v>
      </c>
      <c r="B14413" s="28" t="s">
        <v>14351</v>
      </c>
      <c r="C14413" s="29"/>
      <c r="D14413" s="1" t="s">
        <v>14532</v>
      </c>
      <c r="E14413" s="7">
        <v>370449.86</v>
      </c>
      <c r="F14413" s="8">
        <v>308702.71999999997</v>
      </c>
      <c r="G14413" s="9">
        <f t="shared" ref="G14413:G14474" si="235">F14413/E14413*100</f>
        <v>83.331849551785496</v>
      </c>
    </row>
    <row r="14414" spans="1:7" x14ac:dyDescent="0.25">
      <c r="A14414" s="1" t="s">
        <v>14234</v>
      </c>
      <c r="B14414" s="28" t="s">
        <v>14351</v>
      </c>
      <c r="C14414" s="29"/>
      <c r="D14414" s="1" t="s">
        <v>14533</v>
      </c>
      <c r="E14414" s="7">
        <v>140998.54</v>
      </c>
      <c r="F14414" s="8">
        <v>57027.13</v>
      </c>
      <c r="G14414" s="9">
        <f t="shared" si="235"/>
        <v>40.445191843830436</v>
      </c>
    </row>
    <row r="14415" spans="1:7" x14ac:dyDescent="0.25">
      <c r="A14415" s="1" t="s">
        <v>14234</v>
      </c>
      <c r="B14415" s="28" t="s">
        <v>14351</v>
      </c>
      <c r="C14415" s="29"/>
      <c r="D14415" s="1" t="s">
        <v>14534</v>
      </c>
      <c r="E14415" s="7">
        <v>85076.65</v>
      </c>
      <c r="F14415" s="8">
        <v>50156.35</v>
      </c>
      <c r="G14415" s="9">
        <f t="shared" si="235"/>
        <v>58.954307674314862</v>
      </c>
    </row>
    <row r="14416" spans="1:7" x14ac:dyDescent="0.25">
      <c r="A14416" s="1" t="s">
        <v>14234</v>
      </c>
      <c r="B14416" s="28" t="s">
        <v>14351</v>
      </c>
      <c r="C14416" s="29"/>
      <c r="D14416" s="1" t="s">
        <v>14535</v>
      </c>
      <c r="E14416" s="7">
        <v>347319.8</v>
      </c>
      <c r="F14416" s="8">
        <v>265834.34000000003</v>
      </c>
      <c r="G14416" s="9">
        <f t="shared" si="235"/>
        <v>76.538780685696594</v>
      </c>
    </row>
    <row r="14417" spans="1:7" x14ac:dyDescent="0.25">
      <c r="A14417" s="1" t="s">
        <v>14234</v>
      </c>
      <c r="B14417" s="28" t="s">
        <v>14351</v>
      </c>
      <c r="C14417" s="29"/>
      <c r="D14417" s="1" t="s">
        <v>14536</v>
      </c>
      <c r="E14417" s="7">
        <v>140113.19</v>
      </c>
      <c r="F14417" s="8">
        <v>79991.520000000004</v>
      </c>
      <c r="G14417" s="9">
        <f t="shared" si="235"/>
        <v>57.090642215768547</v>
      </c>
    </row>
    <row r="14418" spans="1:7" x14ac:dyDescent="0.25">
      <c r="A14418" s="1" t="s">
        <v>14234</v>
      </c>
      <c r="B14418" s="28" t="s">
        <v>14351</v>
      </c>
      <c r="C14418" s="29"/>
      <c r="D14418" s="1" t="s">
        <v>14537</v>
      </c>
      <c r="E14418" s="7">
        <v>285891.62</v>
      </c>
      <c r="F14418" s="8">
        <v>247432.21</v>
      </c>
      <c r="G14418" s="9">
        <f t="shared" si="235"/>
        <v>86.547556028399853</v>
      </c>
    </row>
    <row r="14419" spans="1:7" x14ac:dyDescent="0.25">
      <c r="A14419" s="1" t="s">
        <v>14234</v>
      </c>
      <c r="B14419" s="28" t="s">
        <v>14351</v>
      </c>
      <c r="C14419" s="29"/>
      <c r="D14419" s="1" t="s">
        <v>14538</v>
      </c>
      <c r="E14419" s="7">
        <v>268178.95</v>
      </c>
      <c r="F14419" s="8">
        <v>226931.73</v>
      </c>
      <c r="G14419" s="9">
        <f t="shared" si="235"/>
        <v>84.619516184995135</v>
      </c>
    </row>
    <row r="14420" spans="1:7" x14ac:dyDescent="0.25">
      <c r="A14420" s="1" t="s">
        <v>14234</v>
      </c>
      <c r="B14420" s="28" t="s">
        <v>14351</v>
      </c>
      <c r="C14420" s="29"/>
      <c r="D14420" s="1" t="s">
        <v>14539</v>
      </c>
      <c r="E14420" s="7">
        <v>116197.58</v>
      </c>
      <c r="F14420" s="8">
        <v>75068.320000000007</v>
      </c>
      <c r="G14420" s="9">
        <f t="shared" si="235"/>
        <v>64.604030479808614</v>
      </c>
    </row>
    <row r="14421" spans="1:7" x14ac:dyDescent="0.25">
      <c r="A14421" s="1" t="s">
        <v>14234</v>
      </c>
      <c r="B14421" s="28" t="s">
        <v>14351</v>
      </c>
      <c r="C14421" s="29"/>
      <c r="D14421" s="1" t="s">
        <v>14540</v>
      </c>
      <c r="E14421" s="7">
        <v>120099.14</v>
      </c>
      <c r="F14421" s="8">
        <v>101926.12</v>
      </c>
      <c r="G14421" s="9">
        <f t="shared" si="235"/>
        <v>84.868317957980381</v>
      </c>
    </row>
    <row r="14422" spans="1:7" x14ac:dyDescent="0.25">
      <c r="A14422" s="1" t="s">
        <v>14234</v>
      </c>
      <c r="B14422" s="28" t="s">
        <v>14351</v>
      </c>
      <c r="C14422" s="29"/>
      <c r="D14422" s="1" t="s">
        <v>14541</v>
      </c>
      <c r="E14422" s="7">
        <v>92559.13</v>
      </c>
      <c r="F14422" s="8">
        <v>80262.25</v>
      </c>
      <c r="G14422" s="9">
        <f t="shared" si="235"/>
        <v>86.714568298124661</v>
      </c>
    </row>
    <row r="14423" spans="1:7" x14ac:dyDescent="0.25">
      <c r="A14423" s="1" t="s">
        <v>14234</v>
      </c>
      <c r="B14423" s="28" t="s">
        <v>14351</v>
      </c>
      <c r="C14423" s="29"/>
      <c r="D14423" s="1" t="s">
        <v>14542</v>
      </c>
      <c r="E14423" s="7">
        <v>89906.76</v>
      </c>
      <c r="F14423" s="8">
        <v>60652.85</v>
      </c>
      <c r="G14423" s="9">
        <f t="shared" si="235"/>
        <v>67.46194613174805</v>
      </c>
    </row>
    <row r="14424" spans="1:7" x14ac:dyDescent="0.25">
      <c r="A14424" s="1" t="s">
        <v>14234</v>
      </c>
      <c r="B14424" s="28" t="s">
        <v>14351</v>
      </c>
      <c r="C14424" s="29"/>
      <c r="D14424" s="1" t="s">
        <v>14543</v>
      </c>
      <c r="E14424" s="7">
        <v>140430.53999999998</v>
      </c>
      <c r="F14424" s="8">
        <v>118265.85</v>
      </c>
      <c r="G14424" s="9">
        <f t="shared" si="235"/>
        <v>84.216616983741588</v>
      </c>
    </row>
    <row r="14425" spans="1:7" x14ac:dyDescent="0.25">
      <c r="A14425" s="1" t="s">
        <v>14234</v>
      </c>
      <c r="B14425" s="28" t="s">
        <v>14351</v>
      </c>
      <c r="C14425" s="29"/>
      <c r="D14425" s="1" t="s">
        <v>14544</v>
      </c>
      <c r="E14425" s="7">
        <v>238933.24000000002</v>
      </c>
      <c r="F14425" s="8">
        <v>204192.61</v>
      </c>
      <c r="G14425" s="9">
        <f t="shared" si="235"/>
        <v>85.460110112766216</v>
      </c>
    </row>
    <row r="14426" spans="1:7" x14ac:dyDescent="0.25">
      <c r="A14426" s="1" t="s">
        <v>14234</v>
      </c>
      <c r="B14426" s="28" t="s">
        <v>14351</v>
      </c>
      <c r="C14426" s="29"/>
      <c r="D14426" s="1" t="s">
        <v>14545</v>
      </c>
      <c r="E14426" s="7">
        <v>1022555.36</v>
      </c>
      <c r="F14426" s="8">
        <v>800290.2</v>
      </c>
      <c r="G14426" s="9">
        <f t="shared" si="235"/>
        <v>78.263752878866129</v>
      </c>
    </row>
    <row r="14427" spans="1:7" x14ac:dyDescent="0.25">
      <c r="A14427" s="1" t="s">
        <v>14234</v>
      </c>
      <c r="B14427" s="28" t="s">
        <v>14351</v>
      </c>
      <c r="C14427" s="29"/>
      <c r="D14427" s="1" t="s">
        <v>14546</v>
      </c>
      <c r="E14427" s="7">
        <v>1287231.8799999999</v>
      </c>
      <c r="F14427" s="8">
        <v>728741.69</v>
      </c>
      <c r="G14427" s="9">
        <f t="shared" si="235"/>
        <v>56.613085903372749</v>
      </c>
    </row>
    <row r="14428" spans="1:7" x14ac:dyDescent="0.25">
      <c r="A14428" s="1" t="s">
        <v>14234</v>
      </c>
      <c r="B14428" s="28" t="s">
        <v>14351</v>
      </c>
      <c r="C14428" s="29"/>
      <c r="D14428" s="1" t="s">
        <v>14547</v>
      </c>
      <c r="E14428" s="7">
        <v>177920.79</v>
      </c>
      <c r="F14428" s="8">
        <v>137807.53</v>
      </c>
      <c r="G14428" s="9">
        <f t="shared" si="235"/>
        <v>77.454427894570387</v>
      </c>
    </row>
    <row r="14429" spans="1:7" x14ac:dyDescent="0.25">
      <c r="A14429" s="1" t="s">
        <v>14234</v>
      </c>
      <c r="B14429" s="28" t="s">
        <v>14351</v>
      </c>
      <c r="C14429" s="29"/>
      <c r="D14429" s="1" t="s">
        <v>14548</v>
      </c>
      <c r="E14429" s="7">
        <v>1079359.04</v>
      </c>
      <c r="F14429" s="8">
        <v>821259.83</v>
      </c>
      <c r="G14429" s="9">
        <f t="shared" si="235"/>
        <v>76.087733512659511</v>
      </c>
    </row>
    <row r="14430" spans="1:7" x14ac:dyDescent="0.25">
      <c r="A14430" s="1" t="s">
        <v>14234</v>
      </c>
      <c r="B14430" s="28" t="s">
        <v>14351</v>
      </c>
      <c r="C14430" s="29"/>
      <c r="D14430" s="1" t="s">
        <v>14549</v>
      </c>
      <c r="E14430" s="7">
        <v>844104.15</v>
      </c>
      <c r="F14430" s="8">
        <v>596333.41</v>
      </c>
      <c r="G14430" s="9">
        <f t="shared" si="235"/>
        <v>70.646899437705642</v>
      </c>
    </row>
    <row r="14431" spans="1:7" x14ac:dyDescent="0.25">
      <c r="A14431" s="1" t="s">
        <v>14234</v>
      </c>
      <c r="B14431" s="28" t="s">
        <v>14351</v>
      </c>
      <c r="C14431" s="29"/>
      <c r="D14431" s="1" t="s">
        <v>14550</v>
      </c>
      <c r="E14431" s="7">
        <v>1069986.17</v>
      </c>
      <c r="F14431" s="8">
        <v>624600.88</v>
      </c>
      <c r="G14431" s="9">
        <f t="shared" si="235"/>
        <v>58.374668524921212</v>
      </c>
    </row>
    <row r="14432" spans="1:7" x14ac:dyDescent="0.25">
      <c r="A14432" s="1" t="s">
        <v>14234</v>
      </c>
      <c r="B14432" s="28" t="s">
        <v>14351</v>
      </c>
      <c r="C14432" s="29"/>
      <c r="D14432" s="1" t="s">
        <v>14551</v>
      </c>
      <c r="E14432" s="7">
        <v>1066982.81</v>
      </c>
      <c r="F14432" s="8">
        <v>709363.11</v>
      </c>
      <c r="G14432" s="9">
        <f t="shared" si="235"/>
        <v>66.483087014307188</v>
      </c>
    </row>
    <row r="14433" spans="1:7" x14ac:dyDescent="0.25">
      <c r="A14433" s="1" t="s">
        <v>14234</v>
      </c>
      <c r="B14433" s="28" t="s">
        <v>14351</v>
      </c>
      <c r="C14433" s="29"/>
      <c r="D14433" s="1" t="s">
        <v>14552</v>
      </c>
      <c r="E14433" s="7">
        <v>279289.32</v>
      </c>
      <c r="F14433" s="8">
        <v>217461.93</v>
      </c>
      <c r="G14433" s="9">
        <f t="shared" si="235"/>
        <v>77.862601405596166</v>
      </c>
    </row>
    <row r="14434" spans="1:7" x14ac:dyDescent="0.25">
      <c r="A14434" s="1" t="s">
        <v>14234</v>
      </c>
      <c r="B14434" s="28" t="s">
        <v>14351</v>
      </c>
      <c r="C14434" s="29"/>
      <c r="D14434" s="1" t="s">
        <v>14553</v>
      </c>
      <c r="E14434" s="7">
        <v>102565.63</v>
      </c>
      <c r="F14434" s="8">
        <v>88353.96</v>
      </c>
      <c r="G14434" s="9">
        <f t="shared" si="235"/>
        <v>86.143828103039979</v>
      </c>
    </row>
    <row r="14435" spans="1:7" x14ac:dyDescent="0.25">
      <c r="A14435" s="1" t="s">
        <v>14234</v>
      </c>
      <c r="B14435" s="28" t="s">
        <v>14351</v>
      </c>
      <c r="C14435" s="29"/>
      <c r="D14435" s="1" t="s">
        <v>14554</v>
      </c>
      <c r="E14435" s="7">
        <v>103870</v>
      </c>
      <c r="F14435" s="8">
        <v>103613.68</v>
      </c>
      <c r="G14435" s="9">
        <f t="shared" si="235"/>
        <v>99.753229999037245</v>
      </c>
    </row>
    <row r="14436" spans="1:7" x14ac:dyDescent="0.25">
      <c r="A14436" s="1" t="s">
        <v>14234</v>
      </c>
      <c r="B14436" s="28" t="s">
        <v>14351</v>
      </c>
      <c r="C14436" s="29"/>
      <c r="D14436" s="1" t="s">
        <v>14555</v>
      </c>
      <c r="E14436" s="7">
        <v>194275.33</v>
      </c>
      <c r="F14436" s="8">
        <v>176757.77</v>
      </c>
      <c r="G14436" s="9">
        <f t="shared" si="235"/>
        <v>90.983126884921518</v>
      </c>
    </row>
    <row r="14437" spans="1:7" x14ac:dyDescent="0.25">
      <c r="A14437" s="1" t="s">
        <v>14234</v>
      </c>
      <c r="B14437" s="28" t="s">
        <v>14351</v>
      </c>
      <c r="C14437" s="29"/>
      <c r="D14437" s="1" t="s">
        <v>14556</v>
      </c>
      <c r="E14437" s="7">
        <v>0</v>
      </c>
      <c r="F14437" s="8">
        <v>5630.22</v>
      </c>
      <c r="G14437" s="9">
        <v>0</v>
      </c>
    </row>
    <row r="14438" spans="1:7" x14ac:dyDescent="0.25">
      <c r="A14438" s="1" t="s">
        <v>14234</v>
      </c>
      <c r="B14438" s="28" t="s">
        <v>14351</v>
      </c>
      <c r="C14438" s="29"/>
      <c r="D14438" s="1" t="s">
        <v>14557</v>
      </c>
      <c r="E14438" s="7">
        <v>116452.54999999999</v>
      </c>
      <c r="F14438" s="8">
        <v>35064.720000000001</v>
      </c>
      <c r="G14438" s="9">
        <f t="shared" si="235"/>
        <v>30.110736089505984</v>
      </c>
    </row>
    <row r="14439" spans="1:7" x14ac:dyDescent="0.25">
      <c r="A14439" s="1" t="s">
        <v>14234</v>
      </c>
      <c r="B14439" s="28" t="s">
        <v>14351</v>
      </c>
      <c r="C14439" s="29"/>
      <c r="D14439" s="1" t="s">
        <v>14558</v>
      </c>
      <c r="E14439" s="7">
        <v>116792.48000000001</v>
      </c>
      <c r="F14439" s="8">
        <v>89641.51</v>
      </c>
      <c r="G14439" s="9">
        <f t="shared" si="235"/>
        <v>76.752809769944079</v>
      </c>
    </row>
    <row r="14440" spans="1:7" x14ac:dyDescent="0.25">
      <c r="A14440" s="1" t="s">
        <v>14234</v>
      </c>
      <c r="B14440" s="28" t="s">
        <v>14351</v>
      </c>
      <c r="C14440" s="29"/>
      <c r="D14440" s="1" t="s">
        <v>14559</v>
      </c>
      <c r="E14440" s="7">
        <v>66116.81</v>
      </c>
      <c r="F14440" s="8">
        <v>29713.040000000001</v>
      </c>
      <c r="G14440" s="9">
        <f t="shared" si="235"/>
        <v>44.940220195136462</v>
      </c>
    </row>
    <row r="14441" spans="1:7" x14ac:dyDescent="0.25">
      <c r="A14441" s="1" t="s">
        <v>14234</v>
      </c>
      <c r="B14441" s="28" t="s">
        <v>14351</v>
      </c>
      <c r="C14441" s="29"/>
      <c r="D14441" s="1" t="s">
        <v>14560</v>
      </c>
      <c r="E14441" s="7">
        <v>702595.6</v>
      </c>
      <c r="F14441" s="8">
        <v>584335.42000000004</v>
      </c>
      <c r="G14441" s="9">
        <f t="shared" si="235"/>
        <v>83.168101251986215</v>
      </c>
    </row>
    <row r="14442" spans="1:7" x14ac:dyDescent="0.25">
      <c r="A14442" s="1" t="s">
        <v>14234</v>
      </c>
      <c r="B14442" s="28" t="s">
        <v>14351</v>
      </c>
      <c r="C14442" s="29"/>
      <c r="D14442" s="1" t="s">
        <v>14561</v>
      </c>
      <c r="E14442" s="7">
        <v>615116.22</v>
      </c>
      <c r="F14442" s="8">
        <v>507147.64</v>
      </c>
      <c r="G14442" s="9">
        <f t="shared" si="235"/>
        <v>82.447450337108663</v>
      </c>
    </row>
    <row r="14443" spans="1:7" x14ac:dyDescent="0.25">
      <c r="A14443" s="1" t="s">
        <v>14234</v>
      </c>
      <c r="B14443" s="28" t="s">
        <v>14351</v>
      </c>
      <c r="C14443" s="29"/>
      <c r="D14443" s="1" t="s">
        <v>14562</v>
      </c>
      <c r="E14443" s="7">
        <v>619619.7699999999</v>
      </c>
      <c r="F14443" s="8">
        <v>523073.94</v>
      </c>
      <c r="G14443" s="9">
        <f t="shared" si="235"/>
        <v>84.418536225853487</v>
      </c>
    </row>
    <row r="14444" spans="1:7" x14ac:dyDescent="0.25">
      <c r="A14444" s="1" t="s">
        <v>14234</v>
      </c>
      <c r="B14444" s="28" t="s">
        <v>14351</v>
      </c>
      <c r="C14444" s="29"/>
      <c r="D14444" s="1" t="s">
        <v>14563</v>
      </c>
      <c r="E14444" s="7">
        <v>118510.59</v>
      </c>
      <c r="F14444" s="8">
        <v>116395.56</v>
      </c>
      <c r="G14444" s="9">
        <f t="shared" si="235"/>
        <v>98.215324048255937</v>
      </c>
    </row>
    <row r="14445" spans="1:7" x14ac:dyDescent="0.25">
      <c r="A14445" s="1" t="s">
        <v>14234</v>
      </c>
      <c r="B14445" s="28" t="s">
        <v>14351</v>
      </c>
      <c r="C14445" s="29"/>
      <c r="D14445" s="1" t="s">
        <v>14564</v>
      </c>
      <c r="E14445" s="7">
        <v>327991.87</v>
      </c>
      <c r="F14445" s="8">
        <v>272598.61</v>
      </c>
      <c r="G14445" s="9">
        <f t="shared" si="235"/>
        <v>83.111392364694893</v>
      </c>
    </row>
    <row r="14446" spans="1:7" x14ac:dyDescent="0.25">
      <c r="A14446" s="1" t="s">
        <v>14234</v>
      </c>
      <c r="B14446" s="28" t="s">
        <v>14351</v>
      </c>
      <c r="C14446" s="29"/>
      <c r="D14446" s="1" t="s">
        <v>14565</v>
      </c>
      <c r="E14446" s="7">
        <v>596559.31999999995</v>
      </c>
      <c r="F14446" s="8">
        <v>475431.26</v>
      </c>
      <c r="G14446" s="9">
        <f t="shared" si="235"/>
        <v>79.695554836022026</v>
      </c>
    </row>
    <row r="14447" spans="1:7" x14ac:dyDescent="0.25">
      <c r="A14447" s="1" t="s">
        <v>14234</v>
      </c>
      <c r="B14447" s="28" t="s">
        <v>14351</v>
      </c>
      <c r="C14447" s="29"/>
      <c r="D14447" s="1" t="s">
        <v>14566</v>
      </c>
      <c r="E14447" s="7">
        <v>241528.78</v>
      </c>
      <c r="F14447" s="8">
        <v>120010.51</v>
      </c>
      <c r="G14447" s="9">
        <f t="shared" si="235"/>
        <v>49.687871565450706</v>
      </c>
    </row>
    <row r="14448" spans="1:7" x14ac:dyDescent="0.25">
      <c r="A14448" s="1" t="s">
        <v>14234</v>
      </c>
      <c r="B14448" s="28" t="s">
        <v>14351</v>
      </c>
      <c r="C14448" s="29"/>
      <c r="D14448" s="1" t="s">
        <v>14567</v>
      </c>
      <c r="E14448" s="7">
        <v>615794.15</v>
      </c>
      <c r="F14448" s="8">
        <v>493657.53</v>
      </c>
      <c r="G14448" s="9">
        <f t="shared" si="235"/>
        <v>80.1659986539333</v>
      </c>
    </row>
    <row r="14449" spans="1:7" x14ac:dyDescent="0.25">
      <c r="A14449" s="1" t="s">
        <v>14234</v>
      </c>
      <c r="B14449" s="28" t="s">
        <v>14351</v>
      </c>
      <c r="C14449" s="29"/>
      <c r="D14449" s="1" t="s">
        <v>14568</v>
      </c>
      <c r="E14449" s="7">
        <v>265377.94</v>
      </c>
      <c r="F14449" s="8">
        <v>52808</v>
      </c>
      <c r="G14449" s="9">
        <f t="shared" si="235"/>
        <v>19.899167202820252</v>
      </c>
    </row>
    <row r="14450" spans="1:7" x14ac:dyDescent="0.25">
      <c r="A14450" s="1" t="s">
        <v>14234</v>
      </c>
      <c r="B14450" s="28" t="s">
        <v>14351</v>
      </c>
      <c r="C14450" s="29"/>
      <c r="D14450" s="1" t="s">
        <v>14569</v>
      </c>
      <c r="E14450" s="7">
        <v>146769.07</v>
      </c>
      <c r="F14450" s="8">
        <v>48999.05</v>
      </c>
      <c r="G14450" s="9">
        <f t="shared" si="235"/>
        <v>33.385133529837042</v>
      </c>
    </row>
    <row r="14451" spans="1:7" x14ac:dyDescent="0.25">
      <c r="A14451" s="1" t="s">
        <v>14234</v>
      </c>
      <c r="B14451" s="28" t="s">
        <v>14351</v>
      </c>
      <c r="C14451" s="29"/>
      <c r="D14451" s="1" t="s">
        <v>14570</v>
      </c>
      <c r="E14451" s="7">
        <v>245837.29</v>
      </c>
      <c r="F14451" s="8">
        <v>176723.41</v>
      </c>
      <c r="G14451" s="9">
        <f t="shared" si="235"/>
        <v>71.886331809140913</v>
      </c>
    </row>
    <row r="14452" spans="1:7" x14ac:dyDescent="0.25">
      <c r="A14452" s="1" t="s">
        <v>14234</v>
      </c>
      <c r="B14452" s="28" t="s">
        <v>14351</v>
      </c>
      <c r="C14452" s="29"/>
      <c r="D14452" s="1" t="s">
        <v>14571</v>
      </c>
      <c r="E14452" s="7">
        <v>85561.26</v>
      </c>
      <c r="F14452" s="8">
        <v>74405.440000000002</v>
      </c>
      <c r="G14452" s="9">
        <f t="shared" si="235"/>
        <v>86.961599209735823</v>
      </c>
    </row>
    <row r="14453" spans="1:7" x14ac:dyDescent="0.25">
      <c r="A14453" s="1" t="s">
        <v>14234</v>
      </c>
      <c r="B14453" s="28" t="s">
        <v>14351</v>
      </c>
      <c r="C14453" s="29"/>
      <c r="D14453" s="1" t="s">
        <v>14572</v>
      </c>
      <c r="E14453" s="7">
        <v>246522.59</v>
      </c>
      <c r="F14453" s="8">
        <v>130111.67999999999</v>
      </c>
      <c r="G14453" s="9">
        <f t="shared" si="235"/>
        <v>52.778806193785321</v>
      </c>
    </row>
    <row r="14454" spans="1:7" x14ac:dyDescent="0.25">
      <c r="A14454" s="1" t="s">
        <v>14234</v>
      </c>
      <c r="B14454" s="28" t="s">
        <v>14351</v>
      </c>
      <c r="C14454" s="29"/>
      <c r="D14454" s="1" t="s">
        <v>14573</v>
      </c>
      <c r="E14454" s="7">
        <v>343182.59</v>
      </c>
      <c r="F14454" s="8">
        <v>251402.25</v>
      </c>
      <c r="G14454" s="9">
        <f t="shared" si="235"/>
        <v>73.256120014712863</v>
      </c>
    </row>
    <row r="14455" spans="1:7" x14ac:dyDescent="0.25">
      <c r="A14455" s="1" t="s">
        <v>14234</v>
      </c>
      <c r="B14455" s="28" t="s">
        <v>14351</v>
      </c>
      <c r="C14455" s="29"/>
      <c r="D14455" s="1" t="s">
        <v>14574</v>
      </c>
      <c r="E14455" s="7">
        <v>82009.19</v>
      </c>
      <c r="F14455" s="8">
        <v>56867.76</v>
      </c>
      <c r="G14455" s="9">
        <f t="shared" si="235"/>
        <v>69.34315532198282</v>
      </c>
    </row>
    <row r="14456" spans="1:7" x14ac:dyDescent="0.25">
      <c r="A14456" s="1" t="s">
        <v>14234</v>
      </c>
      <c r="B14456" s="28" t="s">
        <v>14351</v>
      </c>
      <c r="C14456" s="29"/>
      <c r="D14456" s="1" t="s">
        <v>14575</v>
      </c>
      <c r="E14456" s="7">
        <v>83173.45</v>
      </c>
      <c r="F14456" s="8">
        <v>51410.73</v>
      </c>
      <c r="G14456" s="9">
        <f t="shared" si="235"/>
        <v>61.811467481510029</v>
      </c>
    </row>
    <row r="14457" spans="1:7" x14ac:dyDescent="0.25">
      <c r="A14457" s="1" t="s">
        <v>14234</v>
      </c>
      <c r="B14457" s="28" t="s">
        <v>14351</v>
      </c>
      <c r="C14457" s="29"/>
      <c r="D14457" s="1" t="s">
        <v>14576</v>
      </c>
      <c r="E14457" s="7">
        <v>81989.039999999994</v>
      </c>
      <c r="F14457" s="8">
        <v>72719.539999999994</v>
      </c>
      <c r="G14457" s="9">
        <f t="shared" si="235"/>
        <v>88.694220593386632</v>
      </c>
    </row>
    <row r="14458" spans="1:7" x14ac:dyDescent="0.25">
      <c r="A14458" s="1" t="s">
        <v>14234</v>
      </c>
      <c r="B14458" s="28" t="s">
        <v>14351</v>
      </c>
      <c r="C14458" s="29"/>
      <c r="D14458" s="1" t="s">
        <v>14577</v>
      </c>
      <c r="E14458" s="7">
        <v>251270.28</v>
      </c>
      <c r="F14458" s="8">
        <v>126443.8</v>
      </c>
      <c r="G14458" s="9">
        <f t="shared" si="235"/>
        <v>50.321828749504313</v>
      </c>
    </row>
    <row r="14459" spans="1:7" x14ac:dyDescent="0.25">
      <c r="A14459" s="1" t="s">
        <v>14234</v>
      </c>
      <c r="B14459" s="28" t="s">
        <v>14351</v>
      </c>
      <c r="C14459" s="29"/>
      <c r="D14459" s="1" t="s">
        <v>14578</v>
      </c>
      <c r="E14459" s="7">
        <v>144964.85999999999</v>
      </c>
      <c r="F14459" s="8">
        <v>96355.69</v>
      </c>
      <c r="G14459" s="9">
        <f t="shared" si="235"/>
        <v>66.468308250702961</v>
      </c>
    </row>
    <row r="14460" spans="1:7" x14ac:dyDescent="0.25">
      <c r="A14460" s="1" t="s">
        <v>14234</v>
      </c>
      <c r="B14460" s="28" t="s">
        <v>14351</v>
      </c>
      <c r="C14460" s="29"/>
      <c r="D14460" s="1" t="s">
        <v>14579</v>
      </c>
      <c r="E14460" s="7">
        <v>105713.04000000001</v>
      </c>
      <c r="F14460" s="8">
        <v>76534.38</v>
      </c>
      <c r="G14460" s="9">
        <f t="shared" si="235"/>
        <v>72.398239611688396</v>
      </c>
    </row>
    <row r="14461" spans="1:7" x14ac:dyDescent="0.25">
      <c r="A14461" s="1" t="s">
        <v>14234</v>
      </c>
      <c r="B14461" s="28" t="s">
        <v>14580</v>
      </c>
      <c r="C14461" s="29"/>
      <c r="D14461" s="1" t="s">
        <v>14581</v>
      </c>
      <c r="E14461" s="7">
        <v>839409.19</v>
      </c>
      <c r="F14461" s="8">
        <v>390718.17</v>
      </c>
      <c r="G14461" s="9">
        <f t="shared" si="235"/>
        <v>46.546806331724817</v>
      </c>
    </row>
    <row r="14462" spans="1:7" x14ac:dyDescent="0.25">
      <c r="A14462" s="1" t="s">
        <v>14234</v>
      </c>
      <c r="B14462" s="28" t="s">
        <v>14580</v>
      </c>
      <c r="C14462" s="29"/>
      <c r="D14462" s="1" t="s">
        <v>14582</v>
      </c>
      <c r="E14462" s="7">
        <v>284079.76999999996</v>
      </c>
      <c r="F14462" s="8">
        <v>167241.98000000001</v>
      </c>
      <c r="G14462" s="9">
        <f t="shared" si="235"/>
        <v>58.871485287389532</v>
      </c>
    </row>
    <row r="14463" spans="1:7" x14ac:dyDescent="0.25">
      <c r="A14463" s="1" t="s">
        <v>14234</v>
      </c>
      <c r="B14463" s="28" t="s">
        <v>14580</v>
      </c>
      <c r="C14463" s="29"/>
      <c r="D14463" s="1" t="s">
        <v>14583</v>
      </c>
      <c r="E14463" s="7">
        <v>278244.55</v>
      </c>
      <c r="F14463" s="8">
        <v>150487.96</v>
      </c>
      <c r="G14463" s="9">
        <f t="shared" si="235"/>
        <v>54.084782612992775</v>
      </c>
    </row>
    <row r="14464" spans="1:7" x14ac:dyDescent="0.25">
      <c r="A14464" s="1" t="s">
        <v>14234</v>
      </c>
      <c r="B14464" s="28" t="s">
        <v>14580</v>
      </c>
      <c r="C14464" s="29"/>
      <c r="D14464" s="1" t="s">
        <v>14584</v>
      </c>
      <c r="E14464" s="7">
        <v>289056.62</v>
      </c>
      <c r="F14464" s="8">
        <v>99336.82</v>
      </c>
      <c r="G14464" s="9">
        <f t="shared" si="235"/>
        <v>34.365869219670529</v>
      </c>
    </row>
    <row r="14465" spans="1:7" x14ac:dyDescent="0.25">
      <c r="A14465" s="1" t="s">
        <v>14234</v>
      </c>
      <c r="B14465" s="28" t="s">
        <v>14580</v>
      </c>
      <c r="C14465" s="29"/>
      <c r="D14465" s="1" t="s">
        <v>14585</v>
      </c>
      <c r="E14465" s="7">
        <v>45511.560000000005</v>
      </c>
      <c r="F14465" s="8">
        <v>0</v>
      </c>
      <c r="G14465" s="9">
        <f t="shared" si="235"/>
        <v>0</v>
      </c>
    </row>
    <row r="14466" spans="1:7" x14ac:dyDescent="0.25">
      <c r="A14466" s="1" t="s">
        <v>14234</v>
      </c>
      <c r="B14466" s="28" t="s">
        <v>14586</v>
      </c>
      <c r="C14466" s="29"/>
      <c r="D14466" s="1" t="s">
        <v>14587</v>
      </c>
      <c r="E14466" s="7">
        <v>155780.85</v>
      </c>
      <c r="F14466" s="8">
        <v>68102.880000000005</v>
      </c>
      <c r="G14466" s="9">
        <f t="shared" si="235"/>
        <v>43.717106435097769</v>
      </c>
    </row>
    <row r="14467" spans="1:7" x14ac:dyDescent="0.25">
      <c r="A14467" s="1" t="s">
        <v>14234</v>
      </c>
      <c r="B14467" s="28" t="s">
        <v>14586</v>
      </c>
      <c r="C14467" s="29"/>
      <c r="D14467" s="1" t="s">
        <v>14588</v>
      </c>
      <c r="E14467" s="7">
        <v>159201.71</v>
      </c>
      <c r="F14467" s="8">
        <v>86184.22</v>
      </c>
      <c r="G14467" s="9">
        <f t="shared" si="235"/>
        <v>54.13523510520082</v>
      </c>
    </row>
    <row r="14468" spans="1:7" x14ac:dyDescent="0.25">
      <c r="A14468" s="1" t="s">
        <v>14234</v>
      </c>
      <c r="B14468" s="28" t="s">
        <v>14586</v>
      </c>
      <c r="C14468" s="29"/>
      <c r="D14468" s="1" t="s">
        <v>14589</v>
      </c>
      <c r="E14468" s="7">
        <v>152881.16</v>
      </c>
      <c r="F14468" s="8">
        <v>60093.2</v>
      </c>
      <c r="G14468" s="9">
        <f t="shared" si="235"/>
        <v>39.307132415792765</v>
      </c>
    </row>
    <row r="14469" spans="1:7" x14ac:dyDescent="0.25">
      <c r="A14469" s="1" t="s">
        <v>14234</v>
      </c>
      <c r="B14469" s="28" t="s">
        <v>14586</v>
      </c>
      <c r="C14469" s="29"/>
      <c r="D14469" s="1" t="s">
        <v>14590</v>
      </c>
      <c r="E14469" s="7">
        <v>159006.59</v>
      </c>
      <c r="F14469" s="8">
        <v>82275.56</v>
      </c>
      <c r="G14469" s="9">
        <f t="shared" si="235"/>
        <v>51.743490631426027</v>
      </c>
    </row>
    <row r="14470" spans="1:7" x14ac:dyDescent="0.25">
      <c r="A14470" s="1" t="s">
        <v>14234</v>
      </c>
      <c r="B14470" s="28" t="s">
        <v>14586</v>
      </c>
      <c r="C14470" s="29"/>
      <c r="D14470" s="1" t="s">
        <v>14591</v>
      </c>
      <c r="E14470" s="7">
        <v>153875.28</v>
      </c>
      <c r="F14470" s="8">
        <v>87715.42</v>
      </c>
      <c r="G14470" s="9">
        <f t="shared" si="235"/>
        <v>57.004230958994839</v>
      </c>
    </row>
    <row r="14471" spans="1:7" x14ac:dyDescent="0.25">
      <c r="A14471" s="1" t="s">
        <v>14234</v>
      </c>
      <c r="B14471" s="28" t="s">
        <v>14586</v>
      </c>
      <c r="C14471" s="29"/>
      <c r="D14471" s="1" t="s">
        <v>14592</v>
      </c>
      <c r="E14471" s="7">
        <v>155466.69</v>
      </c>
      <c r="F14471" s="8">
        <v>48101.33</v>
      </c>
      <c r="G14471" s="9">
        <f t="shared" si="235"/>
        <v>30.939958906952995</v>
      </c>
    </row>
    <row r="14472" spans="1:7" x14ac:dyDescent="0.25">
      <c r="A14472" s="1" t="s">
        <v>14234</v>
      </c>
      <c r="B14472" s="28" t="s">
        <v>14586</v>
      </c>
      <c r="C14472" s="29"/>
      <c r="D14472" s="1" t="s">
        <v>14593</v>
      </c>
      <c r="E14472" s="7">
        <v>152257.56</v>
      </c>
      <c r="F14472" s="8">
        <v>39256.29</v>
      </c>
      <c r="G14472" s="9">
        <f t="shared" si="235"/>
        <v>25.782818271880885</v>
      </c>
    </row>
    <row r="14473" spans="1:7" x14ac:dyDescent="0.25">
      <c r="A14473" s="1" t="s">
        <v>14234</v>
      </c>
      <c r="B14473" s="28" t="s">
        <v>14586</v>
      </c>
      <c r="C14473" s="29"/>
      <c r="D14473" s="1" t="s">
        <v>14594</v>
      </c>
      <c r="E14473" s="7">
        <v>153807.96000000002</v>
      </c>
      <c r="F14473" s="8">
        <v>74025.33</v>
      </c>
      <c r="G14473" s="9">
        <f t="shared" si="235"/>
        <v>48.128412859776567</v>
      </c>
    </row>
    <row r="14474" spans="1:7" x14ac:dyDescent="0.25">
      <c r="A14474" s="1" t="s">
        <v>14234</v>
      </c>
      <c r="B14474" s="28" t="s">
        <v>14586</v>
      </c>
      <c r="C14474" s="29"/>
      <c r="D14474" s="1" t="s">
        <v>14595</v>
      </c>
      <c r="E14474" s="7">
        <v>151075.74</v>
      </c>
      <c r="F14474" s="8">
        <v>103324.3</v>
      </c>
      <c r="G14474" s="9">
        <f t="shared" si="235"/>
        <v>68.392383846671876</v>
      </c>
    </row>
    <row r="14475" spans="1:7" x14ac:dyDescent="0.25">
      <c r="A14475" s="1" t="s">
        <v>14234</v>
      </c>
      <c r="B14475" s="28" t="s">
        <v>14586</v>
      </c>
      <c r="C14475" s="29"/>
      <c r="D14475" s="1" t="s">
        <v>14596</v>
      </c>
      <c r="E14475" s="7">
        <v>111686.20999999999</v>
      </c>
      <c r="F14475" s="8">
        <v>14621.16</v>
      </c>
      <c r="G14475" s="9">
        <f t="shared" ref="G14475:G14538" si="236">F14475/E14475*100</f>
        <v>13.091284949144574</v>
      </c>
    </row>
    <row r="14476" spans="1:7" x14ac:dyDescent="0.25">
      <c r="A14476" s="1" t="s">
        <v>14234</v>
      </c>
      <c r="B14476" s="28" t="s">
        <v>14597</v>
      </c>
      <c r="C14476" s="29"/>
      <c r="D14476" s="1" t="s">
        <v>14598</v>
      </c>
      <c r="E14476" s="7">
        <v>74861.600000000006</v>
      </c>
      <c r="F14476" s="8">
        <v>74861.600000000006</v>
      </c>
      <c r="G14476" s="9">
        <f t="shared" si="236"/>
        <v>100</v>
      </c>
    </row>
    <row r="14477" spans="1:7" x14ac:dyDescent="0.25">
      <c r="A14477" s="1" t="s">
        <v>14234</v>
      </c>
      <c r="B14477" s="28" t="s">
        <v>14597</v>
      </c>
      <c r="C14477" s="29"/>
      <c r="D14477" s="1" t="s">
        <v>14599</v>
      </c>
      <c r="E14477" s="7">
        <v>521874.39999999997</v>
      </c>
      <c r="F14477" s="8">
        <v>222460.74</v>
      </c>
      <c r="G14477" s="9">
        <f t="shared" si="236"/>
        <v>42.627256673253186</v>
      </c>
    </row>
    <row r="14478" spans="1:7" x14ac:dyDescent="0.25">
      <c r="A14478" s="1" t="s">
        <v>14234</v>
      </c>
      <c r="B14478" s="28" t="s">
        <v>14597</v>
      </c>
      <c r="C14478" s="29"/>
      <c r="D14478" s="1" t="s">
        <v>14600</v>
      </c>
      <c r="E14478" s="7">
        <v>176768.27</v>
      </c>
      <c r="F14478" s="8">
        <v>102664.7</v>
      </c>
      <c r="G14478" s="9">
        <f t="shared" si="236"/>
        <v>58.07869251647935</v>
      </c>
    </row>
    <row r="14479" spans="1:7" x14ac:dyDescent="0.25">
      <c r="A14479" s="1" t="s">
        <v>14234</v>
      </c>
      <c r="B14479" s="28" t="s">
        <v>14597</v>
      </c>
      <c r="C14479" s="29"/>
      <c r="D14479" s="1" t="s">
        <v>14601</v>
      </c>
      <c r="E14479" s="7">
        <v>162319.13</v>
      </c>
      <c r="F14479" s="8">
        <v>51840.71</v>
      </c>
      <c r="G14479" s="9">
        <f t="shared" si="236"/>
        <v>31.937523322112433</v>
      </c>
    </row>
    <row r="14480" spans="1:7" x14ac:dyDescent="0.25">
      <c r="A14480" s="1" t="s">
        <v>14234</v>
      </c>
      <c r="B14480" s="28" t="s">
        <v>14597</v>
      </c>
      <c r="C14480" s="29"/>
      <c r="D14480" s="1" t="s">
        <v>14602</v>
      </c>
      <c r="E14480" s="7">
        <v>163018.78</v>
      </c>
      <c r="F14480" s="8">
        <v>94208.47</v>
      </c>
      <c r="G14480" s="9">
        <f t="shared" si="236"/>
        <v>57.789949108930884</v>
      </c>
    </row>
    <row r="14481" spans="1:7" x14ac:dyDescent="0.25">
      <c r="A14481" s="1" t="s">
        <v>14234</v>
      </c>
      <c r="B14481" s="28" t="s">
        <v>14597</v>
      </c>
      <c r="C14481" s="29"/>
      <c r="D14481" s="1" t="s">
        <v>14603</v>
      </c>
      <c r="E14481" s="7">
        <v>163222.01</v>
      </c>
      <c r="F14481" s="8">
        <v>76243.97</v>
      </c>
      <c r="G14481" s="9">
        <f t="shared" si="236"/>
        <v>46.711819073910434</v>
      </c>
    </row>
    <row r="14482" spans="1:7" x14ac:dyDescent="0.25">
      <c r="A14482" s="1" t="s">
        <v>14234</v>
      </c>
      <c r="B14482" s="28" t="s">
        <v>14597</v>
      </c>
      <c r="C14482" s="29"/>
      <c r="D14482" s="1" t="s">
        <v>14604</v>
      </c>
      <c r="E14482" s="7">
        <v>176339.19</v>
      </c>
      <c r="F14482" s="8">
        <v>75323.240000000005</v>
      </c>
      <c r="G14482" s="9">
        <f t="shared" si="236"/>
        <v>42.714974476178554</v>
      </c>
    </row>
    <row r="14483" spans="1:7" x14ac:dyDescent="0.25">
      <c r="A14483" s="1" t="s">
        <v>14234</v>
      </c>
      <c r="B14483" s="28" t="s">
        <v>14597</v>
      </c>
      <c r="C14483" s="29"/>
      <c r="D14483" s="1" t="s">
        <v>14605</v>
      </c>
      <c r="E14483" s="7">
        <v>136631.84000000003</v>
      </c>
      <c r="F14483" s="8">
        <v>59405.03</v>
      </c>
      <c r="G14483" s="9">
        <f t="shared" si="236"/>
        <v>43.478174633379737</v>
      </c>
    </row>
    <row r="14484" spans="1:7" x14ac:dyDescent="0.25">
      <c r="A14484" s="1" t="s">
        <v>14234</v>
      </c>
      <c r="B14484" s="28" t="s">
        <v>14597</v>
      </c>
      <c r="C14484" s="29"/>
      <c r="D14484" s="1" t="s">
        <v>14606</v>
      </c>
      <c r="E14484" s="7">
        <v>135047.85</v>
      </c>
      <c r="F14484" s="8">
        <v>42690.09</v>
      </c>
      <c r="G14484" s="9">
        <f t="shared" si="236"/>
        <v>31.611084515599469</v>
      </c>
    </row>
    <row r="14485" spans="1:7" x14ac:dyDescent="0.25">
      <c r="A14485" s="1" t="s">
        <v>14234</v>
      </c>
      <c r="B14485" s="28" t="s">
        <v>14597</v>
      </c>
      <c r="C14485" s="29"/>
      <c r="D14485" s="1" t="s">
        <v>14607</v>
      </c>
      <c r="E14485" s="7">
        <v>140972.48000000001</v>
      </c>
      <c r="F14485" s="8">
        <v>26265.35</v>
      </c>
      <c r="G14485" s="9">
        <f t="shared" si="236"/>
        <v>18.631544256013655</v>
      </c>
    </row>
    <row r="14486" spans="1:7" x14ac:dyDescent="0.25">
      <c r="A14486" s="1" t="s">
        <v>14234</v>
      </c>
      <c r="B14486" s="28" t="s">
        <v>14597</v>
      </c>
      <c r="C14486" s="29"/>
      <c r="D14486" s="1" t="s">
        <v>14608</v>
      </c>
      <c r="E14486" s="7">
        <v>135596.72</v>
      </c>
      <c r="F14486" s="8">
        <v>39823.07</v>
      </c>
      <c r="G14486" s="9">
        <f t="shared" si="236"/>
        <v>29.368756117404608</v>
      </c>
    </row>
    <row r="14487" spans="1:7" x14ac:dyDescent="0.25">
      <c r="A14487" s="1" t="s">
        <v>14234</v>
      </c>
      <c r="B14487" s="28" t="s">
        <v>14597</v>
      </c>
      <c r="C14487" s="29"/>
      <c r="D14487" s="1" t="s">
        <v>14609</v>
      </c>
      <c r="E14487" s="7">
        <v>128317.95</v>
      </c>
      <c r="F14487" s="8">
        <v>24105.17</v>
      </c>
      <c r="G14487" s="9">
        <f t="shared" si="236"/>
        <v>18.785501171114408</v>
      </c>
    </row>
    <row r="14488" spans="1:7" x14ac:dyDescent="0.25">
      <c r="A14488" s="1" t="s">
        <v>14234</v>
      </c>
      <c r="B14488" s="28" t="s">
        <v>14610</v>
      </c>
      <c r="C14488" s="29"/>
      <c r="D14488" s="1" t="s">
        <v>14611</v>
      </c>
      <c r="E14488" s="7">
        <v>121075.76999999999</v>
      </c>
      <c r="F14488" s="8">
        <v>80835.12</v>
      </c>
      <c r="G14488" s="9">
        <f t="shared" si="236"/>
        <v>66.764076743018023</v>
      </c>
    </row>
    <row r="14489" spans="1:7" x14ac:dyDescent="0.25">
      <c r="A14489" s="1" t="s">
        <v>14234</v>
      </c>
      <c r="B14489" s="28" t="s">
        <v>14610</v>
      </c>
      <c r="C14489" s="29"/>
      <c r="D14489" s="1" t="s">
        <v>14612</v>
      </c>
      <c r="E14489" s="7">
        <v>121814.8</v>
      </c>
      <c r="F14489" s="8">
        <v>81272.31</v>
      </c>
      <c r="G14489" s="9">
        <f t="shared" si="236"/>
        <v>66.7179275424661</v>
      </c>
    </row>
    <row r="14490" spans="1:7" x14ac:dyDescent="0.25">
      <c r="A14490" s="1" t="s">
        <v>14234</v>
      </c>
      <c r="B14490" s="28" t="s">
        <v>14610</v>
      </c>
      <c r="C14490" s="29"/>
      <c r="D14490" s="1" t="s">
        <v>14613</v>
      </c>
      <c r="E14490" s="7">
        <v>119084.77</v>
      </c>
      <c r="F14490" s="8">
        <v>90828.67</v>
      </c>
      <c r="G14490" s="9">
        <f t="shared" si="236"/>
        <v>76.272280661918387</v>
      </c>
    </row>
    <row r="14491" spans="1:7" x14ac:dyDescent="0.25">
      <c r="A14491" s="1" t="s">
        <v>14234</v>
      </c>
      <c r="B14491" s="28" t="s">
        <v>14610</v>
      </c>
      <c r="C14491" s="29"/>
      <c r="D14491" s="1" t="s">
        <v>14614</v>
      </c>
      <c r="E14491" s="7">
        <v>122103.45999999999</v>
      </c>
      <c r="F14491" s="8">
        <v>87730.68</v>
      </c>
      <c r="G14491" s="9">
        <f t="shared" si="236"/>
        <v>71.849462742497224</v>
      </c>
    </row>
    <row r="14492" spans="1:7" x14ac:dyDescent="0.25">
      <c r="A14492" s="1" t="s">
        <v>14234</v>
      </c>
      <c r="B14492" s="28" t="s">
        <v>14610</v>
      </c>
      <c r="C14492" s="29"/>
      <c r="D14492" s="1" t="s">
        <v>14615</v>
      </c>
      <c r="E14492" s="7">
        <v>74403.259999999995</v>
      </c>
      <c r="F14492" s="8">
        <v>2000</v>
      </c>
      <c r="G14492" s="9">
        <f t="shared" si="236"/>
        <v>2.6880542599880703</v>
      </c>
    </row>
    <row r="14493" spans="1:7" x14ac:dyDescent="0.25">
      <c r="A14493" s="1" t="s">
        <v>14234</v>
      </c>
      <c r="B14493" s="28" t="s">
        <v>14610</v>
      </c>
      <c r="C14493" s="29"/>
      <c r="D14493" s="1" t="s">
        <v>14616</v>
      </c>
      <c r="E14493" s="7">
        <v>85066.27</v>
      </c>
      <c r="F14493" s="8">
        <v>9087.2000000000007</v>
      </c>
      <c r="G14493" s="9">
        <f t="shared" si="236"/>
        <v>10.682494953640262</v>
      </c>
    </row>
    <row r="14494" spans="1:7" x14ac:dyDescent="0.25">
      <c r="A14494" s="1" t="s">
        <v>14234</v>
      </c>
      <c r="B14494" s="28" t="s">
        <v>14610</v>
      </c>
      <c r="C14494" s="29"/>
      <c r="D14494" s="1" t="s">
        <v>14617</v>
      </c>
      <c r="E14494" s="7">
        <v>110989.12</v>
      </c>
      <c r="F14494" s="8">
        <v>36150.06</v>
      </c>
      <c r="G14494" s="9">
        <f t="shared" si="236"/>
        <v>32.570814148269669</v>
      </c>
    </row>
    <row r="14495" spans="1:7" x14ac:dyDescent="0.25">
      <c r="A14495" s="1" t="s">
        <v>14234</v>
      </c>
      <c r="B14495" s="28" t="s">
        <v>14610</v>
      </c>
      <c r="C14495" s="29"/>
      <c r="D14495" s="1" t="s">
        <v>14618</v>
      </c>
      <c r="E14495" s="7">
        <v>99023.8</v>
      </c>
      <c r="F14495" s="8">
        <v>6927.34</v>
      </c>
      <c r="G14495" s="9">
        <f t="shared" si="236"/>
        <v>6.9956313532706274</v>
      </c>
    </row>
    <row r="14496" spans="1:7" x14ac:dyDescent="0.25">
      <c r="A14496" s="1" t="s">
        <v>14234</v>
      </c>
      <c r="B14496" s="28" t="s">
        <v>14610</v>
      </c>
      <c r="C14496" s="29"/>
      <c r="D14496" s="1" t="s">
        <v>14619</v>
      </c>
      <c r="E14496" s="7">
        <v>119676.6</v>
      </c>
      <c r="F14496" s="8">
        <v>75444.160000000003</v>
      </c>
      <c r="G14496" s="9">
        <f t="shared" si="236"/>
        <v>63.040026203952984</v>
      </c>
    </row>
    <row r="14497" spans="1:7" x14ac:dyDescent="0.25">
      <c r="A14497" s="1" t="s">
        <v>14234</v>
      </c>
      <c r="B14497" s="28" t="s">
        <v>14610</v>
      </c>
      <c r="C14497" s="29"/>
      <c r="D14497" s="1" t="s">
        <v>14620</v>
      </c>
      <c r="E14497" s="7">
        <v>121534.7</v>
      </c>
      <c r="F14497" s="8">
        <v>75989.78</v>
      </c>
      <c r="G14497" s="9">
        <f t="shared" si="236"/>
        <v>62.525171823355798</v>
      </c>
    </row>
    <row r="14498" spans="1:7" x14ac:dyDescent="0.25">
      <c r="A14498" s="1" t="s">
        <v>14234</v>
      </c>
      <c r="B14498" s="28" t="s">
        <v>14610</v>
      </c>
      <c r="C14498" s="29"/>
      <c r="D14498" s="1" t="s">
        <v>14621</v>
      </c>
      <c r="E14498" s="7">
        <v>115348.42</v>
      </c>
      <c r="F14498" s="8">
        <v>74685.740000000005</v>
      </c>
      <c r="G14498" s="9">
        <f t="shared" si="236"/>
        <v>64.747952334327593</v>
      </c>
    </row>
    <row r="14499" spans="1:7" x14ac:dyDescent="0.25">
      <c r="A14499" s="1" t="s">
        <v>14234</v>
      </c>
      <c r="B14499" s="28" t="s">
        <v>14610</v>
      </c>
      <c r="C14499" s="29"/>
      <c r="D14499" s="1" t="s">
        <v>14622</v>
      </c>
      <c r="E14499" s="7">
        <v>156359.26</v>
      </c>
      <c r="F14499" s="8">
        <v>93469.19</v>
      </c>
      <c r="G14499" s="9">
        <f t="shared" si="236"/>
        <v>59.778480660499412</v>
      </c>
    </row>
    <row r="14500" spans="1:7" x14ac:dyDescent="0.25">
      <c r="A14500" s="1" t="s">
        <v>14234</v>
      </c>
      <c r="B14500" s="28" t="s">
        <v>14610</v>
      </c>
      <c r="C14500" s="29"/>
      <c r="D14500" s="1" t="s">
        <v>14623</v>
      </c>
      <c r="E14500" s="7">
        <v>117417.81</v>
      </c>
      <c r="F14500" s="8">
        <v>63600.75</v>
      </c>
      <c r="G14500" s="9">
        <f t="shared" si="236"/>
        <v>54.166186543591643</v>
      </c>
    </row>
    <row r="14501" spans="1:7" x14ac:dyDescent="0.25">
      <c r="A14501" s="1" t="s">
        <v>14234</v>
      </c>
      <c r="B14501" s="28" t="s">
        <v>14610</v>
      </c>
      <c r="C14501" s="29"/>
      <c r="D14501" s="1" t="s">
        <v>14624</v>
      </c>
      <c r="E14501" s="7">
        <v>154092.93999999997</v>
      </c>
      <c r="F14501" s="8">
        <v>49183.77</v>
      </c>
      <c r="G14501" s="9">
        <f t="shared" si="236"/>
        <v>31.918250115806735</v>
      </c>
    </row>
    <row r="14502" spans="1:7" x14ac:dyDescent="0.25">
      <c r="A14502" s="1" t="s">
        <v>14234</v>
      </c>
      <c r="B14502" s="28" t="s">
        <v>14610</v>
      </c>
      <c r="C14502" s="29"/>
      <c r="D14502" s="1" t="s">
        <v>14625</v>
      </c>
      <c r="E14502" s="7">
        <v>117071.1</v>
      </c>
      <c r="F14502" s="8">
        <v>65761.23</v>
      </c>
      <c r="G14502" s="9">
        <f t="shared" si="236"/>
        <v>56.172044168031221</v>
      </c>
    </row>
    <row r="14503" spans="1:7" x14ac:dyDescent="0.25">
      <c r="A14503" s="1" t="s">
        <v>14234</v>
      </c>
      <c r="B14503" s="28" t="s">
        <v>14610</v>
      </c>
      <c r="C14503" s="29"/>
      <c r="D14503" s="1" t="s">
        <v>14626</v>
      </c>
      <c r="E14503" s="7">
        <v>162074.70000000001</v>
      </c>
      <c r="F14503" s="8">
        <v>37529.660000000003</v>
      </c>
      <c r="G14503" s="9">
        <f t="shared" si="236"/>
        <v>23.15577940295432</v>
      </c>
    </row>
    <row r="14504" spans="1:7" x14ac:dyDescent="0.25">
      <c r="A14504" s="1" t="s">
        <v>14234</v>
      </c>
      <c r="B14504" s="28" t="s">
        <v>14610</v>
      </c>
      <c r="C14504" s="29"/>
      <c r="D14504" s="1" t="s">
        <v>14627</v>
      </c>
      <c r="E14504" s="7">
        <v>117952.51999999999</v>
      </c>
      <c r="F14504" s="8">
        <v>76771.45</v>
      </c>
      <c r="G14504" s="9">
        <f t="shared" si="236"/>
        <v>65.086739986564083</v>
      </c>
    </row>
    <row r="14505" spans="1:7" x14ac:dyDescent="0.25">
      <c r="A14505" s="1" t="s">
        <v>14234</v>
      </c>
      <c r="B14505" s="28" t="s">
        <v>14610</v>
      </c>
      <c r="C14505" s="29"/>
      <c r="D14505" s="1" t="s">
        <v>14628</v>
      </c>
      <c r="E14505" s="7">
        <v>119750.62</v>
      </c>
      <c r="F14505" s="8">
        <v>63047.03</v>
      </c>
      <c r="G14505" s="9">
        <f t="shared" si="236"/>
        <v>52.648604241046939</v>
      </c>
    </row>
    <row r="14506" spans="1:7" x14ac:dyDescent="0.25">
      <c r="A14506" s="1" t="s">
        <v>14234</v>
      </c>
      <c r="B14506" s="28" t="s">
        <v>14610</v>
      </c>
      <c r="C14506" s="29"/>
      <c r="D14506" s="1" t="s">
        <v>14629</v>
      </c>
      <c r="E14506" s="7">
        <v>69666.41</v>
      </c>
      <c r="F14506" s="8">
        <v>55250.2</v>
      </c>
      <c r="G14506" s="9">
        <f t="shared" si="236"/>
        <v>79.306799359978498</v>
      </c>
    </row>
    <row r="14507" spans="1:7" x14ac:dyDescent="0.25">
      <c r="A14507" s="1" t="s">
        <v>14234</v>
      </c>
      <c r="B14507" s="28" t="s">
        <v>14610</v>
      </c>
      <c r="C14507" s="29"/>
      <c r="D14507" s="1" t="s">
        <v>14630</v>
      </c>
      <c r="E14507" s="7">
        <v>121593.1</v>
      </c>
      <c r="F14507" s="8">
        <v>47072.78</v>
      </c>
      <c r="G14507" s="9">
        <f t="shared" si="236"/>
        <v>38.713364491899618</v>
      </c>
    </row>
    <row r="14508" spans="1:7" x14ac:dyDescent="0.25">
      <c r="A14508" s="1" t="s">
        <v>14234</v>
      </c>
      <c r="B14508" s="28" t="s">
        <v>14610</v>
      </c>
      <c r="C14508" s="29"/>
      <c r="D14508" s="1" t="s">
        <v>14631</v>
      </c>
      <c r="E14508" s="7">
        <v>70906.77</v>
      </c>
      <c r="F14508" s="8">
        <v>39601.18</v>
      </c>
      <c r="G14508" s="9">
        <f t="shared" si="236"/>
        <v>55.849645950591174</v>
      </c>
    </row>
    <row r="14509" spans="1:7" x14ac:dyDescent="0.25">
      <c r="A14509" s="1" t="s">
        <v>14234</v>
      </c>
      <c r="B14509" s="28" t="s">
        <v>14610</v>
      </c>
      <c r="C14509" s="29"/>
      <c r="D14509" s="1" t="s">
        <v>14632</v>
      </c>
      <c r="E14509" s="7">
        <v>71858.880000000005</v>
      </c>
      <c r="F14509" s="8">
        <v>32756.240000000002</v>
      </c>
      <c r="G14509" s="9">
        <f t="shared" si="236"/>
        <v>45.584122658187823</v>
      </c>
    </row>
    <row r="14510" spans="1:7" x14ac:dyDescent="0.25">
      <c r="A14510" s="1" t="s">
        <v>14234</v>
      </c>
      <c r="B14510" s="28" t="s">
        <v>14610</v>
      </c>
      <c r="C14510" s="29"/>
      <c r="D14510" s="1" t="s">
        <v>14633</v>
      </c>
      <c r="E14510" s="7">
        <v>71290.799999999988</v>
      </c>
      <c r="F14510" s="8">
        <v>43541.8</v>
      </c>
      <c r="G14510" s="9">
        <f t="shared" si="236"/>
        <v>61.076324013757755</v>
      </c>
    </row>
    <row r="14511" spans="1:7" x14ac:dyDescent="0.25">
      <c r="A14511" s="1" t="s">
        <v>14234</v>
      </c>
      <c r="B14511" s="28" t="s">
        <v>14610</v>
      </c>
      <c r="C14511" s="29"/>
      <c r="D14511" s="1" t="s">
        <v>14634</v>
      </c>
      <c r="E14511" s="7">
        <v>71125.609999999986</v>
      </c>
      <c r="F14511" s="8">
        <v>16338.1</v>
      </c>
      <c r="G14511" s="9">
        <f t="shared" si="236"/>
        <v>22.970769600429442</v>
      </c>
    </row>
    <row r="14512" spans="1:7" x14ac:dyDescent="0.25">
      <c r="A14512" s="1" t="s">
        <v>14234</v>
      </c>
      <c r="B14512" s="28" t="s">
        <v>14610</v>
      </c>
      <c r="C14512" s="29"/>
      <c r="D14512" s="1" t="s">
        <v>14635</v>
      </c>
      <c r="E14512" s="7">
        <v>71715.899999999994</v>
      </c>
      <c r="F14512" s="8">
        <v>49222.52</v>
      </c>
      <c r="G14512" s="9">
        <f t="shared" si="236"/>
        <v>68.63543509877168</v>
      </c>
    </row>
    <row r="14513" spans="1:7" x14ac:dyDescent="0.25">
      <c r="A14513" s="1" t="s">
        <v>14234</v>
      </c>
      <c r="B14513" s="28" t="s">
        <v>14610</v>
      </c>
      <c r="C14513" s="29"/>
      <c r="D14513" s="1" t="s">
        <v>14636</v>
      </c>
      <c r="E14513" s="7">
        <v>123087.86</v>
      </c>
      <c r="F14513" s="8">
        <v>80939.31</v>
      </c>
      <c r="G14513" s="9">
        <f t="shared" si="236"/>
        <v>65.757346012839932</v>
      </c>
    </row>
    <row r="14514" spans="1:7" x14ac:dyDescent="0.25">
      <c r="A14514" s="1" t="s">
        <v>14234</v>
      </c>
      <c r="B14514" s="28" t="s">
        <v>14610</v>
      </c>
      <c r="C14514" s="29"/>
      <c r="D14514" s="1" t="s">
        <v>14637</v>
      </c>
      <c r="E14514" s="7">
        <v>123141.68</v>
      </c>
      <c r="F14514" s="8">
        <v>14281.72</v>
      </c>
      <c r="G14514" s="9">
        <f t="shared" si="236"/>
        <v>11.597795319992386</v>
      </c>
    </row>
    <row r="14515" spans="1:7" x14ac:dyDescent="0.25">
      <c r="A14515" s="1" t="s">
        <v>14234</v>
      </c>
      <c r="B14515" s="28" t="s">
        <v>14610</v>
      </c>
      <c r="C14515" s="29"/>
      <c r="D14515" s="1" t="s">
        <v>14638</v>
      </c>
      <c r="E14515" s="7">
        <v>71670.05</v>
      </c>
      <c r="F14515" s="8">
        <v>53399.94</v>
      </c>
      <c r="G14515" s="9">
        <f t="shared" si="236"/>
        <v>74.508026714087677</v>
      </c>
    </row>
    <row r="14516" spans="1:7" x14ac:dyDescent="0.25">
      <c r="A14516" s="1" t="s">
        <v>14234</v>
      </c>
      <c r="B14516" s="28" t="s">
        <v>14610</v>
      </c>
      <c r="C14516" s="29"/>
      <c r="D14516" s="1" t="s">
        <v>14639</v>
      </c>
      <c r="E14516" s="7">
        <v>71748.5</v>
      </c>
      <c r="F14516" s="8">
        <v>28822.560000000001</v>
      </c>
      <c r="G14516" s="9">
        <f t="shared" si="236"/>
        <v>40.171655156553797</v>
      </c>
    </row>
    <row r="14517" spans="1:7" x14ac:dyDescent="0.25">
      <c r="A14517" s="1" t="s">
        <v>14234</v>
      </c>
      <c r="B14517" s="28" t="s">
        <v>14610</v>
      </c>
      <c r="C14517" s="29"/>
      <c r="D14517" s="1" t="s">
        <v>14640</v>
      </c>
      <c r="E14517" s="7">
        <v>70823.63</v>
      </c>
      <c r="F14517" s="8">
        <v>20007.29</v>
      </c>
      <c r="G14517" s="9">
        <f t="shared" si="236"/>
        <v>28.249455725440786</v>
      </c>
    </row>
    <row r="14518" spans="1:7" x14ac:dyDescent="0.25">
      <c r="A14518" s="1" t="s">
        <v>14234</v>
      </c>
      <c r="B14518" s="28" t="s">
        <v>14610</v>
      </c>
      <c r="C14518" s="29"/>
      <c r="D14518" s="1" t="s">
        <v>14641</v>
      </c>
      <c r="E14518" s="7">
        <v>121528.62000000001</v>
      </c>
      <c r="F14518" s="8">
        <v>62275.48</v>
      </c>
      <c r="G14518" s="9">
        <f t="shared" si="236"/>
        <v>51.243468410980064</v>
      </c>
    </row>
    <row r="14519" spans="1:7" x14ac:dyDescent="0.25">
      <c r="A14519" s="1" t="s">
        <v>14234</v>
      </c>
      <c r="B14519" s="28" t="s">
        <v>14642</v>
      </c>
      <c r="C14519" s="29"/>
      <c r="D14519" s="1" t="s">
        <v>14643</v>
      </c>
      <c r="E14519" s="7">
        <v>114677.48</v>
      </c>
      <c r="F14519" s="8">
        <v>46821.2</v>
      </c>
      <c r="G14519" s="9">
        <f t="shared" si="236"/>
        <v>40.828591629324258</v>
      </c>
    </row>
    <row r="14520" spans="1:7" x14ac:dyDescent="0.25">
      <c r="A14520" s="1" t="s">
        <v>14234</v>
      </c>
      <c r="B14520" s="28" t="s">
        <v>14642</v>
      </c>
      <c r="C14520" s="29"/>
      <c r="D14520" s="1" t="s">
        <v>14644</v>
      </c>
      <c r="E14520" s="7">
        <v>116349.11</v>
      </c>
      <c r="F14520" s="8">
        <v>51944.5</v>
      </c>
      <c r="G14520" s="9">
        <f t="shared" si="236"/>
        <v>44.645378035122057</v>
      </c>
    </row>
    <row r="14521" spans="1:7" x14ac:dyDescent="0.25">
      <c r="A14521" s="1" t="s">
        <v>14234</v>
      </c>
      <c r="B14521" s="28" t="s">
        <v>14642</v>
      </c>
      <c r="C14521" s="29"/>
      <c r="D14521" s="1" t="s">
        <v>14645</v>
      </c>
      <c r="E14521" s="7">
        <v>110711.35</v>
      </c>
      <c r="F14521" s="8">
        <v>60291.06</v>
      </c>
      <c r="G14521" s="9">
        <f t="shared" si="236"/>
        <v>54.457885302636086</v>
      </c>
    </row>
    <row r="14522" spans="1:7" x14ac:dyDescent="0.25">
      <c r="A14522" s="1" t="s">
        <v>14234</v>
      </c>
      <c r="B14522" s="28" t="s">
        <v>14642</v>
      </c>
      <c r="C14522" s="29"/>
      <c r="D14522" s="1" t="s">
        <v>14646</v>
      </c>
      <c r="E14522" s="7">
        <v>135126.6</v>
      </c>
      <c r="F14522" s="8">
        <v>79377.039999999994</v>
      </c>
      <c r="G14522" s="9">
        <f t="shared" si="236"/>
        <v>58.742719790181944</v>
      </c>
    </row>
    <row r="14523" spans="1:7" x14ac:dyDescent="0.25">
      <c r="A14523" s="1" t="s">
        <v>14234</v>
      </c>
      <c r="B14523" s="28" t="s">
        <v>14642</v>
      </c>
      <c r="C14523" s="29"/>
      <c r="D14523" s="1" t="s">
        <v>14647</v>
      </c>
      <c r="E14523" s="7">
        <v>99711.83</v>
      </c>
      <c r="F14523" s="8">
        <v>0</v>
      </c>
      <c r="G14523" s="9">
        <f t="shared" si="236"/>
        <v>0</v>
      </c>
    </row>
    <row r="14524" spans="1:7" x14ac:dyDescent="0.25">
      <c r="A14524" s="1" t="s">
        <v>14234</v>
      </c>
      <c r="B14524" s="28" t="s">
        <v>14642</v>
      </c>
      <c r="C14524" s="29"/>
      <c r="D14524" s="1" t="s">
        <v>14648</v>
      </c>
      <c r="E14524" s="7">
        <v>75061</v>
      </c>
      <c r="F14524" s="8">
        <v>17596.669999999998</v>
      </c>
      <c r="G14524" s="9">
        <f t="shared" si="236"/>
        <v>23.443159563554971</v>
      </c>
    </row>
    <row r="14525" spans="1:7" x14ac:dyDescent="0.25">
      <c r="A14525" s="1" t="s">
        <v>14649</v>
      </c>
      <c r="B14525" s="28" t="s">
        <v>14650</v>
      </c>
      <c r="C14525" s="29"/>
      <c r="D14525" s="1" t="s">
        <v>14651</v>
      </c>
      <c r="E14525" s="7">
        <v>165625.96</v>
      </c>
      <c r="F14525" s="8">
        <v>74379.97</v>
      </c>
      <c r="G14525" s="9">
        <f t="shared" si="236"/>
        <v>44.908400832816312</v>
      </c>
    </row>
    <row r="14526" spans="1:7" x14ac:dyDescent="0.25">
      <c r="A14526" s="1" t="s">
        <v>14649</v>
      </c>
      <c r="B14526" s="28" t="s">
        <v>14650</v>
      </c>
      <c r="C14526" s="29"/>
      <c r="D14526" s="1" t="s">
        <v>14652</v>
      </c>
      <c r="E14526" s="7">
        <v>164863.6</v>
      </c>
      <c r="F14526" s="8">
        <v>143118.24</v>
      </c>
      <c r="G14526" s="9">
        <f t="shared" si="236"/>
        <v>86.810090280692634</v>
      </c>
    </row>
    <row r="14527" spans="1:7" x14ac:dyDescent="0.25">
      <c r="A14527" s="1" t="s">
        <v>14649</v>
      </c>
      <c r="B14527" s="28" t="s">
        <v>14650</v>
      </c>
      <c r="C14527" s="29"/>
      <c r="D14527" s="1" t="s">
        <v>14653</v>
      </c>
      <c r="E14527" s="7">
        <v>164740.06</v>
      </c>
      <c r="F14527" s="8">
        <v>103487.54</v>
      </c>
      <c r="G14527" s="9">
        <f t="shared" si="236"/>
        <v>62.818685388362724</v>
      </c>
    </row>
    <row r="14528" spans="1:7" x14ac:dyDescent="0.25">
      <c r="A14528" s="1" t="s">
        <v>14649</v>
      </c>
      <c r="B14528" s="28" t="s">
        <v>14650</v>
      </c>
      <c r="C14528" s="29"/>
      <c r="D14528" s="1" t="s">
        <v>14654</v>
      </c>
      <c r="E14528" s="7">
        <v>175598.30000000002</v>
      </c>
      <c r="F14528" s="8">
        <v>135145.84</v>
      </c>
      <c r="G14528" s="9">
        <f t="shared" si="236"/>
        <v>76.963068549069092</v>
      </c>
    </row>
    <row r="14529" spans="1:7" x14ac:dyDescent="0.25">
      <c r="A14529" s="1" t="s">
        <v>14655</v>
      </c>
      <c r="B14529" s="28" t="s">
        <v>14656</v>
      </c>
      <c r="C14529" s="29"/>
      <c r="D14529" s="1" t="s">
        <v>14657</v>
      </c>
      <c r="E14529" s="7">
        <v>67936.430000000008</v>
      </c>
      <c r="F14529" s="8">
        <v>61352.97</v>
      </c>
      <c r="G14529" s="9">
        <f t="shared" si="236"/>
        <v>90.309381873613319</v>
      </c>
    </row>
    <row r="14530" spans="1:7" x14ac:dyDescent="0.25">
      <c r="A14530" s="1" t="s">
        <v>14655</v>
      </c>
      <c r="B14530" s="28" t="s">
        <v>14656</v>
      </c>
      <c r="C14530" s="29"/>
      <c r="D14530" s="1" t="s">
        <v>14658</v>
      </c>
      <c r="E14530" s="7">
        <v>154707.79999999999</v>
      </c>
      <c r="F14530" s="8">
        <v>61044.36</v>
      </c>
      <c r="G14530" s="9">
        <f t="shared" si="236"/>
        <v>39.457842461724624</v>
      </c>
    </row>
    <row r="14531" spans="1:7" x14ac:dyDescent="0.25">
      <c r="A14531" s="1" t="s">
        <v>14655</v>
      </c>
      <c r="B14531" s="28" t="s">
        <v>14656</v>
      </c>
      <c r="C14531" s="29"/>
      <c r="D14531" s="1" t="s">
        <v>14659</v>
      </c>
      <c r="E14531" s="7">
        <v>73358.400000000009</v>
      </c>
      <c r="F14531" s="8">
        <v>9366.76</v>
      </c>
      <c r="G14531" s="9">
        <f t="shared" si="236"/>
        <v>12.768490043403343</v>
      </c>
    </row>
    <row r="14532" spans="1:7" x14ac:dyDescent="0.25">
      <c r="A14532" s="1" t="s">
        <v>14655</v>
      </c>
      <c r="B14532" s="28" t="s">
        <v>14656</v>
      </c>
      <c r="C14532" s="29"/>
      <c r="D14532" s="1" t="s">
        <v>14660</v>
      </c>
      <c r="E14532" s="7">
        <v>64618.909999999996</v>
      </c>
      <c r="F14532" s="8">
        <v>23352.14</v>
      </c>
      <c r="G14532" s="9">
        <f t="shared" si="236"/>
        <v>36.138244981229178</v>
      </c>
    </row>
    <row r="14533" spans="1:7" x14ac:dyDescent="0.25">
      <c r="A14533" s="1" t="s">
        <v>14655</v>
      </c>
      <c r="B14533" s="28" t="s">
        <v>14656</v>
      </c>
      <c r="C14533" s="29"/>
      <c r="D14533" s="1" t="s">
        <v>14661</v>
      </c>
      <c r="E14533" s="7">
        <v>56479.07</v>
      </c>
      <c r="F14533" s="8">
        <v>13646.54</v>
      </c>
      <c r="G14533" s="9">
        <f t="shared" si="236"/>
        <v>24.162118816758138</v>
      </c>
    </row>
    <row r="14534" spans="1:7" x14ac:dyDescent="0.25">
      <c r="A14534" s="1" t="s">
        <v>14655</v>
      </c>
      <c r="B14534" s="28" t="s">
        <v>14656</v>
      </c>
      <c r="C14534" s="29"/>
      <c r="D14534" s="1" t="s">
        <v>14662</v>
      </c>
      <c r="E14534" s="7">
        <v>70324.37999999999</v>
      </c>
      <c r="F14534" s="8">
        <v>44179.76</v>
      </c>
      <c r="G14534" s="9">
        <f t="shared" si="236"/>
        <v>62.822821900456162</v>
      </c>
    </row>
    <row r="14535" spans="1:7" x14ac:dyDescent="0.25">
      <c r="A14535" s="1" t="s">
        <v>14655</v>
      </c>
      <c r="B14535" s="28" t="s">
        <v>14656</v>
      </c>
      <c r="C14535" s="29"/>
      <c r="D14535" s="1" t="s">
        <v>14663</v>
      </c>
      <c r="E14535" s="7">
        <v>64125.87</v>
      </c>
      <c r="F14535" s="8">
        <v>42097.06</v>
      </c>
      <c r="G14535" s="9">
        <f t="shared" si="236"/>
        <v>65.647545990409171</v>
      </c>
    </row>
    <row r="14536" spans="1:7" x14ac:dyDescent="0.25">
      <c r="A14536" s="1" t="s">
        <v>14655</v>
      </c>
      <c r="B14536" s="28" t="s">
        <v>14656</v>
      </c>
      <c r="C14536" s="29"/>
      <c r="D14536" s="1" t="s">
        <v>14664</v>
      </c>
      <c r="E14536" s="7">
        <v>70192.62000000001</v>
      </c>
      <c r="F14536" s="8">
        <v>28093.26</v>
      </c>
      <c r="G14536" s="9">
        <f t="shared" si="236"/>
        <v>40.023096445181835</v>
      </c>
    </row>
    <row r="14537" spans="1:7" x14ac:dyDescent="0.25">
      <c r="A14537" s="1" t="s">
        <v>14655</v>
      </c>
      <c r="B14537" s="28" t="s">
        <v>14656</v>
      </c>
      <c r="C14537" s="29"/>
      <c r="D14537" s="1" t="s">
        <v>14665</v>
      </c>
      <c r="E14537" s="7">
        <v>64692.929999999993</v>
      </c>
      <c r="F14537" s="8">
        <v>58206.1</v>
      </c>
      <c r="G14537" s="9">
        <f t="shared" si="236"/>
        <v>89.972891937341544</v>
      </c>
    </row>
    <row r="14538" spans="1:7" x14ac:dyDescent="0.25">
      <c r="A14538" s="1" t="s">
        <v>14655</v>
      </c>
      <c r="B14538" s="28" t="s">
        <v>14656</v>
      </c>
      <c r="C14538" s="29"/>
      <c r="D14538" s="1" t="s">
        <v>14666</v>
      </c>
      <c r="E14538" s="7">
        <v>64596.41</v>
      </c>
      <c r="F14538" s="8">
        <v>15426.92</v>
      </c>
      <c r="G14538" s="9">
        <f t="shared" si="236"/>
        <v>23.882008303557427</v>
      </c>
    </row>
    <row r="14539" spans="1:7" x14ac:dyDescent="0.25">
      <c r="A14539" s="1" t="s">
        <v>14655</v>
      </c>
      <c r="B14539" s="28" t="s">
        <v>14656</v>
      </c>
      <c r="C14539" s="29"/>
      <c r="D14539" s="1" t="s">
        <v>14667</v>
      </c>
      <c r="E14539" s="7">
        <v>69492.77</v>
      </c>
      <c r="F14539" s="8">
        <v>13981.68</v>
      </c>
      <c r="G14539" s="9">
        <f t="shared" ref="G14539:G14602" si="237">F14539/E14539*100</f>
        <v>20.119618199130642</v>
      </c>
    </row>
    <row r="14540" spans="1:7" x14ac:dyDescent="0.25">
      <c r="A14540" s="1" t="s">
        <v>14655</v>
      </c>
      <c r="B14540" s="28" t="s">
        <v>14656</v>
      </c>
      <c r="C14540" s="29"/>
      <c r="D14540" s="1" t="s">
        <v>14668</v>
      </c>
      <c r="E14540" s="7">
        <v>126237.47</v>
      </c>
      <c r="F14540" s="8">
        <v>88064.42</v>
      </c>
      <c r="G14540" s="9">
        <f t="shared" si="237"/>
        <v>69.760919638202495</v>
      </c>
    </row>
    <row r="14541" spans="1:7" x14ac:dyDescent="0.25">
      <c r="A14541" s="1" t="s">
        <v>14655</v>
      </c>
      <c r="B14541" s="28" t="s">
        <v>14656</v>
      </c>
      <c r="C14541" s="29"/>
      <c r="D14541" s="1" t="s">
        <v>14669</v>
      </c>
      <c r="E14541" s="7">
        <v>65618.329999999987</v>
      </c>
      <c r="F14541" s="8">
        <v>34400.15</v>
      </c>
      <c r="G14541" s="9">
        <f t="shared" si="237"/>
        <v>52.42460452742398</v>
      </c>
    </row>
    <row r="14542" spans="1:7" x14ac:dyDescent="0.25">
      <c r="A14542" s="1" t="s">
        <v>14655</v>
      </c>
      <c r="B14542" s="28" t="s">
        <v>14656</v>
      </c>
      <c r="C14542" s="29"/>
      <c r="D14542" s="1" t="s">
        <v>14670</v>
      </c>
      <c r="E14542" s="7">
        <v>62824.639999999999</v>
      </c>
      <c r="F14542" s="8">
        <v>34069.199999999997</v>
      </c>
      <c r="G14542" s="9">
        <f t="shared" si="237"/>
        <v>54.229041344287843</v>
      </c>
    </row>
    <row r="14543" spans="1:7" x14ac:dyDescent="0.25">
      <c r="A14543" s="1" t="s">
        <v>14655</v>
      </c>
      <c r="B14543" s="28" t="s">
        <v>14656</v>
      </c>
      <c r="C14543" s="29"/>
      <c r="D14543" s="1" t="s">
        <v>14671</v>
      </c>
      <c r="E14543" s="7">
        <v>66160.509999999995</v>
      </c>
      <c r="F14543" s="8">
        <v>46724.01</v>
      </c>
      <c r="G14543" s="9">
        <f t="shared" si="237"/>
        <v>70.622203486641808</v>
      </c>
    </row>
    <row r="14544" spans="1:7" x14ac:dyDescent="0.25">
      <c r="A14544" s="1" t="s">
        <v>14655</v>
      </c>
      <c r="B14544" s="28" t="s">
        <v>14656</v>
      </c>
      <c r="C14544" s="29"/>
      <c r="D14544" s="1" t="s">
        <v>14672</v>
      </c>
      <c r="E14544" s="7">
        <v>66868.7</v>
      </c>
      <c r="F14544" s="8">
        <v>45788.35</v>
      </c>
      <c r="G14544" s="9">
        <f t="shared" si="237"/>
        <v>68.475011477716791</v>
      </c>
    </row>
    <row r="14545" spans="1:7" x14ac:dyDescent="0.25">
      <c r="A14545" s="1" t="s">
        <v>14655</v>
      </c>
      <c r="B14545" s="28" t="s">
        <v>14656</v>
      </c>
      <c r="C14545" s="29"/>
      <c r="D14545" s="1" t="s">
        <v>14673</v>
      </c>
      <c r="E14545" s="7">
        <v>64146.659999999996</v>
      </c>
      <c r="F14545" s="8">
        <v>7706.64</v>
      </c>
      <c r="G14545" s="9">
        <f t="shared" si="237"/>
        <v>12.014093952826228</v>
      </c>
    </row>
    <row r="14546" spans="1:7" x14ac:dyDescent="0.25">
      <c r="A14546" s="1" t="s">
        <v>14655</v>
      </c>
      <c r="B14546" s="28" t="s">
        <v>14656</v>
      </c>
      <c r="C14546" s="29"/>
      <c r="D14546" s="1" t="s">
        <v>14674</v>
      </c>
      <c r="E14546" s="7">
        <v>65695.37999999999</v>
      </c>
      <c r="F14546" s="8">
        <v>27736.9</v>
      </c>
      <c r="G14546" s="9">
        <f t="shared" si="237"/>
        <v>42.220472733394651</v>
      </c>
    </row>
    <row r="14547" spans="1:7" x14ac:dyDescent="0.25">
      <c r="A14547" s="1" t="s">
        <v>14655</v>
      </c>
      <c r="B14547" s="28" t="s">
        <v>14656</v>
      </c>
      <c r="C14547" s="29"/>
      <c r="D14547" s="1" t="s">
        <v>14675</v>
      </c>
      <c r="E14547" s="7">
        <v>65493.010000000009</v>
      </c>
      <c r="F14547" s="8">
        <v>25804.23</v>
      </c>
      <c r="G14547" s="9">
        <f t="shared" si="237"/>
        <v>39.399975661524792</v>
      </c>
    </row>
    <row r="14548" spans="1:7" x14ac:dyDescent="0.25">
      <c r="A14548" s="1" t="s">
        <v>14655</v>
      </c>
      <c r="B14548" s="28" t="s">
        <v>14656</v>
      </c>
      <c r="C14548" s="29"/>
      <c r="D14548" s="1" t="s">
        <v>14676</v>
      </c>
      <c r="E14548" s="7">
        <v>79577.81</v>
      </c>
      <c r="F14548" s="8">
        <v>20187.560000000001</v>
      </c>
      <c r="G14548" s="9">
        <f t="shared" si="237"/>
        <v>25.368328180933858</v>
      </c>
    </row>
    <row r="14549" spans="1:7" x14ac:dyDescent="0.25">
      <c r="A14549" s="1" t="s">
        <v>14655</v>
      </c>
      <c r="B14549" s="28" t="s">
        <v>14656</v>
      </c>
      <c r="C14549" s="29"/>
      <c r="D14549" s="1" t="s">
        <v>14677</v>
      </c>
      <c r="E14549" s="7">
        <v>72293.959999999992</v>
      </c>
      <c r="F14549" s="8">
        <v>18374.240000000002</v>
      </c>
      <c r="G14549" s="9">
        <f t="shared" si="237"/>
        <v>25.416009857531673</v>
      </c>
    </row>
    <row r="14550" spans="1:7" x14ac:dyDescent="0.25">
      <c r="A14550" s="1" t="s">
        <v>14655</v>
      </c>
      <c r="B14550" s="28" t="s">
        <v>14678</v>
      </c>
      <c r="C14550" s="29"/>
      <c r="D14550" s="1" t="s">
        <v>14679</v>
      </c>
      <c r="E14550" s="7">
        <v>128784.98</v>
      </c>
      <c r="F14550" s="8">
        <v>0</v>
      </c>
      <c r="G14550" s="9">
        <f t="shared" si="237"/>
        <v>0</v>
      </c>
    </row>
    <row r="14551" spans="1:7" x14ac:dyDescent="0.25">
      <c r="A14551" s="1" t="s">
        <v>14655</v>
      </c>
      <c r="B14551" s="28" t="s">
        <v>14678</v>
      </c>
      <c r="C14551" s="29"/>
      <c r="D14551" s="1" t="s">
        <v>14680</v>
      </c>
      <c r="E14551" s="7">
        <v>285641.67000000004</v>
      </c>
      <c r="F14551" s="8">
        <v>13952.94</v>
      </c>
      <c r="G14551" s="9">
        <f t="shared" si="237"/>
        <v>4.884770488843591</v>
      </c>
    </row>
    <row r="14552" spans="1:7" x14ac:dyDescent="0.25">
      <c r="A14552" s="1" t="s">
        <v>14655</v>
      </c>
      <c r="B14552" s="28" t="s">
        <v>14681</v>
      </c>
      <c r="C14552" s="29"/>
      <c r="D14552" s="1" t="s">
        <v>14682</v>
      </c>
      <c r="E14552" s="7">
        <v>145170.54</v>
      </c>
      <c r="F14552" s="8">
        <v>59983.62</v>
      </c>
      <c r="G14552" s="9">
        <f t="shared" si="237"/>
        <v>41.319416460116493</v>
      </c>
    </row>
    <row r="14553" spans="1:7" x14ac:dyDescent="0.25">
      <c r="A14553" s="1" t="s">
        <v>14655</v>
      </c>
      <c r="B14553" s="28" t="s">
        <v>14681</v>
      </c>
      <c r="C14553" s="29"/>
      <c r="D14553" s="1" t="s">
        <v>14683</v>
      </c>
      <c r="E14553" s="7">
        <v>73266.23</v>
      </c>
      <c r="F14553" s="8">
        <v>0</v>
      </c>
      <c r="G14553" s="9">
        <f t="shared" si="237"/>
        <v>0</v>
      </c>
    </row>
    <row r="14554" spans="1:7" x14ac:dyDescent="0.25">
      <c r="A14554" s="1" t="s">
        <v>14655</v>
      </c>
      <c r="B14554" s="28" t="s">
        <v>14681</v>
      </c>
      <c r="C14554" s="29"/>
      <c r="D14554" s="1" t="s">
        <v>14684</v>
      </c>
      <c r="E14554" s="7">
        <v>131151.76</v>
      </c>
      <c r="F14554" s="8">
        <v>5430.88</v>
      </c>
      <c r="G14554" s="9">
        <f t="shared" si="237"/>
        <v>4.1409127868356475</v>
      </c>
    </row>
    <row r="14555" spans="1:7" x14ac:dyDescent="0.25">
      <c r="A14555" s="1" t="s">
        <v>14655</v>
      </c>
      <c r="B14555" s="28" t="s">
        <v>14681</v>
      </c>
      <c r="C14555" s="29"/>
      <c r="D14555" s="1" t="s">
        <v>14685</v>
      </c>
      <c r="E14555" s="7">
        <v>75379.310000000012</v>
      </c>
      <c r="F14555" s="8">
        <v>1150</v>
      </c>
      <c r="G14555" s="9">
        <f t="shared" si="237"/>
        <v>1.5256175733102357</v>
      </c>
    </row>
    <row r="14556" spans="1:7" x14ac:dyDescent="0.25">
      <c r="A14556" s="1" t="s">
        <v>14655</v>
      </c>
      <c r="B14556" s="28" t="s">
        <v>14681</v>
      </c>
      <c r="C14556" s="29"/>
      <c r="D14556" s="1" t="s">
        <v>14686</v>
      </c>
      <c r="E14556" s="7">
        <v>134019.74</v>
      </c>
      <c r="F14556" s="8">
        <v>29597.27</v>
      </c>
      <c r="G14556" s="9">
        <f t="shared" si="237"/>
        <v>22.084261616982694</v>
      </c>
    </row>
    <row r="14557" spans="1:7" x14ac:dyDescent="0.25">
      <c r="A14557" s="1" t="s">
        <v>14655</v>
      </c>
      <c r="B14557" s="28" t="s">
        <v>14681</v>
      </c>
      <c r="C14557" s="29"/>
      <c r="D14557" s="1" t="s">
        <v>14687</v>
      </c>
      <c r="E14557" s="7">
        <v>68577.7</v>
      </c>
      <c r="F14557" s="8">
        <v>11494.4</v>
      </c>
      <c r="G14557" s="9">
        <f t="shared" si="237"/>
        <v>16.761133721311737</v>
      </c>
    </row>
    <row r="14558" spans="1:7" x14ac:dyDescent="0.25">
      <c r="A14558" s="1" t="s">
        <v>14655</v>
      </c>
      <c r="B14558" s="28" t="s">
        <v>14681</v>
      </c>
      <c r="C14558" s="29"/>
      <c r="D14558" s="1" t="s">
        <v>14688</v>
      </c>
      <c r="E14558" s="7">
        <v>131959.26999999999</v>
      </c>
      <c r="F14558" s="8">
        <v>330.46</v>
      </c>
      <c r="G14558" s="9">
        <f t="shared" si="237"/>
        <v>0.2504257563716441</v>
      </c>
    </row>
    <row r="14559" spans="1:7" x14ac:dyDescent="0.25">
      <c r="A14559" s="1" t="s">
        <v>14655</v>
      </c>
      <c r="B14559" s="28" t="s">
        <v>14689</v>
      </c>
      <c r="C14559" s="29"/>
      <c r="D14559" s="1" t="s">
        <v>14690</v>
      </c>
      <c r="E14559" s="7">
        <v>64287.37</v>
      </c>
      <c r="F14559" s="8">
        <v>1224.5</v>
      </c>
      <c r="G14559" s="9">
        <f t="shared" si="237"/>
        <v>1.9047287204314003</v>
      </c>
    </row>
    <row r="14560" spans="1:7" x14ac:dyDescent="0.25">
      <c r="A14560" s="1" t="s">
        <v>14655</v>
      </c>
      <c r="B14560" s="28" t="s">
        <v>14691</v>
      </c>
      <c r="C14560" s="29"/>
      <c r="D14560" s="1" t="s">
        <v>14692</v>
      </c>
      <c r="E14560" s="7">
        <v>118632.58</v>
      </c>
      <c r="F14560" s="8">
        <v>63072.29</v>
      </c>
      <c r="G14560" s="9">
        <f t="shared" si="237"/>
        <v>53.166077986333939</v>
      </c>
    </row>
    <row r="14561" spans="1:7" x14ac:dyDescent="0.25">
      <c r="A14561" s="1" t="s">
        <v>14655</v>
      </c>
      <c r="B14561" s="28" t="s">
        <v>14691</v>
      </c>
      <c r="C14561" s="29"/>
      <c r="D14561" s="1" t="s">
        <v>14693</v>
      </c>
      <c r="E14561" s="7">
        <v>137569.77000000002</v>
      </c>
      <c r="F14561" s="8">
        <v>88349.66</v>
      </c>
      <c r="G14561" s="9">
        <f t="shared" si="237"/>
        <v>64.221710918030894</v>
      </c>
    </row>
    <row r="14562" spans="1:7" x14ac:dyDescent="0.25">
      <c r="A14562" s="1" t="s">
        <v>14655</v>
      </c>
      <c r="B14562" s="28" t="s">
        <v>14691</v>
      </c>
      <c r="C14562" s="29"/>
      <c r="D14562" s="1" t="s">
        <v>14694</v>
      </c>
      <c r="E14562" s="7">
        <v>139285.58000000002</v>
      </c>
      <c r="F14562" s="8">
        <v>63639.56</v>
      </c>
      <c r="G14562" s="9">
        <f t="shared" si="237"/>
        <v>45.689984562651773</v>
      </c>
    </row>
    <row r="14563" spans="1:7" x14ac:dyDescent="0.25">
      <c r="A14563" s="1" t="s">
        <v>14655</v>
      </c>
      <c r="B14563" s="28" t="s">
        <v>14691</v>
      </c>
      <c r="C14563" s="29"/>
      <c r="D14563" s="1" t="s">
        <v>14695</v>
      </c>
      <c r="E14563" s="7">
        <v>141405.80000000002</v>
      </c>
      <c r="F14563" s="8">
        <v>59631.37</v>
      </c>
      <c r="G14563" s="9">
        <f t="shared" si="237"/>
        <v>42.170384807412418</v>
      </c>
    </row>
    <row r="14564" spans="1:7" x14ac:dyDescent="0.25">
      <c r="A14564" s="1" t="s">
        <v>14655</v>
      </c>
      <c r="B14564" s="28" t="s">
        <v>14691</v>
      </c>
      <c r="C14564" s="29"/>
      <c r="D14564" s="1" t="s">
        <v>14696</v>
      </c>
      <c r="E14564" s="7">
        <v>144727.66</v>
      </c>
      <c r="F14564" s="8">
        <v>106695.64</v>
      </c>
      <c r="G14564" s="9">
        <f t="shared" si="237"/>
        <v>73.721664538761971</v>
      </c>
    </row>
    <row r="14565" spans="1:7" x14ac:dyDescent="0.25">
      <c r="A14565" s="1" t="s">
        <v>14655</v>
      </c>
      <c r="B14565" s="28" t="s">
        <v>14691</v>
      </c>
      <c r="C14565" s="29"/>
      <c r="D14565" s="1" t="s">
        <v>14697</v>
      </c>
      <c r="E14565" s="7">
        <v>137833.30000000002</v>
      </c>
      <c r="F14565" s="8">
        <v>130000.24</v>
      </c>
      <c r="G14565" s="9">
        <f t="shared" si="237"/>
        <v>94.317004671585153</v>
      </c>
    </row>
    <row r="14566" spans="1:7" x14ac:dyDescent="0.25">
      <c r="A14566" s="1" t="s">
        <v>14655</v>
      </c>
      <c r="B14566" s="28" t="s">
        <v>14691</v>
      </c>
      <c r="C14566" s="29"/>
      <c r="D14566" s="1" t="s">
        <v>14698</v>
      </c>
      <c r="E14566" s="7">
        <v>143023.76999999999</v>
      </c>
      <c r="F14566" s="8">
        <v>92812.47</v>
      </c>
      <c r="G14566" s="9">
        <f t="shared" si="237"/>
        <v>64.893038408930209</v>
      </c>
    </row>
    <row r="14567" spans="1:7" x14ac:dyDescent="0.25">
      <c r="A14567" s="1" t="s">
        <v>14655</v>
      </c>
      <c r="B14567" s="28" t="s">
        <v>14691</v>
      </c>
      <c r="C14567" s="29"/>
      <c r="D14567" s="1" t="s">
        <v>14699</v>
      </c>
      <c r="E14567" s="7">
        <v>138915.67000000001</v>
      </c>
      <c r="F14567" s="8">
        <v>78883.19</v>
      </c>
      <c r="G14567" s="9">
        <f t="shared" si="237"/>
        <v>56.784947299321956</v>
      </c>
    </row>
    <row r="14568" spans="1:7" x14ac:dyDescent="0.25">
      <c r="A14568" s="1" t="s">
        <v>14655</v>
      </c>
      <c r="B14568" s="28" t="s">
        <v>14691</v>
      </c>
      <c r="C14568" s="29"/>
      <c r="D14568" s="1" t="s">
        <v>14700</v>
      </c>
      <c r="E14568" s="7">
        <v>167775.56</v>
      </c>
      <c r="F14568" s="8">
        <v>56459</v>
      </c>
      <c r="G14568" s="9">
        <f t="shared" si="237"/>
        <v>33.651504426508843</v>
      </c>
    </row>
    <row r="14569" spans="1:7" x14ac:dyDescent="0.25">
      <c r="A14569" s="1" t="s">
        <v>14655</v>
      </c>
      <c r="B14569" s="28" t="s">
        <v>14691</v>
      </c>
      <c r="C14569" s="29"/>
      <c r="D14569" s="1" t="s">
        <v>14701</v>
      </c>
      <c r="E14569" s="7">
        <v>168754.61000000002</v>
      </c>
      <c r="F14569" s="8">
        <v>150356.64000000001</v>
      </c>
      <c r="G14569" s="9">
        <f t="shared" si="237"/>
        <v>89.097797091291312</v>
      </c>
    </row>
    <row r="14570" spans="1:7" x14ac:dyDescent="0.25">
      <c r="A14570" s="1" t="s">
        <v>14655</v>
      </c>
      <c r="B14570" s="28" t="s">
        <v>14691</v>
      </c>
      <c r="C14570" s="29"/>
      <c r="D14570" s="1" t="s">
        <v>14702</v>
      </c>
      <c r="E14570" s="7">
        <v>131697.75</v>
      </c>
      <c r="F14570" s="8">
        <v>78333.820000000007</v>
      </c>
      <c r="G14570" s="9">
        <f t="shared" si="237"/>
        <v>59.479998709165507</v>
      </c>
    </row>
    <row r="14571" spans="1:7" x14ac:dyDescent="0.25">
      <c r="A14571" s="1" t="s">
        <v>14655</v>
      </c>
      <c r="B14571" s="28" t="s">
        <v>14691</v>
      </c>
      <c r="C14571" s="29"/>
      <c r="D14571" s="1" t="s">
        <v>14703</v>
      </c>
      <c r="E14571" s="7">
        <v>71423.58</v>
      </c>
      <c r="F14571" s="8">
        <v>42587.63</v>
      </c>
      <c r="G14571" s="9">
        <f t="shared" si="237"/>
        <v>59.626848724188839</v>
      </c>
    </row>
    <row r="14572" spans="1:7" x14ac:dyDescent="0.25">
      <c r="A14572" s="1" t="s">
        <v>14655</v>
      </c>
      <c r="B14572" s="28" t="s">
        <v>14691</v>
      </c>
      <c r="C14572" s="29"/>
      <c r="D14572" s="1" t="s">
        <v>14704</v>
      </c>
      <c r="E14572" s="7">
        <v>73931.44</v>
      </c>
      <c r="F14572" s="8">
        <v>71728.98</v>
      </c>
      <c r="G14572" s="9">
        <f t="shared" si="237"/>
        <v>97.020942646322041</v>
      </c>
    </row>
    <row r="14573" spans="1:7" x14ac:dyDescent="0.25">
      <c r="A14573" s="1" t="s">
        <v>14655</v>
      </c>
      <c r="B14573" s="28" t="s">
        <v>14705</v>
      </c>
      <c r="C14573" s="29"/>
      <c r="D14573" s="1" t="s">
        <v>14706</v>
      </c>
      <c r="E14573" s="7">
        <v>156002.81</v>
      </c>
      <c r="F14573" s="8">
        <v>52371.6</v>
      </c>
      <c r="G14573" s="9">
        <f t="shared" si="237"/>
        <v>33.570933754334298</v>
      </c>
    </row>
    <row r="14574" spans="1:7" x14ac:dyDescent="0.25">
      <c r="A14574" s="1" t="s">
        <v>14655</v>
      </c>
      <c r="B14574" s="28" t="s">
        <v>14707</v>
      </c>
      <c r="C14574" s="29"/>
      <c r="D14574" s="1" t="s">
        <v>14708</v>
      </c>
      <c r="E14574" s="7">
        <v>139521.44999999998</v>
      </c>
      <c r="F14574" s="8">
        <v>117310.56</v>
      </c>
      <c r="G14574" s="9">
        <f t="shared" si="237"/>
        <v>84.080662865817416</v>
      </c>
    </row>
    <row r="14575" spans="1:7" x14ac:dyDescent="0.25">
      <c r="A14575" s="1" t="s">
        <v>14655</v>
      </c>
      <c r="B14575" s="28" t="s">
        <v>14707</v>
      </c>
      <c r="C14575" s="29"/>
      <c r="D14575" s="1" t="s">
        <v>14709</v>
      </c>
      <c r="E14575" s="7">
        <v>135769.06</v>
      </c>
      <c r="F14575" s="8">
        <v>94831.1</v>
      </c>
      <c r="G14575" s="9">
        <f t="shared" si="237"/>
        <v>69.847356975145885</v>
      </c>
    </row>
    <row r="14576" spans="1:7" x14ac:dyDescent="0.25">
      <c r="A14576" s="1" t="s">
        <v>14655</v>
      </c>
      <c r="B14576" s="28" t="s">
        <v>14707</v>
      </c>
      <c r="C14576" s="29"/>
      <c r="D14576" s="1" t="s">
        <v>14710</v>
      </c>
      <c r="E14576" s="7">
        <v>128459.67</v>
      </c>
      <c r="F14576" s="8">
        <v>93181.21</v>
      </c>
      <c r="G14576" s="9">
        <f t="shared" si="237"/>
        <v>72.537326306380834</v>
      </c>
    </row>
    <row r="14577" spans="1:7" x14ac:dyDescent="0.25">
      <c r="A14577" s="1" t="s">
        <v>14655</v>
      </c>
      <c r="B14577" s="28" t="s">
        <v>14707</v>
      </c>
      <c r="C14577" s="29"/>
      <c r="D14577" s="1" t="s">
        <v>14711</v>
      </c>
      <c r="E14577" s="7">
        <v>73600.58</v>
      </c>
      <c r="F14577" s="8">
        <v>16096.75</v>
      </c>
      <c r="G14577" s="9">
        <f t="shared" si="237"/>
        <v>21.870411890775859</v>
      </c>
    </row>
    <row r="14578" spans="1:7" x14ac:dyDescent="0.25">
      <c r="A14578" s="1" t="s">
        <v>14655</v>
      </c>
      <c r="B14578" s="28" t="s">
        <v>14707</v>
      </c>
      <c r="C14578" s="29"/>
      <c r="D14578" s="1" t="s">
        <v>14712</v>
      </c>
      <c r="E14578" s="7">
        <v>73094.460000000006</v>
      </c>
      <c r="F14578" s="8">
        <v>61177.32</v>
      </c>
      <c r="G14578" s="9">
        <f t="shared" si="237"/>
        <v>83.696247294254576</v>
      </c>
    </row>
    <row r="14579" spans="1:7" x14ac:dyDescent="0.25">
      <c r="A14579" s="1" t="s">
        <v>14655</v>
      </c>
      <c r="B14579" s="28" t="s">
        <v>14707</v>
      </c>
      <c r="C14579" s="29"/>
      <c r="D14579" s="1" t="s">
        <v>14713</v>
      </c>
      <c r="E14579" s="7">
        <v>139042.53999999998</v>
      </c>
      <c r="F14579" s="8">
        <v>109752.32000000001</v>
      </c>
      <c r="G14579" s="9">
        <f t="shared" si="237"/>
        <v>78.934346279922693</v>
      </c>
    </row>
    <row r="14580" spans="1:7" x14ac:dyDescent="0.25">
      <c r="A14580" s="1" t="s">
        <v>14655</v>
      </c>
      <c r="B14580" s="28" t="s">
        <v>14707</v>
      </c>
      <c r="C14580" s="29"/>
      <c r="D14580" s="1" t="s">
        <v>14714</v>
      </c>
      <c r="E14580" s="7">
        <v>138035.64000000001</v>
      </c>
      <c r="F14580" s="8">
        <v>104513.4</v>
      </c>
      <c r="G14580" s="9">
        <f t="shared" si="237"/>
        <v>75.714793657637969</v>
      </c>
    </row>
    <row r="14581" spans="1:7" x14ac:dyDescent="0.25">
      <c r="A14581" s="1" t="s">
        <v>14655</v>
      </c>
      <c r="B14581" s="28" t="s">
        <v>14707</v>
      </c>
      <c r="C14581" s="29"/>
      <c r="D14581" s="1" t="s">
        <v>14715</v>
      </c>
      <c r="E14581" s="7">
        <v>67454.399999999994</v>
      </c>
      <c r="F14581" s="8">
        <v>67191.08</v>
      </c>
      <c r="G14581" s="9">
        <f t="shared" si="237"/>
        <v>99.609632581417969</v>
      </c>
    </row>
    <row r="14582" spans="1:7" x14ac:dyDescent="0.25">
      <c r="A14582" s="1" t="s">
        <v>14655</v>
      </c>
      <c r="B14582" s="28" t="s">
        <v>14707</v>
      </c>
      <c r="C14582" s="29"/>
      <c r="D14582" s="1" t="s">
        <v>14716</v>
      </c>
      <c r="E14582" s="7">
        <v>67998.19</v>
      </c>
      <c r="F14582" s="8">
        <v>52538.48</v>
      </c>
      <c r="G14582" s="9">
        <f t="shared" si="237"/>
        <v>77.264527188150154</v>
      </c>
    </row>
    <row r="14583" spans="1:7" x14ac:dyDescent="0.25">
      <c r="A14583" s="1" t="s">
        <v>14655</v>
      </c>
      <c r="B14583" s="28" t="s">
        <v>14707</v>
      </c>
      <c r="C14583" s="29"/>
      <c r="D14583" s="1" t="s">
        <v>14717</v>
      </c>
      <c r="E14583" s="7">
        <v>68257.67</v>
      </c>
      <c r="F14583" s="8">
        <v>48902.61</v>
      </c>
      <c r="G14583" s="9">
        <f t="shared" si="237"/>
        <v>71.644124389244467</v>
      </c>
    </row>
    <row r="14584" spans="1:7" x14ac:dyDescent="0.25">
      <c r="A14584" s="1" t="s">
        <v>14655</v>
      </c>
      <c r="B14584" s="28" t="s">
        <v>14707</v>
      </c>
      <c r="C14584" s="29"/>
      <c r="D14584" s="1" t="s">
        <v>14718</v>
      </c>
      <c r="E14584" s="7">
        <v>69453.289999999994</v>
      </c>
      <c r="F14584" s="8">
        <v>13799.58</v>
      </c>
      <c r="G14584" s="9">
        <f t="shared" si="237"/>
        <v>19.868864383530287</v>
      </c>
    </row>
    <row r="14585" spans="1:7" x14ac:dyDescent="0.25">
      <c r="A14585" s="1" t="s">
        <v>14655</v>
      </c>
      <c r="B14585" s="28" t="s">
        <v>14707</v>
      </c>
      <c r="C14585" s="29"/>
      <c r="D14585" s="1" t="s">
        <v>14719</v>
      </c>
      <c r="E14585" s="7">
        <v>76817.42</v>
      </c>
      <c r="F14585" s="8">
        <v>18952.759999999998</v>
      </c>
      <c r="G14585" s="9">
        <f t="shared" si="237"/>
        <v>24.672476633555252</v>
      </c>
    </row>
    <row r="14586" spans="1:7" x14ac:dyDescent="0.25">
      <c r="A14586" s="1" t="s">
        <v>14655</v>
      </c>
      <c r="B14586" s="28" t="s">
        <v>14707</v>
      </c>
      <c r="C14586" s="29"/>
      <c r="D14586" s="1" t="s">
        <v>14720</v>
      </c>
      <c r="E14586" s="7">
        <v>74300.56</v>
      </c>
      <c r="F14586" s="8">
        <v>38216.910000000003</v>
      </c>
      <c r="G14586" s="9">
        <f t="shared" si="237"/>
        <v>51.435561185541545</v>
      </c>
    </row>
    <row r="14587" spans="1:7" x14ac:dyDescent="0.25">
      <c r="A14587" s="1" t="s">
        <v>14655</v>
      </c>
      <c r="B14587" s="28" t="s">
        <v>14707</v>
      </c>
      <c r="C14587" s="29"/>
      <c r="D14587" s="1" t="s">
        <v>14721</v>
      </c>
      <c r="E14587" s="7">
        <v>75729.94</v>
      </c>
      <c r="F14587" s="8">
        <v>17744.2</v>
      </c>
      <c r="G14587" s="9">
        <f t="shared" si="237"/>
        <v>23.430891401736222</v>
      </c>
    </row>
    <row r="14588" spans="1:7" x14ac:dyDescent="0.25">
      <c r="A14588" s="1" t="s">
        <v>14655</v>
      </c>
      <c r="B14588" s="28" t="s">
        <v>14707</v>
      </c>
      <c r="C14588" s="29"/>
      <c r="D14588" s="1" t="s">
        <v>14722</v>
      </c>
      <c r="E14588" s="7">
        <v>116627.9</v>
      </c>
      <c r="F14588" s="8">
        <v>84844.1</v>
      </c>
      <c r="G14588" s="9">
        <f t="shared" si="237"/>
        <v>72.747687302952386</v>
      </c>
    </row>
    <row r="14589" spans="1:7" x14ac:dyDescent="0.25">
      <c r="A14589" s="1" t="s">
        <v>14655</v>
      </c>
      <c r="B14589" s="28" t="s">
        <v>14707</v>
      </c>
      <c r="C14589" s="29"/>
      <c r="D14589" s="1" t="s">
        <v>14723</v>
      </c>
      <c r="E14589" s="7">
        <v>70368.399999999994</v>
      </c>
      <c r="F14589" s="8">
        <v>70370.320000000007</v>
      </c>
      <c r="G14589" s="9">
        <f t="shared" si="237"/>
        <v>100.00272849745058</v>
      </c>
    </row>
    <row r="14590" spans="1:7" x14ac:dyDescent="0.25">
      <c r="A14590" s="1" t="s">
        <v>14655</v>
      </c>
      <c r="B14590" s="28" t="s">
        <v>14707</v>
      </c>
      <c r="C14590" s="29"/>
      <c r="D14590" s="1" t="s">
        <v>14724</v>
      </c>
      <c r="E14590" s="7">
        <v>71360.570000000007</v>
      </c>
      <c r="F14590" s="8">
        <v>60710.5</v>
      </c>
      <c r="G14590" s="9">
        <f t="shared" si="237"/>
        <v>85.075693761975273</v>
      </c>
    </row>
    <row r="14591" spans="1:7" x14ac:dyDescent="0.25">
      <c r="A14591" s="1" t="s">
        <v>14655</v>
      </c>
      <c r="B14591" s="28" t="s">
        <v>14707</v>
      </c>
      <c r="C14591" s="29"/>
      <c r="D14591" s="1" t="s">
        <v>14725</v>
      </c>
      <c r="E14591" s="7">
        <v>68507.199999999997</v>
      </c>
      <c r="F14591" s="8">
        <v>68216.52</v>
      </c>
      <c r="G14591" s="9">
        <f t="shared" si="237"/>
        <v>99.57569423359881</v>
      </c>
    </row>
    <row r="14592" spans="1:7" x14ac:dyDescent="0.25">
      <c r="A14592" s="1" t="s">
        <v>14655</v>
      </c>
      <c r="B14592" s="28" t="s">
        <v>14707</v>
      </c>
      <c r="C14592" s="29"/>
      <c r="D14592" s="1" t="s">
        <v>14726</v>
      </c>
      <c r="E14592" s="7">
        <v>70271.73</v>
      </c>
      <c r="F14592" s="8">
        <v>56820.3</v>
      </c>
      <c r="G14592" s="9">
        <f t="shared" si="237"/>
        <v>80.85797802331038</v>
      </c>
    </row>
    <row r="14593" spans="1:7" x14ac:dyDescent="0.25">
      <c r="A14593" s="1" t="s">
        <v>14655</v>
      </c>
      <c r="B14593" s="28" t="s">
        <v>14707</v>
      </c>
      <c r="C14593" s="29"/>
      <c r="D14593" s="1" t="s">
        <v>14727</v>
      </c>
      <c r="E14593" s="7">
        <v>69001.11</v>
      </c>
      <c r="F14593" s="8">
        <v>60953.24</v>
      </c>
      <c r="G14593" s="9">
        <f t="shared" si="237"/>
        <v>88.336607918336384</v>
      </c>
    </row>
    <row r="14594" spans="1:7" x14ac:dyDescent="0.25">
      <c r="A14594" s="1" t="s">
        <v>14655</v>
      </c>
      <c r="B14594" s="28" t="s">
        <v>14707</v>
      </c>
      <c r="C14594" s="29"/>
      <c r="D14594" s="1" t="s">
        <v>14728</v>
      </c>
      <c r="E14594" s="7">
        <v>70232.05</v>
      </c>
      <c r="F14594" s="8">
        <v>41460.74</v>
      </c>
      <c r="G14594" s="9">
        <f t="shared" si="237"/>
        <v>59.033931089865668</v>
      </c>
    </row>
    <row r="14595" spans="1:7" x14ac:dyDescent="0.25">
      <c r="A14595" s="1" t="s">
        <v>14655</v>
      </c>
      <c r="B14595" s="28" t="s">
        <v>14707</v>
      </c>
      <c r="C14595" s="29"/>
      <c r="D14595" s="1" t="s">
        <v>14729</v>
      </c>
      <c r="E14595" s="7">
        <v>69104.400000000009</v>
      </c>
      <c r="F14595" s="8">
        <v>44059.68</v>
      </c>
      <c r="G14595" s="9">
        <f t="shared" si="237"/>
        <v>63.758139857954042</v>
      </c>
    </row>
    <row r="14596" spans="1:7" x14ac:dyDescent="0.25">
      <c r="A14596" s="1" t="s">
        <v>14655</v>
      </c>
      <c r="B14596" s="28" t="s">
        <v>14707</v>
      </c>
      <c r="C14596" s="29"/>
      <c r="D14596" s="1" t="s">
        <v>14730</v>
      </c>
      <c r="E14596" s="7">
        <v>70578.81</v>
      </c>
      <c r="F14596" s="8">
        <v>29333.14</v>
      </c>
      <c r="G14596" s="9">
        <f t="shared" si="237"/>
        <v>41.560831076636177</v>
      </c>
    </row>
    <row r="14597" spans="1:7" x14ac:dyDescent="0.25">
      <c r="A14597" s="1" t="s">
        <v>14655</v>
      </c>
      <c r="B14597" s="28" t="s">
        <v>14707</v>
      </c>
      <c r="C14597" s="29"/>
      <c r="D14597" s="1" t="s">
        <v>14731</v>
      </c>
      <c r="E14597" s="7">
        <v>71920.290000000008</v>
      </c>
      <c r="F14597" s="8">
        <v>41614.379999999997</v>
      </c>
      <c r="G14597" s="9">
        <f t="shared" si="237"/>
        <v>57.861807843099619</v>
      </c>
    </row>
    <row r="14598" spans="1:7" x14ac:dyDescent="0.25">
      <c r="A14598" s="1" t="s">
        <v>14655</v>
      </c>
      <c r="B14598" s="28" t="s">
        <v>14707</v>
      </c>
      <c r="C14598" s="29"/>
      <c r="D14598" s="1" t="s">
        <v>14732</v>
      </c>
      <c r="E14598" s="7">
        <v>71445.83</v>
      </c>
      <c r="F14598" s="8">
        <v>50355.48</v>
      </c>
      <c r="G14598" s="9">
        <f t="shared" si="237"/>
        <v>70.480642467167087</v>
      </c>
    </row>
    <row r="14599" spans="1:7" x14ac:dyDescent="0.25">
      <c r="A14599" s="1" t="s">
        <v>14655</v>
      </c>
      <c r="B14599" s="28" t="s">
        <v>14707</v>
      </c>
      <c r="C14599" s="29"/>
      <c r="D14599" s="1" t="s">
        <v>14733</v>
      </c>
      <c r="E14599" s="7">
        <v>69041.59</v>
      </c>
      <c r="F14599" s="8">
        <v>64174.46</v>
      </c>
      <c r="G14599" s="9">
        <f t="shared" si="237"/>
        <v>92.950437555102667</v>
      </c>
    </row>
    <row r="14600" spans="1:7" x14ac:dyDescent="0.25">
      <c r="A14600" s="1" t="s">
        <v>14655</v>
      </c>
      <c r="B14600" s="28" t="s">
        <v>14707</v>
      </c>
      <c r="C14600" s="29"/>
      <c r="D14600" s="1" t="s">
        <v>14734</v>
      </c>
      <c r="E14600" s="7">
        <v>69498.450000000012</v>
      </c>
      <c r="F14600" s="8">
        <v>66446.36</v>
      </c>
      <c r="G14600" s="9">
        <f t="shared" si="237"/>
        <v>95.608405655090138</v>
      </c>
    </row>
    <row r="14601" spans="1:7" x14ac:dyDescent="0.25">
      <c r="A14601" s="1" t="s">
        <v>14655</v>
      </c>
      <c r="B14601" s="28" t="s">
        <v>14707</v>
      </c>
      <c r="C14601" s="29"/>
      <c r="D14601" s="1" t="s">
        <v>14735</v>
      </c>
      <c r="E14601" s="7">
        <v>69272.069999999992</v>
      </c>
      <c r="F14601" s="8">
        <v>51940.79</v>
      </c>
      <c r="G14601" s="9">
        <f t="shared" si="237"/>
        <v>74.980854477136319</v>
      </c>
    </row>
    <row r="14602" spans="1:7" x14ac:dyDescent="0.25">
      <c r="A14602" s="1" t="s">
        <v>14655</v>
      </c>
      <c r="B14602" s="28" t="s">
        <v>14707</v>
      </c>
      <c r="C14602" s="29"/>
      <c r="D14602" s="1" t="s">
        <v>14736</v>
      </c>
      <c r="E14602" s="7">
        <v>71015.27</v>
      </c>
      <c r="F14602" s="8">
        <v>25228.639999999999</v>
      </c>
      <c r="G14602" s="9">
        <f t="shared" si="237"/>
        <v>35.525655256960931</v>
      </c>
    </row>
    <row r="14603" spans="1:7" x14ac:dyDescent="0.25">
      <c r="A14603" s="1" t="s">
        <v>14655</v>
      </c>
      <c r="B14603" s="28" t="s">
        <v>14707</v>
      </c>
      <c r="C14603" s="29"/>
      <c r="D14603" s="1" t="s">
        <v>14737</v>
      </c>
      <c r="E14603" s="7">
        <v>176637.38999999998</v>
      </c>
      <c r="F14603" s="8">
        <v>111059.92</v>
      </c>
      <c r="G14603" s="9">
        <f t="shared" ref="G14603:G14664" si="238">F14603/E14603*100</f>
        <v>62.874525036856589</v>
      </c>
    </row>
    <row r="14604" spans="1:7" x14ac:dyDescent="0.25">
      <c r="A14604" s="1" t="s">
        <v>14655</v>
      </c>
      <c r="B14604" s="28" t="s">
        <v>14707</v>
      </c>
      <c r="C14604" s="29"/>
      <c r="D14604" s="1" t="s">
        <v>14738</v>
      </c>
      <c r="E14604" s="7">
        <v>70086.880000000005</v>
      </c>
      <c r="F14604" s="8">
        <v>67074.259999999995</v>
      </c>
      <c r="G14604" s="9">
        <f t="shared" si="238"/>
        <v>95.701592081142707</v>
      </c>
    </row>
    <row r="14605" spans="1:7" x14ac:dyDescent="0.25">
      <c r="A14605" s="1" t="s">
        <v>14655</v>
      </c>
      <c r="B14605" s="28" t="s">
        <v>14707</v>
      </c>
      <c r="C14605" s="29"/>
      <c r="D14605" s="1" t="s">
        <v>14739</v>
      </c>
      <c r="E14605" s="7">
        <v>174761.97</v>
      </c>
      <c r="F14605" s="8">
        <v>158007.88</v>
      </c>
      <c r="G14605" s="9">
        <f t="shared" si="238"/>
        <v>90.413194586900119</v>
      </c>
    </row>
    <row r="14606" spans="1:7" x14ac:dyDescent="0.25">
      <c r="A14606" s="1" t="s">
        <v>14655</v>
      </c>
      <c r="B14606" s="28" t="s">
        <v>14707</v>
      </c>
      <c r="C14606" s="29"/>
      <c r="D14606" s="1" t="s">
        <v>14740</v>
      </c>
      <c r="E14606" s="7">
        <v>70719.72</v>
      </c>
      <c r="F14606" s="8">
        <v>45881.760000000002</v>
      </c>
      <c r="G14606" s="9">
        <f t="shared" si="238"/>
        <v>64.878311169784041</v>
      </c>
    </row>
    <row r="14607" spans="1:7" x14ac:dyDescent="0.25">
      <c r="A14607" s="1" t="s">
        <v>14655</v>
      </c>
      <c r="B14607" s="28" t="s">
        <v>14707</v>
      </c>
      <c r="C14607" s="29"/>
      <c r="D14607" s="1" t="s">
        <v>14741</v>
      </c>
      <c r="E14607" s="7">
        <v>136084.07</v>
      </c>
      <c r="F14607" s="8">
        <v>106495.66</v>
      </c>
      <c r="G14607" s="9">
        <f t="shared" si="238"/>
        <v>78.257256709032873</v>
      </c>
    </row>
    <row r="14608" spans="1:7" x14ac:dyDescent="0.25">
      <c r="A14608" s="1" t="s">
        <v>14655</v>
      </c>
      <c r="B14608" s="28" t="s">
        <v>14707</v>
      </c>
      <c r="C14608" s="29"/>
      <c r="D14608" s="1" t="s">
        <v>14742</v>
      </c>
      <c r="E14608" s="7">
        <v>116204.58</v>
      </c>
      <c r="F14608" s="8">
        <v>95039.25</v>
      </c>
      <c r="G14608" s="9">
        <f t="shared" si="238"/>
        <v>81.786148187962979</v>
      </c>
    </row>
    <row r="14609" spans="1:7" x14ac:dyDescent="0.25">
      <c r="A14609" s="1" t="s">
        <v>14655</v>
      </c>
      <c r="B14609" s="28" t="s">
        <v>14707</v>
      </c>
      <c r="C14609" s="29"/>
      <c r="D14609" s="1" t="s">
        <v>14743</v>
      </c>
      <c r="E14609" s="7">
        <v>117255.37999999999</v>
      </c>
      <c r="F14609" s="8">
        <v>105809.46</v>
      </c>
      <c r="G14609" s="9">
        <f t="shared" si="238"/>
        <v>90.23846922844821</v>
      </c>
    </row>
    <row r="14610" spans="1:7" x14ac:dyDescent="0.25">
      <c r="A14610" s="1" t="s">
        <v>14655</v>
      </c>
      <c r="B14610" s="28" t="s">
        <v>14707</v>
      </c>
      <c r="C14610" s="29"/>
      <c r="D14610" s="1" t="s">
        <v>14744</v>
      </c>
      <c r="E14610" s="7">
        <v>70698.3</v>
      </c>
      <c r="F14610" s="8">
        <v>62062.42</v>
      </c>
      <c r="G14610" s="9">
        <f t="shared" si="238"/>
        <v>87.784883087712146</v>
      </c>
    </row>
    <row r="14611" spans="1:7" x14ac:dyDescent="0.25">
      <c r="A14611" s="1" t="s">
        <v>14655</v>
      </c>
      <c r="B14611" s="28" t="s">
        <v>14707</v>
      </c>
      <c r="C14611" s="29"/>
      <c r="D14611" s="1" t="s">
        <v>14745</v>
      </c>
      <c r="E14611" s="7">
        <v>139562.88</v>
      </c>
      <c r="F14611" s="8">
        <v>109864.54</v>
      </c>
      <c r="G14611" s="9">
        <f t="shared" si="238"/>
        <v>78.72045919373403</v>
      </c>
    </row>
    <row r="14612" spans="1:7" x14ac:dyDescent="0.25">
      <c r="A14612" s="1" t="s">
        <v>14655</v>
      </c>
      <c r="B14612" s="28" t="s">
        <v>14707</v>
      </c>
      <c r="C14612" s="29"/>
      <c r="D14612" s="1" t="s">
        <v>14746</v>
      </c>
      <c r="E14612" s="7">
        <v>117843.43000000001</v>
      </c>
      <c r="F14612" s="8">
        <v>66418.67</v>
      </c>
      <c r="G14612" s="9">
        <f t="shared" si="238"/>
        <v>56.361792931519382</v>
      </c>
    </row>
    <row r="14613" spans="1:7" x14ac:dyDescent="0.25">
      <c r="A14613" s="1" t="s">
        <v>14655</v>
      </c>
      <c r="B14613" s="28" t="s">
        <v>14707</v>
      </c>
      <c r="C14613" s="29"/>
      <c r="D14613" s="1" t="s">
        <v>14747</v>
      </c>
      <c r="E14613" s="7">
        <v>119216.99</v>
      </c>
      <c r="F14613" s="8">
        <v>68246.58</v>
      </c>
      <c r="G14613" s="9">
        <f t="shared" si="238"/>
        <v>57.24568285107685</v>
      </c>
    </row>
    <row r="14614" spans="1:7" x14ac:dyDescent="0.25">
      <c r="A14614" s="1" t="s">
        <v>14655</v>
      </c>
      <c r="B14614" s="28" t="s">
        <v>14707</v>
      </c>
      <c r="C14614" s="29"/>
      <c r="D14614" s="1" t="s">
        <v>14748</v>
      </c>
      <c r="E14614" s="7">
        <v>68230.430000000008</v>
      </c>
      <c r="F14614" s="8">
        <v>59760.51</v>
      </c>
      <c r="G14614" s="9">
        <f t="shared" si="238"/>
        <v>87.586301302805794</v>
      </c>
    </row>
    <row r="14615" spans="1:7" x14ac:dyDescent="0.25">
      <c r="A14615" s="1" t="s">
        <v>14655</v>
      </c>
      <c r="B14615" s="28" t="s">
        <v>14707</v>
      </c>
      <c r="C14615" s="29"/>
      <c r="D14615" s="1" t="s">
        <v>14749</v>
      </c>
      <c r="E14615" s="7">
        <v>69643.42</v>
      </c>
      <c r="F14615" s="8">
        <v>59414.239999999998</v>
      </c>
      <c r="G14615" s="9">
        <f t="shared" si="238"/>
        <v>85.312065375307526</v>
      </c>
    </row>
    <row r="14616" spans="1:7" x14ac:dyDescent="0.25">
      <c r="A14616" s="1" t="s">
        <v>14655</v>
      </c>
      <c r="B14616" s="28" t="s">
        <v>14707</v>
      </c>
      <c r="C14616" s="29"/>
      <c r="D14616" s="1" t="s">
        <v>14750</v>
      </c>
      <c r="E14616" s="7">
        <v>68228.13</v>
      </c>
      <c r="F14616" s="8">
        <v>60944.5</v>
      </c>
      <c r="G14616" s="9">
        <f t="shared" si="238"/>
        <v>89.324593829553876</v>
      </c>
    </row>
    <row r="14617" spans="1:7" x14ac:dyDescent="0.25">
      <c r="A14617" s="1" t="s">
        <v>14655</v>
      </c>
      <c r="B14617" s="28" t="s">
        <v>14707</v>
      </c>
      <c r="C14617" s="29"/>
      <c r="D14617" s="1" t="s">
        <v>14751</v>
      </c>
      <c r="E14617" s="7">
        <v>122687.48</v>
      </c>
      <c r="F14617" s="8">
        <v>89478.16</v>
      </c>
      <c r="G14617" s="9">
        <f t="shared" si="238"/>
        <v>72.931777553830273</v>
      </c>
    </row>
    <row r="14618" spans="1:7" x14ac:dyDescent="0.25">
      <c r="A14618" s="1" t="s">
        <v>14655</v>
      </c>
      <c r="B14618" s="28" t="s">
        <v>14707</v>
      </c>
      <c r="C14618" s="29"/>
      <c r="D14618" s="1" t="s">
        <v>14752</v>
      </c>
      <c r="E14618" s="7">
        <v>65273.1</v>
      </c>
      <c r="F14618" s="8">
        <v>51245.4</v>
      </c>
      <c r="G14618" s="9">
        <f t="shared" si="238"/>
        <v>78.509217426474308</v>
      </c>
    </row>
    <row r="14619" spans="1:7" x14ac:dyDescent="0.25">
      <c r="A14619" s="1" t="s">
        <v>14655</v>
      </c>
      <c r="B14619" s="28" t="s">
        <v>14707</v>
      </c>
      <c r="C14619" s="29"/>
      <c r="D14619" s="1" t="s">
        <v>14753</v>
      </c>
      <c r="E14619" s="7">
        <v>68947.820000000007</v>
      </c>
      <c r="F14619" s="8">
        <v>36180.44</v>
      </c>
      <c r="G14619" s="9">
        <f t="shared" si="238"/>
        <v>52.475103636344123</v>
      </c>
    </row>
    <row r="14620" spans="1:7" x14ac:dyDescent="0.25">
      <c r="A14620" s="1" t="s">
        <v>14655</v>
      </c>
      <c r="B14620" s="28" t="s">
        <v>14707</v>
      </c>
      <c r="C14620" s="29"/>
      <c r="D14620" s="1" t="s">
        <v>14754</v>
      </c>
      <c r="E14620" s="7">
        <v>74794.58</v>
      </c>
      <c r="F14620" s="8">
        <v>22439.3</v>
      </c>
      <c r="G14620" s="9">
        <f t="shared" si="238"/>
        <v>30.001238057623958</v>
      </c>
    </row>
    <row r="14621" spans="1:7" x14ac:dyDescent="0.25">
      <c r="A14621" s="1" t="s">
        <v>14655</v>
      </c>
      <c r="B14621" s="28" t="s">
        <v>14707</v>
      </c>
      <c r="C14621" s="29"/>
      <c r="D14621" s="1" t="s">
        <v>14755</v>
      </c>
      <c r="E14621" s="7">
        <v>68184.290000000008</v>
      </c>
      <c r="F14621" s="8">
        <v>8084</v>
      </c>
      <c r="G14621" s="9">
        <f t="shared" si="238"/>
        <v>11.856103510060748</v>
      </c>
    </row>
    <row r="14622" spans="1:7" x14ac:dyDescent="0.25">
      <c r="A14622" s="1" t="s">
        <v>14655</v>
      </c>
      <c r="B14622" s="28" t="s">
        <v>14707</v>
      </c>
      <c r="C14622" s="29"/>
      <c r="D14622" s="1" t="s">
        <v>14756</v>
      </c>
      <c r="E14622" s="7">
        <v>70673.78</v>
      </c>
      <c r="F14622" s="8">
        <v>35981.699999999997</v>
      </c>
      <c r="G14622" s="9">
        <f t="shared" si="238"/>
        <v>50.912375141106082</v>
      </c>
    </row>
    <row r="14623" spans="1:7" x14ac:dyDescent="0.25">
      <c r="A14623" s="1" t="s">
        <v>14655</v>
      </c>
      <c r="B14623" s="28" t="s">
        <v>14707</v>
      </c>
      <c r="C14623" s="29"/>
      <c r="D14623" s="1" t="s">
        <v>14757</v>
      </c>
      <c r="E14623" s="7">
        <v>70469.539999999994</v>
      </c>
      <c r="F14623" s="8">
        <v>54855.68</v>
      </c>
      <c r="G14623" s="9">
        <f t="shared" si="238"/>
        <v>77.843107816511932</v>
      </c>
    </row>
    <row r="14624" spans="1:7" x14ac:dyDescent="0.25">
      <c r="A14624" s="1" t="s">
        <v>14655</v>
      </c>
      <c r="B14624" s="28" t="s">
        <v>14707</v>
      </c>
      <c r="C14624" s="29"/>
      <c r="D14624" s="1" t="s">
        <v>14758</v>
      </c>
      <c r="E14624" s="7">
        <v>71564.19</v>
      </c>
      <c r="F14624" s="8">
        <v>51055.199999999997</v>
      </c>
      <c r="G14624" s="9">
        <f t="shared" si="238"/>
        <v>71.341826128403042</v>
      </c>
    </row>
    <row r="14625" spans="1:7" x14ac:dyDescent="0.25">
      <c r="A14625" s="1" t="s">
        <v>14655</v>
      </c>
      <c r="B14625" s="28" t="s">
        <v>14707</v>
      </c>
      <c r="C14625" s="29"/>
      <c r="D14625" s="1" t="s">
        <v>14759</v>
      </c>
      <c r="E14625" s="7">
        <v>71480.95</v>
      </c>
      <c r="F14625" s="8">
        <v>58301.48</v>
      </c>
      <c r="G14625" s="9">
        <f t="shared" si="238"/>
        <v>81.562262392987222</v>
      </c>
    </row>
    <row r="14626" spans="1:7" x14ac:dyDescent="0.25">
      <c r="A14626" s="1" t="s">
        <v>14655</v>
      </c>
      <c r="B14626" s="28" t="s">
        <v>14707</v>
      </c>
      <c r="C14626" s="29"/>
      <c r="D14626" s="1" t="s">
        <v>14760</v>
      </c>
      <c r="E14626" s="7">
        <v>74409.009999999995</v>
      </c>
      <c r="F14626" s="8">
        <v>40379.71</v>
      </c>
      <c r="G14626" s="9">
        <f t="shared" si="238"/>
        <v>54.267231884955869</v>
      </c>
    </row>
    <row r="14627" spans="1:7" x14ac:dyDescent="0.25">
      <c r="A14627" s="1" t="s">
        <v>14655</v>
      </c>
      <c r="B14627" s="28" t="s">
        <v>14707</v>
      </c>
      <c r="C14627" s="29"/>
      <c r="D14627" s="1" t="s">
        <v>14761</v>
      </c>
      <c r="E14627" s="7">
        <v>71691.239999999991</v>
      </c>
      <c r="F14627" s="8">
        <v>45741.120000000003</v>
      </c>
      <c r="G14627" s="9">
        <f t="shared" si="238"/>
        <v>63.802941614624054</v>
      </c>
    </row>
    <row r="14628" spans="1:7" x14ac:dyDescent="0.25">
      <c r="A14628" s="1" t="s">
        <v>14762</v>
      </c>
      <c r="B14628" s="28" t="s">
        <v>14763</v>
      </c>
      <c r="C14628" s="29"/>
      <c r="D14628" s="1" t="s">
        <v>14764</v>
      </c>
      <c r="E14628" s="7">
        <v>116645.29</v>
      </c>
      <c r="F14628" s="8">
        <v>5019.6000000000004</v>
      </c>
      <c r="G14628" s="9">
        <f t="shared" si="238"/>
        <v>4.3033027737339422</v>
      </c>
    </row>
    <row r="14629" spans="1:7" x14ac:dyDescent="0.25">
      <c r="A14629" s="1" t="s">
        <v>14762</v>
      </c>
      <c r="B14629" s="28" t="s">
        <v>14763</v>
      </c>
      <c r="C14629" s="29"/>
      <c r="D14629" s="1" t="s">
        <v>14765</v>
      </c>
      <c r="E14629" s="7">
        <v>117715.37</v>
      </c>
      <c r="F14629" s="8">
        <v>0</v>
      </c>
      <c r="G14629" s="9">
        <f t="shared" si="238"/>
        <v>0</v>
      </c>
    </row>
    <row r="14630" spans="1:7" x14ac:dyDescent="0.25">
      <c r="A14630" s="1" t="s">
        <v>14762</v>
      </c>
      <c r="B14630" s="28" t="s">
        <v>14763</v>
      </c>
      <c r="C14630" s="29"/>
      <c r="D14630" s="1" t="s">
        <v>14766</v>
      </c>
      <c r="E14630" s="7">
        <v>122984.97</v>
      </c>
      <c r="F14630" s="8">
        <v>84762.28</v>
      </c>
      <c r="G14630" s="9">
        <f t="shared" si="238"/>
        <v>68.920844555233046</v>
      </c>
    </row>
    <row r="14631" spans="1:7" x14ac:dyDescent="0.25">
      <c r="A14631" s="1" t="s">
        <v>14762</v>
      </c>
      <c r="B14631" s="28" t="s">
        <v>14763</v>
      </c>
      <c r="C14631" s="29"/>
      <c r="D14631" s="1" t="s">
        <v>14767</v>
      </c>
      <c r="E14631" s="7">
        <v>121153.01000000001</v>
      </c>
      <c r="F14631" s="8">
        <v>105541.15</v>
      </c>
      <c r="G14631" s="9">
        <f t="shared" si="238"/>
        <v>87.113931383132766</v>
      </c>
    </row>
    <row r="14632" spans="1:7" x14ac:dyDescent="0.25">
      <c r="A14632" s="1" t="s">
        <v>14762</v>
      </c>
      <c r="B14632" s="28" t="s">
        <v>14768</v>
      </c>
      <c r="C14632" s="29"/>
      <c r="D14632" s="1" t="s">
        <v>14769</v>
      </c>
      <c r="E14632" s="7">
        <v>111743.22</v>
      </c>
      <c r="F14632" s="8">
        <v>91878.080000000002</v>
      </c>
      <c r="G14632" s="9">
        <f t="shared" si="238"/>
        <v>82.222509786276078</v>
      </c>
    </row>
    <row r="14633" spans="1:7" x14ac:dyDescent="0.25">
      <c r="A14633" s="1" t="s">
        <v>14762</v>
      </c>
      <c r="B14633" s="28" t="s">
        <v>14768</v>
      </c>
      <c r="C14633" s="29"/>
      <c r="D14633" s="1" t="s">
        <v>14770</v>
      </c>
      <c r="E14633" s="7">
        <v>130766.60999999999</v>
      </c>
      <c r="F14633" s="8">
        <v>115706.6</v>
      </c>
      <c r="G14633" s="9">
        <f t="shared" si="238"/>
        <v>88.483290956307599</v>
      </c>
    </row>
    <row r="14634" spans="1:7" x14ac:dyDescent="0.25">
      <c r="A14634" s="1" t="s">
        <v>14762</v>
      </c>
      <c r="B14634" s="28" t="s">
        <v>14768</v>
      </c>
      <c r="C14634" s="29"/>
      <c r="D14634" s="1" t="s">
        <v>14771</v>
      </c>
      <c r="E14634" s="7">
        <v>79783.22</v>
      </c>
      <c r="F14634" s="8">
        <v>31535.64</v>
      </c>
      <c r="G14634" s="9">
        <f t="shared" si="238"/>
        <v>39.526657359780664</v>
      </c>
    </row>
    <row r="14635" spans="1:7" x14ac:dyDescent="0.25">
      <c r="A14635" s="1" t="s">
        <v>14762</v>
      </c>
      <c r="B14635" s="28" t="s">
        <v>14768</v>
      </c>
      <c r="C14635" s="29"/>
      <c r="D14635" s="1" t="s">
        <v>14772</v>
      </c>
      <c r="E14635" s="7">
        <v>71536.25</v>
      </c>
      <c r="F14635" s="8">
        <v>19024.38</v>
      </c>
      <c r="G14635" s="9">
        <f t="shared" si="238"/>
        <v>26.594041482465187</v>
      </c>
    </row>
    <row r="14636" spans="1:7" x14ac:dyDescent="0.25">
      <c r="A14636" s="1" t="s">
        <v>14762</v>
      </c>
      <c r="B14636" s="28" t="s">
        <v>14768</v>
      </c>
      <c r="C14636" s="29"/>
      <c r="D14636" s="1" t="s">
        <v>14773</v>
      </c>
      <c r="E14636" s="7">
        <v>85464.799999999988</v>
      </c>
      <c r="F14636" s="8">
        <v>83278.559999999998</v>
      </c>
      <c r="G14636" s="9">
        <f t="shared" si="238"/>
        <v>97.441941009632046</v>
      </c>
    </row>
    <row r="14637" spans="1:7" x14ac:dyDescent="0.25">
      <c r="A14637" s="1" t="s">
        <v>14762</v>
      </c>
      <c r="B14637" s="28" t="s">
        <v>14768</v>
      </c>
      <c r="C14637" s="29"/>
      <c r="D14637" s="1" t="s">
        <v>14774</v>
      </c>
      <c r="E14637" s="7">
        <v>118166.32999999999</v>
      </c>
      <c r="F14637" s="8">
        <v>89370.67</v>
      </c>
      <c r="G14637" s="9">
        <f t="shared" si="238"/>
        <v>75.631247919775461</v>
      </c>
    </row>
    <row r="14638" spans="1:7" x14ac:dyDescent="0.25">
      <c r="A14638" s="1" t="s">
        <v>14762</v>
      </c>
      <c r="B14638" s="28" t="s">
        <v>14768</v>
      </c>
      <c r="C14638" s="29"/>
      <c r="D14638" s="1" t="s">
        <v>14775</v>
      </c>
      <c r="E14638" s="7">
        <v>115506.16</v>
      </c>
      <c r="F14638" s="8">
        <v>50079.21</v>
      </c>
      <c r="G14638" s="9">
        <f t="shared" si="238"/>
        <v>43.356311040034576</v>
      </c>
    </row>
    <row r="14639" spans="1:7" x14ac:dyDescent="0.25">
      <c r="A14639" s="1" t="s">
        <v>14762</v>
      </c>
      <c r="B14639" s="28" t="s">
        <v>14768</v>
      </c>
      <c r="C14639" s="29"/>
      <c r="D14639" s="1" t="s">
        <v>14776</v>
      </c>
      <c r="E14639" s="7">
        <v>133793.08000000002</v>
      </c>
      <c r="F14639" s="8">
        <v>98169.25</v>
      </c>
      <c r="G14639" s="9">
        <f t="shared" si="238"/>
        <v>73.373936828421904</v>
      </c>
    </row>
    <row r="14640" spans="1:7" x14ac:dyDescent="0.25">
      <c r="A14640" s="1" t="s">
        <v>14762</v>
      </c>
      <c r="B14640" s="28" t="s">
        <v>14768</v>
      </c>
      <c r="C14640" s="29"/>
      <c r="D14640" s="1" t="s">
        <v>14777</v>
      </c>
      <c r="E14640" s="7">
        <v>118761.54000000001</v>
      </c>
      <c r="F14640" s="8">
        <v>30354</v>
      </c>
      <c r="G14640" s="9">
        <f t="shared" si="238"/>
        <v>25.558779382618312</v>
      </c>
    </row>
    <row r="14641" spans="1:7" x14ac:dyDescent="0.25">
      <c r="A14641" s="1" t="s">
        <v>14762</v>
      </c>
      <c r="B14641" s="28" t="s">
        <v>14768</v>
      </c>
      <c r="C14641" s="29"/>
      <c r="D14641" s="1" t="s">
        <v>14778</v>
      </c>
      <c r="E14641" s="7">
        <v>70689.670000000013</v>
      </c>
      <c r="F14641" s="8">
        <v>7952.4</v>
      </c>
      <c r="G14641" s="9">
        <f t="shared" si="238"/>
        <v>11.249734225665502</v>
      </c>
    </row>
    <row r="14642" spans="1:7" x14ac:dyDescent="0.25">
      <c r="A14642" s="1" t="s">
        <v>14762</v>
      </c>
      <c r="B14642" s="28" t="s">
        <v>14768</v>
      </c>
      <c r="C14642" s="29"/>
      <c r="D14642" s="1" t="s">
        <v>14779</v>
      </c>
      <c r="E14642" s="7">
        <v>166383.03</v>
      </c>
      <c r="F14642" s="8">
        <v>104403.21</v>
      </c>
      <c r="G14642" s="9">
        <f t="shared" si="238"/>
        <v>62.748713014782822</v>
      </c>
    </row>
    <row r="14643" spans="1:7" x14ac:dyDescent="0.25">
      <c r="A14643" s="1" t="s">
        <v>14762</v>
      </c>
      <c r="B14643" s="28" t="s">
        <v>14768</v>
      </c>
      <c r="C14643" s="29"/>
      <c r="D14643" s="1" t="s">
        <v>14780</v>
      </c>
      <c r="E14643" s="7">
        <v>136355.97</v>
      </c>
      <c r="F14643" s="8">
        <v>66268.179999999993</v>
      </c>
      <c r="G14643" s="9">
        <f t="shared" si="238"/>
        <v>48.599397591465923</v>
      </c>
    </row>
    <row r="14644" spans="1:7" x14ac:dyDescent="0.25">
      <c r="A14644" s="1" t="s">
        <v>14762</v>
      </c>
      <c r="B14644" s="28" t="s">
        <v>14768</v>
      </c>
      <c r="C14644" s="29"/>
      <c r="D14644" s="1" t="s">
        <v>14781</v>
      </c>
      <c r="E14644" s="7">
        <v>250421.66</v>
      </c>
      <c r="F14644" s="8">
        <v>121507.4</v>
      </c>
      <c r="G14644" s="9">
        <f t="shared" si="238"/>
        <v>48.521122334226199</v>
      </c>
    </row>
    <row r="14645" spans="1:7" x14ac:dyDescent="0.25">
      <c r="A14645" s="1" t="s">
        <v>14762</v>
      </c>
      <c r="B14645" s="28" t="s">
        <v>14768</v>
      </c>
      <c r="C14645" s="29"/>
      <c r="D14645" s="1" t="s">
        <v>14782</v>
      </c>
      <c r="E14645" s="7">
        <v>135768.94999999998</v>
      </c>
      <c r="F14645" s="8">
        <v>73903.899999999994</v>
      </c>
      <c r="G14645" s="9">
        <f t="shared" si="238"/>
        <v>54.433579990122929</v>
      </c>
    </row>
    <row r="14646" spans="1:7" x14ac:dyDescent="0.25">
      <c r="A14646" s="1" t="s">
        <v>14762</v>
      </c>
      <c r="B14646" s="28" t="s">
        <v>14768</v>
      </c>
      <c r="C14646" s="29"/>
      <c r="D14646" s="1" t="s">
        <v>14783</v>
      </c>
      <c r="E14646" s="7">
        <v>165816.64000000001</v>
      </c>
      <c r="F14646" s="8">
        <v>95314.31</v>
      </c>
      <c r="G14646" s="9">
        <f t="shared" si="238"/>
        <v>57.48175213295842</v>
      </c>
    </row>
    <row r="14647" spans="1:7" x14ac:dyDescent="0.25">
      <c r="A14647" s="1" t="s">
        <v>14762</v>
      </c>
      <c r="B14647" s="28" t="s">
        <v>14768</v>
      </c>
      <c r="C14647" s="29"/>
      <c r="D14647" s="1" t="s">
        <v>14784</v>
      </c>
      <c r="E14647" s="7">
        <v>162203.14000000001</v>
      </c>
      <c r="F14647" s="8">
        <v>85492.45</v>
      </c>
      <c r="G14647" s="9">
        <f t="shared" si="238"/>
        <v>52.707025277069228</v>
      </c>
    </row>
    <row r="14648" spans="1:7" x14ac:dyDescent="0.25">
      <c r="A14648" s="1" t="s">
        <v>14762</v>
      </c>
      <c r="B14648" s="28" t="s">
        <v>14768</v>
      </c>
      <c r="C14648" s="29"/>
      <c r="D14648" s="1" t="s">
        <v>14785</v>
      </c>
      <c r="E14648" s="7">
        <v>244412.5</v>
      </c>
      <c r="F14648" s="8">
        <v>84321.62</v>
      </c>
      <c r="G14648" s="9">
        <f t="shared" si="238"/>
        <v>34.499716667519046</v>
      </c>
    </row>
    <row r="14649" spans="1:7" x14ac:dyDescent="0.25">
      <c r="A14649" s="1" t="s">
        <v>14762</v>
      </c>
      <c r="B14649" s="28" t="s">
        <v>14768</v>
      </c>
      <c r="C14649" s="29"/>
      <c r="D14649" s="1" t="s">
        <v>14786</v>
      </c>
      <c r="E14649" s="7">
        <v>160533.57999999999</v>
      </c>
      <c r="F14649" s="8">
        <v>72459.839999999997</v>
      </c>
      <c r="G14649" s="9">
        <f t="shared" si="238"/>
        <v>45.136874166763121</v>
      </c>
    </row>
    <row r="14650" spans="1:7" x14ac:dyDescent="0.25">
      <c r="A14650" s="1" t="s">
        <v>14762</v>
      </c>
      <c r="B14650" s="28" t="s">
        <v>14768</v>
      </c>
      <c r="C14650" s="29"/>
      <c r="D14650" s="1" t="s">
        <v>14787</v>
      </c>
      <c r="E14650" s="7">
        <v>160431.14000000001</v>
      </c>
      <c r="F14650" s="8">
        <v>122714.32</v>
      </c>
      <c r="G14650" s="9">
        <f t="shared" si="238"/>
        <v>76.490337225054944</v>
      </c>
    </row>
    <row r="14651" spans="1:7" x14ac:dyDescent="0.25">
      <c r="A14651" s="1" t="s">
        <v>14762</v>
      </c>
      <c r="B14651" s="28" t="s">
        <v>14768</v>
      </c>
      <c r="C14651" s="29"/>
      <c r="D14651" s="1" t="s">
        <v>14788</v>
      </c>
      <c r="E14651" s="7">
        <v>161874.5</v>
      </c>
      <c r="F14651" s="8">
        <v>108648.96000000001</v>
      </c>
      <c r="G14651" s="9">
        <f t="shared" si="238"/>
        <v>67.119255966813796</v>
      </c>
    </row>
    <row r="14652" spans="1:7" x14ac:dyDescent="0.25">
      <c r="A14652" s="1" t="s">
        <v>14762</v>
      </c>
      <c r="B14652" s="28" t="s">
        <v>14768</v>
      </c>
      <c r="C14652" s="29"/>
      <c r="D14652" s="1" t="s">
        <v>14789</v>
      </c>
      <c r="E14652" s="7">
        <v>160489.90999999997</v>
      </c>
      <c r="F14652" s="8">
        <v>117282.58</v>
      </c>
      <c r="G14652" s="9">
        <f t="shared" si="238"/>
        <v>73.077852682452132</v>
      </c>
    </row>
    <row r="14653" spans="1:7" x14ac:dyDescent="0.25">
      <c r="A14653" s="1" t="s">
        <v>14762</v>
      </c>
      <c r="B14653" s="28" t="s">
        <v>14768</v>
      </c>
      <c r="C14653" s="29"/>
      <c r="D14653" s="1" t="s">
        <v>14790</v>
      </c>
      <c r="E14653" s="7">
        <v>117933.53</v>
      </c>
      <c r="F14653" s="8">
        <v>64696.38</v>
      </c>
      <c r="G14653" s="9">
        <f t="shared" si="238"/>
        <v>54.858342661327953</v>
      </c>
    </row>
    <row r="14654" spans="1:7" x14ac:dyDescent="0.25">
      <c r="A14654" s="1" t="s">
        <v>14762</v>
      </c>
      <c r="B14654" s="28" t="s">
        <v>14768</v>
      </c>
      <c r="C14654" s="29"/>
      <c r="D14654" s="1" t="s">
        <v>14791</v>
      </c>
      <c r="E14654" s="7">
        <v>119907.8</v>
      </c>
      <c r="F14654" s="8">
        <v>110777.02</v>
      </c>
      <c r="G14654" s="9">
        <f t="shared" si="238"/>
        <v>92.385165935827359</v>
      </c>
    </row>
    <row r="14655" spans="1:7" x14ac:dyDescent="0.25">
      <c r="A14655" s="1" t="s">
        <v>14762</v>
      </c>
      <c r="B14655" s="28" t="s">
        <v>14768</v>
      </c>
      <c r="C14655" s="29"/>
      <c r="D14655" s="1" t="s">
        <v>14792</v>
      </c>
      <c r="E14655" s="7">
        <v>118347.74</v>
      </c>
      <c r="F14655" s="8">
        <v>102558.41</v>
      </c>
      <c r="G14655" s="9">
        <f t="shared" si="238"/>
        <v>86.658528502529919</v>
      </c>
    </row>
    <row r="14656" spans="1:7" x14ac:dyDescent="0.25">
      <c r="A14656" s="1" t="s">
        <v>14762</v>
      </c>
      <c r="B14656" s="28" t="s">
        <v>14768</v>
      </c>
      <c r="C14656" s="29"/>
      <c r="D14656" s="1" t="s">
        <v>14793</v>
      </c>
      <c r="E14656" s="7">
        <v>26097.73</v>
      </c>
      <c r="F14656" s="8">
        <v>25871.68</v>
      </c>
      <c r="G14656" s="9">
        <f t="shared" si="238"/>
        <v>99.133832712653557</v>
      </c>
    </row>
    <row r="14657" spans="1:7" x14ac:dyDescent="0.25">
      <c r="A14657" s="1" t="s">
        <v>14762</v>
      </c>
      <c r="B14657" s="28" t="s">
        <v>14768</v>
      </c>
      <c r="C14657" s="29"/>
      <c r="D14657" s="1" t="s">
        <v>14794</v>
      </c>
      <c r="E14657" s="7">
        <v>64629.049999999996</v>
      </c>
      <c r="F14657" s="8">
        <v>48841.599999999999</v>
      </c>
      <c r="G14657" s="9">
        <f t="shared" si="238"/>
        <v>75.572207853898519</v>
      </c>
    </row>
    <row r="14658" spans="1:7" x14ac:dyDescent="0.25">
      <c r="A14658" s="1" t="s">
        <v>14762</v>
      </c>
      <c r="B14658" s="28" t="s">
        <v>14768</v>
      </c>
      <c r="C14658" s="29"/>
      <c r="D14658" s="1" t="s">
        <v>14795</v>
      </c>
      <c r="E14658" s="7">
        <v>69526.37</v>
      </c>
      <c r="F14658" s="8">
        <v>50431.86</v>
      </c>
      <c r="G14658" s="9">
        <f t="shared" si="238"/>
        <v>72.536305289633276</v>
      </c>
    </row>
    <row r="14659" spans="1:7" x14ac:dyDescent="0.25">
      <c r="A14659" s="1" t="s">
        <v>14762</v>
      </c>
      <c r="B14659" s="28" t="s">
        <v>14768</v>
      </c>
      <c r="C14659" s="29"/>
      <c r="D14659" s="1" t="s">
        <v>14796</v>
      </c>
      <c r="E14659" s="7">
        <v>69314.91</v>
      </c>
      <c r="F14659" s="8">
        <v>30313.94</v>
      </c>
      <c r="G14659" s="9">
        <f t="shared" si="238"/>
        <v>43.73364980204115</v>
      </c>
    </row>
    <row r="14660" spans="1:7" x14ac:dyDescent="0.25">
      <c r="A14660" s="1" t="s">
        <v>14762</v>
      </c>
      <c r="B14660" s="28" t="s">
        <v>14768</v>
      </c>
      <c r="C14660" s="29"/>
      <c r="D14660" s="1" t="s">
        <v>14797</v>
      </c>
      <c r="E14660" s="7">
        <v>70221.069999999992</v>
      </c>
      <c r="F14660" s="8">
        <v>48372.77</v>
      </c>
      <c r="G14660" s="9">
        <f t="shared" si="238"/>
        <v>68.886404037990317</v>
      </c>
    </row>
    <row r="14661" spans="1:7" x14ac:dyDescent="0.25">
      <c r="A14661" s="1" t="s">
        <v>14762</v>
      </c>
      <c r="B14661" s="28" t="s">
        <v>14768</v>
      </c>
      <c r="C14661" s="29"/>
      <c r="D14661" s="1" t="s">
        <v>14798</v>
      </c>
      <c r="E14661" s="7">
        <v>120606.67</v>
      </c>
      <c r="F14661" s="8">
        <v>126836.2</v>
      </c>
      <c r="G14661" s="9">
        <f t="shared" si="238"/>
        <v>105.16516209261064</v>
      </c>
    </row>
    <row r="14662" spans="1:7" x14ac:dyDescent="0.25">
      <c r="A14662" s="1" t="s">
        <v>14762</v>
      </c>
      <c r="B14662" s="28" t="s">
        <v>14768</v>
      </c>
      <c r="C14662" s="29"/>
      <c r="D14662" s="1" t="s">
        <v>14799</v>
      </c>
      <c r="E14662" s="7">
        <v>81363.16</v>
      </c>
      <c r="F14662" s="8">
        <v>56647.040000000001</v>
      </c>
      <c r="G14662" s="9">
        <f t="shared" si="238"/>
        <v>69.622467957242563</v>
      </c>
    </row>
    <row r="14663" spans="1:7" x14ac:dyDescent="0.25">
      <c r="A14663" s="1" t="s">
        <v>14762</v>
      </c>
      <c r="B14663" s="28" t="s">
        <v>14768</v>
      </c>
      <c r="C14663" s="29"/>
      <c r="D14663" s="1" t="s">
        <v>14800</v>
      </c>
      <c r="E14663" s="7">
        <v>70284.95</v>
      </c>
      <c r="F14663" s="8">
        <v>30128.639999999999</v>
      </c>
      <c r="G14663" s="9">
        <f t="shared" si="238"/>
        <v>42.866417348237427</v>
      </c>
    </row>
    <row r="14664" spans="1:7" x14ac:dyDescent="0.25">
      <c r="A14664" s="1" t="s">
        <v>14762</v>
      </c>
      <c r="B14664" s="28" t="s">
        <v>14768</v>
      </c>
      <c r="C14664" s="29"/>
      <c r="D14664" s="1" t="s">
        <v>14801</v>
      </c>
      <c r="E14664" s="7">
        <v>92601.670000000013</v>
      </c>
      <c r="F14664" s="8">
        <v>80263.759999999995</v>
      </c>
      <c r="G14664" s="9">
        <f t="shared" si="238"/>
        <v>86.676363396038099</v>
      </c>
    </row>
    <row r="14665" spans="1:7" x14ac:dyDescent="0.25">
      <c r="A14665" s="1" t="s">
        <v>14762</v>
      </c>
      <c r="B14665" s="28" t="s">
        <v>14768</v>
      </c>
      <c r="C14665" s="29"/>
      <c r="D14665" s="1" t="s">
        <v>14802</v>
      </c>
      <c r="E14665" s="7">
        <v>160778.03999999998</v>
      </c>
      <c r="F14665" s="8">
        <v>41584.449999999997</v>
      </c>
      <c r="G14665" s="9">
        <f t="shared" ref="G14665:G14723" si="239">F14665/E14665*100</f>
        <v>25.864508610753063</v>
      </c>
    </row>
    <row r="14666" spans="1:7" x14ac:dyDescent="0.25">
      <c r="A14666" s="1" t="s">
        <v>14762</v>
      </c>
      <c r="B14666" s="28" t="s">
        <v>14768</v>
      </c>
      <c r="C14666" s="29"/>
      <c r="D14666" s="1" t="s">
        <v>14803</v>
      </c>
      <c r="E14666" s="7">
        <v>160673.64000000001</v>
      </c>
      <c r="F14666" s="8">
        <v>64346.3</v>
      </c>
      <c r="G14666" s="9">
        <f t="shared" si="239"/>
        <v>40.047826139994086</v>
      </c>
    </row>
    <row r="14667" spans="1:7" x14ac:dyDescent="0.25">
      <c r="A14667" s="1" t="s">
        <v>14762</v>
      </c>
      <c r="B14667" s="28" t="s">
        <v>14768</v>
      </c>
      <c r="C14667" s="29"/>
      <c r="D14667" s="1" t="s">
        <v>14804</v>
      </c>
      <c r="E14667" s="7">
        <v>140966.81999999998</v>
      </c>
      <c r="F14667" s="8">
        <v>80478.23</v>
      </c>
      <c r="G14667" s="9">
        <f t="shared" si="239"/>
        <v>57.090193280943701</v>
      </c>
    </row>
    <row r="14668" spans="1:7" x14ac:dyDescent="0.25">
      <c r="A14668" s="1" t="s">
        <v>14762</v>
      </c>
      <c r="B14668" s="28" t="s">
        <v>14768</v>
      </c>
      <c r="C14668" s="29"/>
      <c r="D14668" s="1" t="s">
        <v>14805</v>
      </c>
      <c r="E14668" s="7">
        <v>135620.19999999998</v>
      </c>
      <c r="F14668" s="8">
        <v>55678.559999999998</v>
      </c>
      <c r="G14668" s="9">
        <f t="shared" si="239"/>
        <v>41.054769127312895</v>
      </c>
    </row>
    <row r="14669" spans="1:7" x14ac:dyDescent="0.25">
      <c r="A14669" s="1" t="s">
        <v>14762</v>
      </c>
      <c r="B14669" s="28" t="s">
        <v>14768</v>
      </c>
      <c r="C14669" s="29"/>
      <c r="D14669" s="1" t="s">
        <v>14806</v>
      </c>
      <c r="E14669" s="7">
        <v>155551.37</v>
      </c>
      <c r="F14669" s="8">
        <v>92065.98</v>
      </c>
      <c r="G14669" s="9">
        <f t="shared" si="239"/>
        <v>59.186865406585618</v>
      </c>
    </row>
    <row r="14670" spans="1:7" x14ac:dyDescent="0.25">
      <c r="A14670" s="1" t="s">
        <v>14762</v>
      </c>
      <c r="B14670" s="28" t="s">
        <v>14768</v>
      </c>
      <c r="C14670" s="29"/>
      <c r="D14670" s="1" t="s">
        <v>14807</v>
      </c>
      <c r="E14670" s="7">
        <v>232907.96000000002</v>
      </c>
      <c r="F14670" s="8">
        <v>124695.92</v>
      </c>
      <c r="G14670" s="9">
        <f t="shared" si="239"/>
        <v>53.538711171571805</v>
      </c>
    </row>
    <row r="14671" spans="1:7" x14ac:dyDescent="0.25">
      <c r="A14671" s="1" t="s">
        <v>14762</v>
      </c>
      <c r="B14671" s="28" t="s">
        <v>14768</v>
      </c>
      <c r="C14671" s="29"/>
      <c r="D14671" s="1" t="s">
        <v>14808</v>
      </c>
      <c r="E14671" s="7">
        <v>245256.13</v>
      </c>
      <c r="F14671" s="8">
        <v>35301.519999999997</v>
      </c>
      <c r="G14671" s="9">
        <f t="shared" si="239"/>
        <v>14.393736050552535</v>
      </c>
    </row>
    <row r="14672" spans="1:7" x14ac:dyDescent="0.25">
      <c r="A14672" s="1" t="s">
        <v>14762</v>
      </c>
      <c r="B14672" s="28" t="s">
        <v>14768</v>
      </c>
      <c r="C14672" s="29"/>
      <c r="D14672" s="1" t="s">
        <v>14809</v>
      </c>
      <c r="E14672" s="7">
        <v>232785.42</v>
      </c>
      <c r="F14672" s="8">
        <v>84306.75</v>
      </c>
      <c r="G14672" s="9">
        <f t="shared" si="239"/>
        <v>36.216507889540502</v>
      </c>
    </row>
    <row r="14673" spans="1:7" x14ac:dyDescent="0.25">
      <c r="A14673" s="1" t="s">
        <v>14762</v>
      </c>
      <c r="B14673" s="28" t="s">
        <v>14768</v>
      </c>
      <c r="C14673" s="29"/>
      <c r="D14673" s="1" t="s">
        <v>14810</v>
      </c>
      <c r="E14673" s="7">
        <v>104563.41</v>
      </c>
      <c r="F14673" s="8">
        <v>68550.039999999994</v>
      </c>
      <c r="G14673" s="9">
        <f t="shared" si="239"/>
        <v>65.558343975201268</v>
      </c>
    </row>
    <row r="14674" spans="1:7" x14ac:dyDescent="0.25">
      <c r="A14674" s="1" t="s">
        <v>14762</v>
      </c>
      <c r="B14674" s="28" t="s">
        <v>14768</v>
      </c>
      <c r="C14674" s="29"/>
      <c r="D14674" s="1" t="s">
        <v>14811</v>
      </c>
      <c r="E14674" s="7">
        <v>87243.340000000011</v>
      </c>
      <c r="F14674" s="8">
        <v>8836</v>
      </c>
      <c r="G14674" s="9">
        <f t="shared" si="239"/>
        <v>10.127993724220094</v>
      </c>
    </row>
    <row r="14675" spans="1:7" x14ac:dyDescent="0.25">
      <c r="A14675" s="1" t="s">
        <v>14762</v>
      </c>
      <c r="B14675" s="28" t="s">
        <v>14768</v>
      </c>
      <c r="C14675" s="29"/>
      <c r="D14675" s="1" t="s">
        <v>14812</v>
      </c>
      <c r="E14675" s="7">
        <v>92749.489999999991</v>
      </c>
      <c r="F14675" s="8">
        <v>0</v>
      </c>
      <c r="G14675" s="9">
        <f t="shared" si="239"/>
        <v>0</v>
      </c>
    </row>
    <row r="14676" spans="1:7" x14ac:dyDescent="0.25">
      <c r="A14676" s="1" t="s">
        <v>14762</v>
      </c>
      <c r="B14676" s="28" t="s">
        <v>14768</v>
      </c>
      <c r="C14676" s="29"/>
      <c r="D14676" s="1" t="s">
        <v>14813</v>
      </c>
      <c r="E14676" s="7">
        <v>74548.2</v>
      </c>
      <c r="F14676" s="8">
        <v>18968.55</v>
      </c>
      <c r="G14676" s="9">
        <f t="shared" si="239"/>
        <v>25.444678744758427</v>
      </c>
    </row>
    <row r="14677" spans="1:7" x14ac:dyDescent="0.25">
      <c r="A14677" s="1" t="s">
        <v>14762</v>
      </c>
      <c r="B14677" s="28" t="s">
        <v>14814</v>
      </c>
      <c r="C14677" s="29"/>
      <c r="D14677" s="1" t="s">
        <v>14815</v>
      </c>
      <c r="E14677" s="7">
        <v>72460.86</v>
      </c>
      <c r="F14677" s="8">
        <v>19631.16</v>
      </c>
      <c r="G14677" s="9">
        <f t="shared" si="239"/>
        <v>27.092088059678009</v>
      </c>
    </row>
    <row r="14678" spans="1:7" x14ac:dyDescent="0.25">
      <c r="A14678" s="1" t="s">
        <v>14762</v>
      </c>
      <c r="B14678" s="28" t="s">
        <v>14814</v>
      </c>
      <c r="C14678" s="29"/>
      <c r="D14678" s="1" t="s">
        <v>14816</v>
      </c>
      <c r="E14678" s="7">
        <v>84421.150000000009</v>
      </c>
      <c r="F14678" s="8">
        <v>0</v>
      </c>
      <c r="G14678" s="9">
        <f t="shared" si="239"/>
        <v>0</v>
      </c>
    </row>
    <row r="14679" spans="1:7" x14ac:dyDescent="0.25">
      <c r="A14679" s="1" t="s">
        <v>14762</v>
      </c>
      <c r="B14679" s="28" t="s">
        <v>14814</v>
      </c>
      <c r="C14679" s="29"/>
      <c r="D14679" s="1" t="s">
        <v>14817</v>
      </c>
      <c r="E14679" s="7">
        <v>76453.36</v>
      </c>
      <c r="F14679" s="8">
        <v>0</v>
      </c>
      <c r="G14679" s="9">
        <f t="shared" si="239"/>
        <v>0</v>
      </c>
    </row>
    <row r="14680" spans="1:7" x14ac:dyDescent="0.25">
      <c r="A14680" s="1" t="s">
        <v>14762</v>
      </c>
      <c r="B14680" s="28" t="s">
        <v>14814</v>
      </c>
      <c r="C14680" s="29"/>
      <c r="D14680" s="1" t="s">
        <v>14818</v>
      </c>
      <c r="E14680" s="7">
        <v>70932.739999999991</v>
      </c>
      <c r="F14680" s="8">
        <v>0</v>
      </c>
      <c r="G14680" s="9">
        <f t="shared" si="239"/>
        <v>0</v>
      </c>
    </row>
    <row r="14681" spans="1:7" x14ac:dyDescent="0.25">
      <c r="A14681" s="1" t="s">
        <v>14819</v>
      </c>
      <c r="B14681" s="28" t="s">
        <v>14820</v>
      </c>
      <c r="C14681" s="29"/>
      <c r="D14681" s="1" t="s">
        <v>14821</v>
      </c>
      <c r="E14681" s="7">
        <v>105260.55</v>
      </c>
      <c r="F14681" s="8">
        <v>29890.66</v>
      </c>
      <c r="G14681" s="9">
        <f t="shared" si="239"/>
        <v>28.396830531476418</v>
      </c>
    </row>
    <row r="14682" spans="1:7" x14ac:dyDescent="0.25">
      <c r="A14682" s="1" t="s">
        <v>14819</v>
      </c>
      <c r="B14682" s="28" t="s">
        <v>14820</v>
      </c>
      <c r="C14682" s="29"/>
      <c r="D14682" s="1" t="s">
        <v>14822</v>
      </c>
      <c r="E14682" s="7">
        <v>102479.16</v>
      </c>
      <c r="F14682" s="8">
        <v>29783.1</v>
      </c>
      <c r="G14682" s="9">
        <f t="shared" si="239"/>
        <v>29.062591847942542</v>
      </c>
    </row>
    <row r="14683" spans="1:7" x14ac:dyDescent="0.25">
      <c r="A14683" s="1" t="s">
        <v>14819</v>
      </c>
      <c r="B14683" s="28" t="s">
        <v>14820</v>
      </c>
      <c r="C14683" s="29"/>
      <c r="D14683" s="1" t="s">
        <v>14823</v>
      </c>
      <c r="E14683" s="7">
        <v>164783.79</v>
      </c>
      <c r="F14683" s="8">
        <v>50803.07</v>
      </c>
      <c r="G14683" s="9">
        <f t="shared" si="239"/>
        <v>30.830138085791081</v>
      </c>
    </row>
    <row r="14684" spans="1:7" x14ac:dyDescent="0.25">
      <c r="A14684" s="1" t="s">
        <v>14819</v>
      </c>
      <c r="B14684" s="28" t="s">
        <v>14820</v>
      </c>
      <c r="C14684" s="29"/>
      <c r="D14684" s="1" t="s">
        <v>14824</v>
      </c>
      <c r="E14684" s="7">
        <v>184963.48</v>
      </c>
      <c r="F14684" s="8">
        <v>51204.55</v>
      </c>
      <c r="G14684" s="9">
        <f t="shared" si="239"/>
        <v>27.68360002742163</v>
      </c>
    </row>
    <row r="14685" spans="1:7" x14ac:dyDescent="0.25">
      <c r="A14685" s="1" t="s">
        <v>14819</v>
      </c>
      <c r="B14685" s="28" t="s">
        <v>14820</v>
      </c>
      <c r="C14685" s="29"/>
      <c r="D14685" s="1" t="s">
        <v>14825</v>
      </c>
      <c r="E14685" s="7">
        <v>96678.2</v>
      </c>
      <c r="F14685" s="8">
        <v>73854.94</v>
      </c>
      <c r="G14685" s="9">
        <f t="shared" si="239"/>
        <v>76.392547647763408</v>
      </c>
    </row>
    <row r="14686" spans="1:7" x14ac:dyDescent="0.25">
      <c r="A14686" s="1" t="s">
        <v>14819</v>
      </c>
      <c r="B14686" s="28" t="s">
        <v>14820</v>
      </c>
      <c r="C14686" s="29"/>
      <c r="D14686" s="1" t="s">
        <v>14826</v>
      </c>
      <c r="E14686" s="7">
        <v>109241.08</v>
      </c>
      <c r="F14686" s="8">
        <v>27512.5</v>
      </c>
      <c r="G14686" s="9">
        <f t="shared" si="239"/>
        <v>25.185122666308313</v>
      </c>
    </row>
    <row r="14687" spans="1:7" x14ac:dyDescent="0.25">
      <c r="A14687" s="1" t="s">
        <v>14819</v>
      </c>
      <c r="B14687" s="28" t="s">
        <v>14820</v>
      </c>
      <c r="C14687" s="29"/>
      <c r="D14687" s="1" t="s">
        <v>14827</v>
      </c>
      <c r="E14687" s="7">
        <v>295769.26</v>
      </c>
      <c r="F14687" s="8">
        <v>60022.28</v>
      </c>
      <c r="G14687" s="9">
        <f t="shared" si="239"/>
        <v>20.293616720006668</v>
      </c>
    </row>
    <row r="14688" spans="1:7" x14ac:dyDescent="0.25">
      <c r="A14688" s="1" t="s">
        <v>14819</v>
      </c>
      <c r="B14688" s="28" t="s">
        <v>14820</v>
      </c>
      <c r="C14688" s="29"/>
      <c r="D14688" s="1" t="s">
        <v>14828</v>
      </c>
      <c r="E14688" s="7">
        <v>202030.11000000002</v>
      </c>
      <c r="F14688" s="8">
        <v>67155.95</v>
      </c>
      <c r="G14688" s="9">
        <f t="shared" si="239"/>
        <v>33.24056498311068</v>
      </c>
    </row>
    <row r="14689" spans="1:7" x14ac:dyDescent="0.25">
      <c r="A14689" s="1" t="s">
        <v>14819</v>
      </c>
      <c r="B14689" s="28" t="s">
        <v>14820</v>
      </c>
      <c r="C14689" s="29"/>
      <c r="D14689" s="1" t="s">
        <v>14829</v>
      </c>
      <c r="E14689" s="7">
        <v>134848.34000000003</v>
      </c>
      <c r="F14689" s="8">
        <v>35616.1</v>
      </c>
      <c r="G14689" s="9">
        <f t="shared" si="239"/>
        <v>26.411967696450688</v>
      </c>
    </row>
    <row r="14690" spans="1:7" x14ac:dyDescent="0.25">
      <c r="A14690" s="1" t="s">
        <v>14819</v>
      </c>
      <c r="B14690" s="28" t="s">
        <v>14820</v>
      </c>
      <c r="C14690" s="29"/>
      <c r="D14690" s="1" t="s">
        <v>14830</v>
      </c>
      <c r="E14690" s="7">
        <v>139175.75999999998</v>
      </c>
      <c r="F14690" s="8">
        <v>20821.439999999999</v>
      </c>
      <c r="G14690" s="9">
        <f t="shared" si="239"/>
        <v>14.960536231309247</v>
      </c>
    </row>
    <row r="14691" spans="1:7" x14ac:dyDescent="0.25">
      <c r="A14691" s="1" t="s">
        <v>14819</v>
      </c>
      <c r="B14691" s="28" t="s">
        <v>14820</v>
      </c>
      <c r="C14691" s="29"/>
      <c r="D14691" s="1" t="s">
        <v>14831</v>
      </c>
      <c r="E14691" s="7">
        <v>126807.55000000002</v>
      </c>
      <c r="F14691" s="8">
        <v>56828.98</v>
      </c>
      <c r="G14691" s="9">
        <f t="shared" si="239"/>
        <v>44.815139161666636</v>
      </c>
    </row>
    <row r="14692" spans="1:7" x14ac:dyDescent="0.25">
      <c r="A14692" s="1" t="s">
        <v>14819</v>
      </c>
      <c r="B14692" s="28" t="s">
        <v>14820</v>
      </c>
      <c r="C14692" s="29"/>
      <c r="D14692" s="1" t="s">
        <v>14832</v>
      </c>
      <c r="E14692" s="7">
        <v>151500.88999999998</v>
      </c>
      <c r="F14692" s="8">
        <v>66987.02</v>
      </c>
      <c r="G14692" s="9">
        <f t="shared" si="239"/>
        <v>44.215595037098474</v>
      </c>
    </row>
    <row r="14693" spans="1:7" x14ac:dyDescent="0.25">
      <c r="A14693" s="1" t="s">
        <v>14819</v>
      </c>
      <c r="B14693" s="28" t="s">
        <v>14820</v>
      </c>
      <c r="C14693" s="29"/>
      <c r="D14693" s="1" t="s">
        <v>14833</v>
      </c>
      <c r="E14693" s="7">
        <v>135959.85</v>
      </c>
      <c r="F14693" s="8">
        <v>16903.54</v>
      </c>
      <c r="G14693" s="9">
        <f t="shared" si="239"/>
        <v>12.432743931388568</v>
      </c>
    </row>
    <row r="14694" spans="1:7" x14ac:dyDescent="0.25">
      <c r="A14694" s="1" t="s">
        <v>14819</v>
      </c>
      <c r="B14694" s="28" t="s">
        <v>14820</v>
      </c>
      <c r="C14694" s="29"/>
      <c r="D14694" s="1" t="s">
        <v>14834</v>
      </c>
      <c r="E14694" s="7">
        <v>57458.91</v>
      </c>
      <c r="F14694" s="8">
        <v>31521.86</v>
      </c>
      <c r="G14694" s="9">
        <f t="shared" si="239"/>
        <v>54.85982939808639</v>
      </c>
    </row>
    <row r="14695" spans="1:7" x14ac:dyDescent="0.25">
      <c r="A14695" s="1" t="s">
        <v>14819</v>
      </c>
      <c r="B14695" s="28" t="s">
        <v>14835</v>
      </c>
      <c r="C14695" s="29"/>
      <c r="D14695" s="1" t="s">
        <v>14836</v>
      </c>
      <c r="E14695" s="7">
        <v>235108.25</v>
      </c>
      <c r="F14695" s="8">
        <v>0</v>
      </c>
      <c r="G14695" s="9">
        <f t="shared" si="239"/>
        <v>0</v>
      </c>
    </row>
    <row r="14696" spans="1:7" x14ac:dyDescent="0.25">
      <c r="A14696" s="1" t="s">
        <v>14819</v>
      </c>
      <c r="B14696" s="28" t="s">
        <v>14837</v>
      </c>
      <c r="C14696" s="29"/>
      <c r="D14696" s="1" t="s">
        <v>14838</v>
      </c>
      <c r="E14696" s="7">
        <v>46744.66</v>
      </c>
      <c r="F14696" s="8">
        <v>0</v>
      </c>
      <c r="G14696" s="9">
        <f t="shared" si="239"/>
        <v>0</v>
      </c>
    </row>
    <row r="14697" spans="1:7" x14ac:dyDescent="0.25">
      <c r="A14697" s="1" t="s">
        <v>14819</v>
      </c>
      <c r="B14697" s="28" t="s">
        <v>14837</v>
      </c>
      <c r="C14697" s="29"/>
      <c r="D14697" s="1" t="s">
        <v>14839</v>
      </c>
      <c r="E14697" s="7">
        <v>46744.659999999996</v>
      </c>
      <c r="F14697" s="8">
        <v>0</v>
      </c>
      <c r="G14697" s="9">
        <f t="shared" si="239"/>
        <v>0</v>
      </c>
    </row>
    <row r="14698" spans="1:7" x14ac:dyDescent="0.25">
      <c r="A14698" s="1" t="s">
        <v>14819</v>
      </c>
      <c r="B14698" s="28" t="s">
        <v>14837</v>
      </c>
      <c r="C14698" s="29"/>
      <c r="D14698" s="1" t="s">
        <v>14840</v>
      </c>
      <c r="E14698" s="7">
        <v>46744.659999999996</v>
      </c>
      <c r="F14698" s="8">
        <v>0</v>
      </c>
      <c r="G14698" s="9">
        <f t="shared" si="239"/>
        <v>0</v>
      </c>
    </row>
    <row r="14699" spans="1:7" x14ac:dyDescent="0.25">
      <c r="A14699" s="1" t="s">
        <v>14819</v>
      </c>
      <c r="B14699" s="28" t="s">
        <v>14841</v>
      </c>
      <c r="C14699" s="29"/>
      <c r="D14699" s="1" t="s">
        <v>14842</v>
      </c>
      <c r="E14699" s="7">
        <v>71845.900000000009</v>
      </c>
      <c r="F14699" s="8">
        <v>29566.880000000001</v>
      </c>
      <c r="G14699" s="9">
        <f t="shared" si="239"/>
        <v>41.153190369944561</v>
      </c>
    </row>
    <row r="14700" spans="1:7" x14ac:dyDescent="0.25">
      <c r="A14700" s="1" t="s">
        <v>14819</v>
      </c>
      <c r="B14700" s="28" t="s">
        <v>14841</v>
      </c>
      <c r="C14700" s="29"/>
      <c r="D14700" s="1" t="s">
        <v>14843</v>
      </c>
      <c r="E14700" s="7">
        <v>122222.34</v>
      </c>
      <c r="F14700" s="8">
        <v>30951.59</v>
      </c>
      <c r="G14700" s="9">
        <f t="shared" si="239"/>
        <v>25.32400377868727</v>
      </c>
    </row>
    <row r="14701" spans="1:7" x14ac:dyDescent="0.25">
      <c r="A14701" s="1" t="s">
        <v>14819</v>
      </c>
      <c r="B14701" s="28" t="s">
        <v>14841</v>
      </c>
      <c r="C14701" s="29"/>
      <c r="D14701" s="1" t="s">
        <v>14844</v>
      </c>
      <c r="E14701" s="7">
        <v>72454.98</v>
      </c>
      <c r="F14701" s="8">
        <v>21968</v>
      </c>
      <c r="G14701" s="9">
        <f t="shared" si="239"/>
        <v>30.319517029747299</v>
      </c>
    </row>
    <row r="14702" spans="1:7" x14ac:dyDescent="0.25">
      <c r="A14702" s="1" t="s">
        <v>14819</v>
      </c>
      <c r="B14702" s="28" t="s">
        <v>14841</v>
      </c>
      <c r="C14702" s="29"/>
      <c r="D14702" s="1" t="s">
        <v>14845</v>
      </c>
      <c r="E14702" s="7">
        <v>137658.66</v>
      </c>
      <c r="F14702" s="8">
        <v>59792</v>
      </c>
      <c r="G14702" s="9">
        <f t="shared" si="239"/>
        <v>43.434971690121053</v>
      </c>
    </row>
    <row r="14703" spans="1:7" x14ac:dyDescent="0.25">
      <c r="A14703" s="1" t="s">
        <v>14819</v>
      </c>
      <c r="B14703" s="28" t="s">
        <v>14841</v>
      </c>
      <c r="C14703" s="29"/>
      <c r="D14703" s="1" t="s">
        <v>14846</v>
      </c>
      <c r="E14703" s="7">
        <v>79996.409999999989</v>
      </c>
      <c r="F14703" s="8">
        <v>22000.42</v>
      </c>
      <c r="G14703" s="9">
        <f t="shared" si="239"/>
        <v>27.501759141441472</v>
      </c>
    </row>
    <row r="14704" spans="1:7" x14ac:dyDescent="0.25">
      <c r="A14704" s="1" t="s">
        <v>14819</v>
      </c>
      <c r="B14704" s="28" t="s">
        <v>14847</v>
      </c>
      <c r="C14704" s="29"/>
      <c r="D14704" s="1" t="s">
        <v>14848</v>
      </c>
      <c r="E14704" s="7">
        <v>62156.58</v>
      </c>
      <c r="F14704" s="8">
        <v>41545.980000000003</v>
      </c>
      <c r="G14704" s="9">
        <f t="shared" si="239"/>
        <v>66.840839698709303</v>
      </c>
    </row>
    <row r="14705" spans="1:7" x14ac:dyDescent="0.25">
      <c r="A14705" s="1" t="s">
        <v>14819</v>
      </c>
      <c r="B14705" s="28" t="s">
        <v>14847</v>
      </c>
      <c r="C14705" s="29"/>
      <c r="D14705" s="1" t="s">
        <v>14849</v>
      </c>
      <c r="E14705" s="7">
        <v>69983.210000000006</v>
      </c>
      <c r="F14705" s="8">
        <v>65482.01</v>
      </c>
      <c r="G14705" s="9">
        <f t="shared" si="239"/>
        <v>93.568171565722693</v>
      </c>
    </row>
    <row r="14706" spans="1:7" x14ac:dyDescent="0.25">
      <c r="A14706" s="1" t="s">
        <v>14819</v>
      </c>
      <c r="B14706" s="28" t="s">
        <v>14847</v>
      </c>
      <c r="C14706" s="29"/>
      <c r="D14706" s="1" t="s">
        <v>14850</v>
      </c>
      <c r="E14706" s="7">
        <v>69620.350000000006</v>
      </c>
      <c r="F14706" s="8">
        <v>30852.15</v>
      </c>
      <c r="G14706" s="9">
        <f t="shared" si="239"/>
        <v>44.314844725715972</v>
      </c>
    </row>
    <row r="14707" spans="1:7" x14ac:dyDescent="0.25">
      <c r="A14707" s="1" t="s">
        <v>14819</v>
      </c>
      <c r="B14707" s="28" t="s">
        <v>14847</v>
      </c>
      <c r="C14707" s="29"/>
      <c r="D14707" s="1" t="s">
        <v>14851</v>
      </c>
      <c r="E14707" s="7">
        <v>67910.3</v>
      </c>
      <c r="F14707" s="8">
        <v>66650.179999999993</v>
      </c>
      <c r="G14707" s="9">
        <f t="shared" si="239"/>
        <v>98.144434643934702</v>
      </c>
    </row>
    <row r="14708" spans="1:7" x14ac:dyDescent="0.25">
      <c r="A14708" s="1" t="s">
        <v>14819</v>
      </c>
      <c r="B14708" s="28" t="s">
        <v>14847</v>
      </c>
      <c r="C14708" s="29"/>
      <c r="D14708" s="1" t="s">
        <v>14852</v>
      </c>
      <c r="E14708" s="7">
        <v>69809.8</v>
      </c>
      <c r="F14708" s="8">
        <v>65921.509999999995</v>
      </c>
      <c r="G14708" s="9">
        <f t="shared" si="239"/>
        <v>94.430165965236952</v>
      </c>
    </row>
    <row r="14709" spans="1:7" x14ac:dyDescent="0.25">
      <c r="A14709" s="1" t="s">
        <v>14819</v>
      </c>
      <c r="B14709" s="28" t="s">
        <v>14847</v>
      </c>
      <c r="C14709" s="29"/>
      <c r="D14709" s="1" t="s">
        <v>14853</v>
      </c>
      <c r="E14709" s="7">
        <v>180404.7</v>
      </c>
      <c r="F14709" s="8">
        <v>136441.62</v>
      </c>
      <c r="G14709" s="9">
        <f t="shared" si="239"/>
        <v>75.63085662402365</v>
      </c>
    </row>
    <row r="14710" spans="1:7" x14ac:dyDescent="0.25">
      <c r="A14710" s="1" t="s">
        <v>14819</v>
      </c>
      <c r="B14710" s="28" t="s">
        <v>14847</v>
      </c>
      <c r="C14710" s="29"/>
      <c r="D14710" s="1" t="s">
        <v>14854</v>
      </c>
      <c r="E14710" s="7">
        <v>68680.55</v>
      </c>
      <c r="F14710" s="8">
        <v>33146</v>
      </c>
      <c r="G14710" s="9">
        <f t="shared" si="239"/>
        <v>48.261116138411822</v>
      </c>
    </row>
    <row r="14711" spans="1:7" x14ac:dyDescent="0.25">
      <c r="A14711" s="1" t="s">
        <v>14819</v>
      </c>
      <c r="B14711" s="28" t="s">
        <v>14847</v>
      </c>
      <c r="C14711" s="29"/>
      <c r="D14711" s="1" t="s">
        <v>14855</v>
      </c>
      <c r="E14711" s="7">
        <v>150344.76</v>
      </c>
      <c r="F14711" s="8">
        <v>80361.83</v>
      </c>
      <c r="G14711" s="9">
        <f t="shared" si="239"/>
        <v>53.451699946177037</v>
      </c>
    </row>
    <row r="14712" spans="1:7" x14ac:dyDescent="0.25">
      <c r="A14712" s="1" t="s">
        <v>14819</v>
      </c>
      <c r="B14712" s="28" t="s">
        <v>14847</v>
      </c>
      <c r="C14712" s="29"/>
      <c r="D14712" s="1" t="s">
        <v>14856</v>
      </c>
      <c r="E14712" s="7">
        <v>192614.67</v>
      </c>
      <c r="F14712" s="8">
        <v>152880</v>
      </c>
      <c r="G14712" s="9">
        <f t="shared" si="239"/>
        <v>79.370901499870172</v>
      </c>
    </row>
    <row r="14713" spans="1:7" x14ac:dyDescent="0.25">
      <c r="A14713" s="1" t="s">
        <v>14819</v>
      </c>
      <c r="B14713" s="28" t="s">
        <v>14847</v>
      </c>
      <c r="C14713" s="29"/>
      <c r="D14713" s="1" t="s">
        <v>14857</v>
      </c>
      <c r="E14713" s="7">
        <v>170461.03</v>
      </c>
      <c r="F14713" s="8">
        <v>158425.48000000001</v>
      </c>
      <c r="G14713" s="9">
        <f t="shared" si="239"/>
        <v>92.939412603572805</v>
      </c>
    </row>
    <row r="14714" spans="1:7" x14ac:dyDescent="0.25">
      <c r="A14714" s="1" t="s">
        <v>14819</v>
      </c>
      <c r="B14714" s="28" t="s">
        <v>14847</v>
      </c>
      <c r="C14714" s="29"/>
      <c r="D14714" s="1" t="s">
        <v>14858</v>
      </c>
      <c r="E14714" s="7">
        <v>110447.46</v>
      </c>
      <c r="F14714" s="8">
        <v>101118.96</v>
      </c>
      <c r="G14714" s="9">
        <f t="shared" si="239"/>
        <v>91.553902642939917</v>
      </c>
    </row>
    <row r="14715" spans="1:7" x14ac:dyDescent="0.25">
      <c r="A14715" s="1" t="s">
        <v>14819</v>
      </c>
      <c r="B14715" s="28" t="s">
        <v>14847</v>
      </c>
      <c r="C14715" s="29"/>
      <c r="D14715" s="1" t="s">
        <v>14859</v>
      </c>
      <c r="E14715" s="7">
        <v>195732.18</v>
      </c>
      <c r="F14715" s="8">
        <v>149198.24</v>
      </c>
      <c r="G14715" s="9">
        <f t="shared" si="239"/>
        <v>76.225708005704533</v>
      </c>
    </row>
    <row r="14716" spans="1:7" x14ac:dyDescent="0.25">
      <c r="A14716" s="1" t="s">
        <v>14819</v>
      </c>
      <c r="B14716" s="28" t="s">
        <v>14847</v>
      </c>
      <c r="C14716" s="29"/>
      <c r="D14716" s="1" t="s">
        <v>14860</v>
      </c>
      <c r="E14716" s="7">
        <v>182748.38999999998</v>
      </c>
      <c r="F14716" s="8">
        <v>46480.15</v>
      </c>
      <c r="G14716" s="9">
        <f t="shared" si="239"/>
        <v>25.433958679471818</v>
      </c>
    </row>
    <row r="14717" spans="1:7" x14ac:dyDescent="0.25">
      <c r="A14717" s="1" t="s">
        <v>14819</v>
      </c>
      <c r="B14717" s="28" t="s">
        <v>14847</v>
      </c>
      <c r="C14717" s="29"/>
      <c r="D14717" s="1" t="s">
        <v>14861</v>
      </c>
      <c r="E14717" s="7">
        <v>147836.19</v>
      </c>
      <c r="F14717" s="8">
        <v>139457.64000000001</v>
      </c>
      <c r="G14717" s="9">
        <f t="shared" si="239"/>
        <v>94.332544690173634</v>
      </c>
    </row>
    <row r="14718" spans="1:7" x14ac:dyDescent="0.25">
      <c r="A14718" s="1" t="s">
        <v>14819</v>
      </c>
      <c r="B14718" s="28" t="s">
        <v>14847</v>
      </c>
      <c r="C14718" s="29"/>
      <c r="D14718" s="1" t="s">
        <v>14862</v>
      </c>
      <c r="E14718" s="7">
        <v>69113.560000000012</v>
      </c>
      <c r="F14718" s="8">
        <v>40978.480000000003</v>
      </c>
      <c r="G14718" s="9">
        <f t="shared" si="239"/>
        <v>59.291519638114423</v>
      </c>
    </row>
    <row r="14719" spans="1:7" x14ac:dyDescent="0.25">
      <c r="A14719" s="1" t="s">
        <v>14819</v>
      </c>
      <c r="B14719" s="28" t="s">
        <v>14847</v>
      </c>
      <c r="C14719" s="29"/>
      <c r="D14719" s="1" t="s">
        <v>14863</v>
      </c>
      <c r="E14719" s="7">
        <v>75107.58</v>
      </c>
      <c r="F14719" s="8">
        <v>23651.39</v>
      </c>
      <c r="G14719" s="9">
        <f t="shared" si="239"/>
        <v>31.490017385728574</v>
      </c>
    </row>
    <row r="14720" spans="1:7" x14ac:dyDescent="0.25">
      <c r="A14720" s="1" t="s">
        <v>14819</v>
      </c>
      <c r="B14720" s="28" t="s">
        <v>14847</v>
      </c>
      <c r="C14720" s="29"/>
      <c r="D14720" s="1" t="s">
        <v>14864</v>
      </c>
      <c r="E14720" s="7">
        <v>73828.53</v>
      </c>
      <c r="F14720" s="8">
        <v>4414.8999999999996</v>
      </c>
      <c r="G14720" s="9">
        <f t="shared" si="239"/>
        <v>5.9799375661414356</v>
      </c>
    </row>
    <row r="14721" spans="1:7" x14ac:dyDescent="0.25">
      <c r="A14721" s="1" t="s">
        <v>14819</v>
      </c>
      <c r="B14721" s="28" t="s">
        <v>14847</v>
      </c>
      <c r="C14721" s="29"/>
      <c r="D14721" s="1" t="s">
        <v>14865</v>
      </c>
      <c r="E14721" s="7">
        <v>72143.700000000012</v>
      </c>
      <c r="F14721" s="8">
        <v>314.88</v>
      </c>
      <c r="G14721" s="9">
        <f t="shared" si="239"/>
        <v>0.43646222747100571</v>
      </c>
    </row>
    <row r="14722" spans="1:7" x14ac:dyDescent="0.25">
      <c r="A14722" s="1" t="s">
        <v>14819</v>
      </c>
      <c r="B14722" s="28" t="s">
        <v>14847</v>
      </c>
      <c r="C14722" s="29"/>
      <c r="D14722" s="1" t="s">
        <v>14866</v>
      </c>
      <c r="E14722" s="7">
        <v>59060.33</v>
      </c>
      <c r="F14722" s="8">
        <v>36285.43</v>
      </c>
      <c r="G14722" s="9">
        <f t="shared" si="239"/>
        <v>61.437905951422891</v>
      </c>
    </row>
    <row r="14723" spans="1:7" x14ac:dyDescent="0.25">
      <c r="A14723" s="1" t="s">
        <v>14819</v>
      </c>
      <c r="B14723" s="28" t="s">
        <v>14847</v>
      </c>
      <c r="C14723" s="29"/>
      <c r="D14723" s="1" t="s">
        <v>14867</v>
      </c>
      <c r="E14723" s="7">
        <v>135998.25</v>
      </c>
      <c r="F14723" s="8">
        <v>102735.76</v>
      </c>
      <c r="G14723" s="9">
        <f t="shared" si="239"/>
        <v>75.541972047434427</v>
      </c>
    </row>
    <row r="14724" spans="1:7" x14ac:dyDescent="0.25">
      <c r="A14724" s="1" t="s">
        <v>14819</v>
      </c>
      <c r="B14724" s="28" t="s">
        <v>14847</v>
      </c>
      <c r="C14724" s="29"/>
      <c r="D14724" s="1" t="s">
        <v>14868</v>
      </c>
      <c r="E14724" s="7">
        <v>138801.59</v>
      </c>
      <c r="F14724" s="8">
        <v>128801.16</v>
      </c>
      <c r="G14724" s="9">
        <f t="shared" ref="G14724:G14787" si="240">F14724/E14724*100</f>
        <v>92.795161784529995</v>
      </c>
    </row>
    <row r="14725" spans="1:7" x14ac:dyDescent="0.25">
      <c r="A14725" s="1" t="s">
        <v>14819</v>
      </c>
      <c r="B14725" s="28" t="s">
        <v>14847</v>
      </c>
      <c r="C14725" s="29"/>
      <c r="D14725" s="1" t="s">
        <v>14869</v>
      </c>
      <c r="E14725" s="7">
        <v>165190.15</v>
      </c>
      <c r="F14725" s="8">
        <v>156510.65</v>
      </c>
      <c r="G14725" s="9">
        <f t="shared" si="240"/>
        <v>94.745752092361428</v>
      </c>
    </row>
    <row r="14726" spans="1:7" x14ac:dyDescent="0.25">
      <c r="A14726" s="1" t="s">
        <v>14819</v>
      </c>
      <c r="B14726" s="28" t="s">
        <v>14847</v>
      </c>
      <c r="C14726" s="29"/>
      <c r="D14726" s="1" t="s">
        <v>14870</v>
      </c>
      <c r="E14726" s="7">
        <v>160989.91999999998</v>
      </c>
      <c r="F14726" s="8">
        <v>141866.10999999999</v>
      </c>
      <c r="G14726" s="9">
        <f t="shared" si="240"/>
        <v>88.121113421262649</v>
      </c>
    </row>
    <row r="14727" spans="1:7" x14ac:dyDescent="0.25">
      <c r="A14727" s="1" t="s">
        <v>14819</v>
      </c>
      <c r="B14727" s="28" t="s">
        <v>14847</v>
      </c>
      <c r="C14727" s="29"/>
      <c r="D14727" s="1" t="s">
        <v>14871</v>
      </c>
      <c r="E14727" s="7">
        <v>160610.96</v>
      </c>
      <c r="F14727" s="8">
        <v>150957.65</v>
      </c>
      <c r="G14727" s="9">
        <f t="shared" si="240"/>
        <v>93.989631840815846</v>
      </c>
    </row>
    <row r="14728" spans="1:7" x14ac:dyDescent="0.25">
      <c r="A14728" s="1" t="s">
        <v>14819</v>
      </c>
      <c r="B14728" s="28" t="s">
        <v>14847</v>
      </c>
      <c r="C14728" s="29"/>
      <c r="D14728" s="1" t="s">
        <v>14872</v>
      </c>
      <c r="E14728" s="7">
        <v>162518.01999999999</v>
      </c>
      <c r="F14728" s="8">
        <v>106152.94</v>
      </c>
      <c r="G14728" s="9">
        <f t="shared" si="240"/>
        <v>65.317642929688674</v>
      </c>
    </row>
    <row r="14729" spans="1:7" x14ac:dyDescent="0.25">
      <c r="A14729" s="1" t="s">
        <v>14819</v>
      </c>
      <c r="B14729" s="28" t="s">
        <v>14847</v>
      </c>
      <c r="C14729" s="29"/>
      <c r="D14729" s="1" t="s">
        <v>14873</v>
      </c>
      <c r="E14729" s="7">
        <v>170677.24000000002</v>
      </c>
      <c r="F14729" s="8">
        <v>157337.07999999999</v>
      </c>
      <c r="G14729" s="9">
        <f t="shared" si="240"/>
        <v>92.183984226602192</v>
      </c>
    </row>
    <row r="14730" spans="1:7" x14ac:dyDescent="0.25">
      <c r="A14730" s="1" t="s">
        <v>14819</v>
      </c>
      <c r="B14730" s="28" t="s">
        <v>14847</v>
      </c>
      <c r="C14730" s="29"/>
      <c r="D14730" s="1" t="s">
        <v>14874</v>
      </c>
      <c r="E14730" s="7">
        <v>192880.5</v>
      </c>
      <c r="F14730" s="8">
        <v>173517.08</v>
      </c>
      <c r="G14730" s="9">
        <f t="shared" si="240"/>
        <v>89.960923991798026</v>
      </c>
    </row>
    <row r="14731" spans="1:7" x14ac:dyDescent="0.25">
      <c r="A14731" s="1" t="s">
        <v>14819</v>
      </c>
      <c r="B14731" s="28" t="s">
        <v>14847</v>
      </c>
      <c r="C14731" s="29"/>
      <c r="D14731" s="1" t="s">
        <v>14875</v>
      </c>
      <c r="E14731" s="7">
        <v>177836.25</v>
      </c>
      <c r="F14731" s="8">
        <v>59416.800000000003</v>
      </c>
      <c r="G14731" s="9">
        <f t="shared" si="240"/>
        <v>33.410960926132894</v>
      </c>
    </row>
    <row r="14732" spans="1:7" x14ac:dyDescent="0.25">
      <c r="A14732" s="1" t="s">
        <v>14819</v>
      </c>
      <c r="B14732" s="28" t="s">
        <v>14847</v>
      </c>
      <c r="C14732" s="29"/>
      <c r="D14732" s="1" t="s">
        <v>14876</v>
      </c>
      <c r="E14732" s="7">
        <v>162995.21000000002</v>
      </c>
      <c r="F14732" s="8">
        <v>158957.4</v>
      </c>
      <c r="G14732" s="9">
        <f t="shared" si="240"/>
        <v>97.522743153004299</v>
      </c>
    </row>
    <row r="14733" spans="1:7" x14ac:dyDescent="0.25">
      <c r="A14733" s="1" t="s">
        <v>14819</v>
      </c>
      <c r="B14733" s="28" t="s">
        <v>14847</v>
      </c>
      <c r="C14733" s="29"/>
      <c r="D14733" s="1" t="s">
        <v>14877</v>
      </c>
      <c r="E14733" s="7">
        <v>335126.80000000005</v>
      </c>
      <c r="F14733" s="8">
        <v>292885.34000000003</v>
      </c>
      <c r="G14733" s="9">
        <f t="shared" si="240"/>
        <v>87.395379897996818</v>
      </c>
    </row>
    <row r="14734" spans="1:7" x14ac:dyDescent="0.25">
      <c r="A14734" s="1" t="s">
        <v>14819</v>
      </c>
      <c r="B14734" s="28" t="s">
        <v>14847</v>
      </c>
      <c r="C14734" s="29"/>
      <c r="D14734" s="1" t="s">
        <v>14878</v>
      </c>
      <c r="E14734" s="7">
        <v>839514.7</v>
      </c>
      <c r="F14734" s="8">
        <v>727625.32</v>
      </c>
      <c r="G14734" s="9">
        <f t="shared" si="240"/>
        <v>86.67213569935106</v>
      </c>
    </row>
    <row r="14735" spans="1:7" x14ac:dyDescent="0.25">
      <c r="A14735" s="1" t="s">
        <v>14819</v>
      </c>
      <c r="B14735" s="28" t="s">
        <v>14847</v>
      </c>
      <c r="C14735" s="29"/>
      <c r="D14735" s="1" t="s">
        <v>14879</v>
      </c>
      <c r="E14735" s="7">
        <v>639944.06999999995</v>
      </c>
      <c r="F14735" s="8">
        <v>594459.78</v>
      </c>
      <c r="G14735" s="9">
        <f t="shared" si="240"/>
        <v>92.892458555010933</v>
      </c>
    </row>
    <row r="14736" spans="1:7" x14ac:dyDescent="0.25">
      <c r="A14736" s="1" t="s">
        <v>14819</v>
      </c>
      <c r="B14736" s="28" t="s">
        <v>14847</v>
      </c>
      <c r="C14736" s="29"/>
      <c r="D14736" s="1" t="s">
        <v>14880</v>
      </c>
      <c r="E14736" s="7">
        <v>80638.75</v>
      </c>
      <c r="F14736" s="8">
        <v>61707.78</v>
      </c>
      <c r="G14736" s="9">
        <f t="shared" si="240"/>
        <v>76.523730836601516</v>
      </c>
    </row>
    <row r="14737" spans="1:7" x14ac:dyDescent="0.25">
      <c r="A14737" s="1" t="s">
        <v>14819</v>
      </c>
      <c r="B14737" s="28" t="s">
        <v>14847</v>
      </c>
      <c r="C14737" s="29"/>
      <c r="D14737" s="1" t="s">
        <v>14881</v>
      </c>
      <c r="E14737" s="7">
        <v>53357.73</v>
      </c>
      <c r="F14737" s="8">
        <v>19566.96</v>
      </c>
      <c r="G14737" s="9">
        <f t="shared" si="240"/>
        <v>36.671275183558215</v>
      </c>
    </row>
    <row r="14738" spans="1:7" x14ac:dyDescent="0.25">
      <c r="A14738" s="1" t="s">
        <v>14819</v>
      </c>
      <c r="B14738" s="28" t="s">
        <v>14847</v>
      </c>
      <c r="C14738" s="29"/>
      <c r="D14738" s="1" t="s">
        <v>14882</v>
      </c>
      <c r="E14738" s="7">
        <v>64963.219999999994</v>
      </c>
      <c r="F14738" s="8">
        <v>4989.8999999999996</v>
      </c>
      <c r="G14738" s="9">
        <f t="shared" si="240"/>
        <v>7.6811155604663686</v>
      </c>
    </row>
    <row r="14739" spans="1:7" x14ac:dyDescent="0.25">
      <c r="A14739" s="1" t="s">
        <v>14819</v>
      </c>
      <c r="B14739" s="28" t="s">
        <v>14847</v>
      </c>
      <c r="C14739" s="29"/>
      <c r="D14739" s="1" t="s">
        <v>14883</v>
      </c>
      <c r="E14739" s="7">
        <v>176012.32</v>
      </c>
      <c r="F14739" s="8">
        <v>25313.78</v>
      </c>
      <c r="G14739" s="9">
        <f t="shared" si="240"/>
        <v>14.381822817857296</v>
      </c>
    </row>
    <row r="14740" spans="1:7" x14ac:dyDescent="0.25">
      <c r="A14740" s="1" t="s">
        <v>14819</v>
      </c>
      <c r="B14740" s="28" t="s">
        <v>14847</v>
      </c>
      <c r="C14740" s="29"/>
      <c r="D14740" s="1" t="s">
        <v>14884</v>
      </c>
      <c r="E14740" s="7">
        <v>119131.23000000001</v>
      </c>
      <c r="F14740" s="8">
        <v>78549.95</v>
      </c>
      <c r="G14740" s="9">
        <f t="shared" si="240"/>
        <v>65.935649283567372</v>
      </c>
    </row>
    <row r="14741" spans="1:7" x14ac:dyDescent="0.25">
      <c r="A14741" s="1" t="s">
        <v>14819</v>
      </c>
      <c r="B14741" s="28" t="s">
        <v>14847</v>
      </c>
      <c r="C14741" s="29"/>
      <c r="D14741" s="1" t="s">
        <v>14885</v>
      </c>
      <c r="E14741" s="7">
        <v>274208.99</v>
      </c>
      <c r="F14741" s="8">
        <v>217962.65</v>
      </c>
      <c r="G14741" s="9">
        <f t="shared" si="240"/>
        <v>79.487784116778954</v>
      </c>
    </row>
    <row r="14742" spans="1:7" x14ac:dyDescent="0.25">
      <c r="A14742" s="1" t="s">
        <v>14819</v>
      </c>
      <c r="B14742" s="28" t="s">
        <v>14847</v>
      </c>
      <c r="C14742" s="29"/>
      <c r="D14742" s="1" t="s">
        <v>14886</v>
      </c>
      <c r="E14742" s="7">
        <v>685947.61</v>
      </c>
      <c r="F14742" s="8">
        <v>555426.43999999994</v>
      </c>
      <c r="G14742" s="9">
        <f t="shared" si="240"/>
        <v>80.972137216135195</v>
      </c>
    </row>
    <row r="14743" spans="1:7" x14ac:dyDescent="0.25">
      <c r="A14743" s="1" t="s">
        <v>14819</v>
      </c>
      <c r="B14743" s="28" t="s">
        <v>14847</v>
      </c>
      <c r="C14743" s="29"/>
      <c r="D14743" s="1" t="s">
        <v>14887</v>
      </c>
      <c r="E14743" s="7">
        <v>68413.98</v>
      </c>
      <c r="F14743" s="8">
        <v>57138.48</v>
      </c>
      <c r="G14743" s="9">
        <f t="shared" si="240"/>
        <v>83.518719419627402</v>
      </c>
    </row>
    <row r="14744" spans="1:7" x14ac:dyDescent="0.25">
      <c r="A14744" s="1" t="s">
        <v>14819</v>
      </c>
      <c r="B14744" s="28" t="s">
        <v>14847</v>
      </c>
      <c r="C14744" s="29"/>
      <c r="D14744" s="1" t="s">
        <v>14888</v>
      </c>
      <c r="E14744" s="7">
        <v>66718.31</v>
      </c>
      <c r="F14744" s="8">
        <v>47647.12</v>
      </c>
      <c r="G14744" s="9">
        <f t="shared" si="240"/>
        <v>71.415358092853381</v>
      </c>
    </row>
    <row r="14745" spans="1:7" x14ac:dyDescent="0.25">
      <c r="A14745" s="1" t="s">
        <v>14819</v>
      </c>
      <c r="B14745" s="28" t="s">
        <v>14847</v>
      </c>
      <c r="C14745" s="29"/>
      <c r="D14745" s="1" t="s">
        <v>14889</v>
      </c>
      <c r="E14745" s="7">
        <v>130539.98</v>
      </c>
      <c r="F14745" s="8">
        <v>100618.88</v>
      </c>
      <c r="G14745" s="9">
        <f t="shared" si="240"/>
        <v>77.078976111379831</v>
      </c>
    </row>
    <row r="14746" spans="1:7" x14ac:dyDescent="0.25">
      <c r="A14746" s="1" t="s">
        <v>14819</v>
      </c>
      <c r="B14746" s="28" t="s">
        <v>14847</v>
      </c>
      <c r="C14746" s="29"/>
      <c r="D14746" s="1" t="s">
        <v>14890</v>
      </c>
      <c r="E14746" s="7">
        <v>42872.36</v>
      </c>
      <c r="F14746" s="8">
        <v>10753.6</v>
      </c>
      <c r="G14746" s="9">
        <f t="shared" si="240"/>
        <v>25.082827257468448</v>
      </c>
    </row>
    <row r="14747" spans="1:7" x14ac:dyDescent="0.25">
      <c r="A14747" s="1" t="s">
        <v>14819</v>
      </c>
      <c r="B14747" s="28" t="s">
        <v>14847</v>
      </c>
      <c r="C14747" s="29"/>
      <c r="D14747" s="1" t="s">
        <v>14891</v>
      </c>
      <c r="E14747" s="7">
        <v>111741.75999999999</v>
      </c>
      <c r="F14747" s="8">
        <v>48236</v>
      </c>
      <c r="G14747" s="9">
        <f t="shared" si="240"/>
        <v>43.167388807908523</v>
      </c>
    </row>
    <row r="14748" spans="1:7" x14ac:dyDescent="0.25">
      <c r="A14748" s="1" t="s">
        <v>14819</v>
      </c>
      <c r="B14748" s="28" t="s">
        <v>14847</v>
      </c>
      <c r="C14748" s="29"/>
      <c r="D14748" s="1" t="s">
        <v>14892</v>
      </c>
      <c r="E14748" s="7">
        <v>121079.9</v>
      </c>
      <c r="F14748" s="8">
        <v>45002.36</v>
      </c>
      <c r="G14748" s="9">
        <f t="shared" si="240"/>
        <v>37.167490227527445</v>
      </c>
    </row>
    <row r="14749" spans="1:7" x14ac:dyDescent="0.25">
      <c r="A14749" s="1" t="s">
        <v>14819</v>
      </c>
      <c r="B14749" s="28" t="s">
        <v>14847</v>
      </c>
      <c r="C14749" s="29"/>
      <c r="D14749" s="1" t="s">
        <v>14893</v>
      </c>
      <c r="E14749" s="7">
        <v>197643.90000000002</v>
      </c>
      <c r="F14749" s="8">
        <v>127443.64</v>
      </c>
      <c r="G14749" s="9">
        <f t="shared" si="240"/>
        <v>64.481443646882084</v>
      </c>
    </row>
    <row r="14750" spans="1:7" x14ac:dyDescent="0.25">
      <c r="A14750" s="1" t="s">
        <v>14819</v>
      </c>
      <c r="B14750" s="28" t="s">
        <v>14847</v>
      </c>
      <c r="C14750" s="29"/>
      <c r="D14750" s="1" t="s">
        <v>14894</v>
      </c>
      <c r="E14750" s="7">
        <v>243950.14</v>
      </c>
      <c r="F14750" s="8">
        <v>207336.26</v>
      </c>
      <c r="G14750" s="9">
        <f t="shared" si="240"/>
        <v>84.991244522343791</v>
      </c>
    </row>
    <row r="14751" spans="1:7" x14ac:dyDescent="0.25">
      <c r="A14751" s="1" t="s">
        <v>14819</v>
      </c>
      <c r="B14751" s="28" t="s">
        <v>14847</v>
      </c>
      <c r="C14751" s="29"/>
      <c r="D14751" s="1" t="s">
        <v>14895</v>
      </c>
      <c r="E14751" s="7">
        <v>241991.91</v>
      </c>
      <c r="F14751" s="8">
        <v>193061.47</v>
      </c>
      <c r="G14751" s="9">
        <f t="shared" si="240"/>
        <v>79.780133972247256</v>
      </c>
    </row>
    <row r="14752" spans="1:7" x14ac:dyDescent="0.25">
      <c r="A14752" s="1" t="s">
        <v>14819</v>
      </c>
      <c r="B14752" s="28" t="s">
        <v>14847</v>
      </c>
      <c r="C14752" s="29"/>
      <c r="D14752" s="1" t="s">
        <v>14896</v>
      </c>
      <c r="E14752" s="7">
        <v>163368.82999999999</v>
      </c>
      <c r="F14752" s="8">
        <v>142069.92000000001</v>
      </c>
      <c r="G14752" s="9">
        <f t="shared" si="240"/>
        <v>86.962684374981464</v>
      </c>
    </row>
    <row r="14753" spans="1:7" x14ac:dyDescent="0.25">
      <c r="A14753" s="1" t="s">
        <v>14819</v>
      </c>
      <c r="B14753" s="28" t="s">
        <v>14847</v>
      </c>
      <c r="C14753" s="29"/>
      <c r="D14753" s="1" t="s">
        <v>14897</v>
      </c>
      <c r="E14753" s="7">
        <v>265212.17</v>
      </c>
      <c r="F14753" s="8">
        <v>198597.31</v>
      </c>
      <c r="G14753" s="9">
        <f t="shared" si="240"/>
        <v>74.88242715256996</v>
      </c>
    </row>
    <row r="14754" spans="1:7" x14ac:dyDescent="0.25">
      <c r="A14754" s="1" t="s">
        <v>14819</v>
      </c>
      <c r="B14754" s="28" t="s">
        <v>14847</v>
      </c>
      <c r="C14754" s="29"/>
      <c r="D14754" s="1" t="s">
        <v>14898</v>
      </c>
      <c r="E14754" s="7">
        <v>178599.99</v>
      </c>
      <c r="F14754" s="8">
        <v>150970.5</v>
      </c>
      <c r="G14754" s="9">
        <f t="shared" si="240"/>
        <v>84.529959940087352</v>
      </c>
    </row>
    <row r="14755" spans="1:7" x14ac:dyDescent="0.25">
      <c r="A14755" s="1" t="s">
        <v>14819</v>
      </c>
      <c r="B14755" s="28" t="s">
        <v>14847</v>
      </c>
      <c r="C14755" s="29"/>
      <c r="D14755" s="1" t="s">
        <v>14899</v>
      </c>
      <c r="E14755" s="7">
        <v>240483.49</v>
      </c>
      <c r="F14755" s="8">
        <v>141435.82999999999</v>
      </c>
      <c r="G14755" s="9">
        <f t="shared" si="240"/>
        <v>58.813114363900823</v>
      </c>
    </row>
    <row r="14756" spans="1:7" x14ac:dyDescent="0.25">
      <c r="A14756" s="1" t="s">
        <v>14819</v>
      </c>
      <c r="B14756" s="28" t="s">
        <v>14847</v>
      </c>
      <c r="C14756" s="29"/>
      <c r="D14756" s="1" t="s">
        <v>14900</v>
      </c>
      <c r="E14756" s="7">
        <v>178416.50999999998</v>
      </c>
      <c r="F14756" s="8">
        <v>164127.91</v>
      </c>
      <c r="G14756" s="9">
        <f t="shared" si="240"/>
        <v>91.991436218542788</v>
      </c>
    </row>
    <row r="14757" spans="1:7" x14ac:dyDescent="0.25">
      <c r="A14757" s="1" t="s">
        <v>14819</v>
      </c>
      <c r="B14757" s="28" t="s">
        <v>14847</v>
      </c>
      <c r="C14757" s="29"/>
      <c r="D14757" s="1" t="s">
        <v>14901</v>
      </c>
      <c r="E14757" s="7">
        <v>162580.63</v>
      </c>
      <c r="F14757" s="8">
        <v>120015.54</v>
      </c>
      <c r="G14757" s="9">
        <f t="shared" si="240"/>
        <v>73.819089026780134</v>
      </c>
    </row>
    <row r="14758" spans="1:7" x14ac:dyDescent="0.25">
      <c r="A14758" s="1" t="s">
        <v>14819</v>
      </c>
      <c r="B14758" s="28" t="s">
        <v>14847</v>
      </c>
      <c r="C14758" s="29"/>
      <c r="D14758" s="1" t="s">
        <v>14902</v>
      </c>
      <c r="E14758" s="7">
        <v>86021.01</v>
      </c>
      <c r="F14758" s="8">
        <v>64056.11</v>
      </c>
      <c r="G14758" s="9">
        <f t="shared" si="240"/>
        <v>74.465656704100553</v>
      </c>
    </row>
    <row r="14759" spans="1:7" x14ac:dyDescent="0.25">
      <c r="A14759" s="1" t="s">
        <v>14819</v>
      </c>
      <c r="B14759" s="28" t="s">
        <v>14847</v>
      </c>
      <c r="C14759" s="29"/>
      <c r="D14759" s="1" t="s">
        <v>14903</v>
      </c>
      <c r="E14759" s="7">
        <v>280860.38999999996</v>
      </c>
      <c r="F14759" s="8">
        <v>226601.43</v>
      </c>
      <c r="G14759" s="9">
        <f t="shared" si="240"/>
        <v>80.681163335278441</v>
      </c>
    </row>
    <row r="14760" spans="1:7" x14ac:dyDescent="0.25">
      <c r="A14760" s="1" t="s">
        <v>14819</v>
      </c>
      <c r="B14760" s="28" t="s">
        <v>14847</v>
      </c>
      <c r="C14760" s="29"/>
      <c r="D14760" s="1" t="s">
        <v>14904</v>
      </c>
      <c r="E14760" s="7">
        <v>153768.99</v>
      </c>
      <c r="F14760" s="8">
        <v>117597.39</v>
      </c>
      <c r="G14760" s="9">
        <f t="shared" si="240"/>
        <v>76.476661516733643</v>
      </c>
    </row>
    <row r="14761" spans="1:7" x14ac:dyDescent="0.25">
      <c r="A14761" s="1" t="s">
        <v>14819</v>
      </c>
      <c r="B14761" s="28" t="s">
        <v>14847</v>
      </c>
      <c r="C14761" s="29"/>
      <c r="D14761" s="1" t="s">
        <v>14905</v>
      </c>
      <c r="E14761" s="7">
        <v>162076.4</v>
      </c>
      <c r="F14761" s="8">
        <v>108977.41</v>
      </c>
      <c r="G14761" s="9">
        <f t="shared" si="240"/>
        <v>67.238296260282198</v>
      </c>
    </row>
    <row r="14762" spans="1:7" x14ac:dyDescent="0.25">
      <c r="A14762" s="1" t="s">
        <v>14819</v>
      </c>
      <c r="B14762" s="28" t="s">
        <v>14847</v>
      </c>
      <c r="C14762" s="29"/>
      <c r="D14762" s="1" t="s">
        <v>14906</v>
      </c>
      <c r="E14762" s="7">
        <v>139844.78</v>
      </c>
      <c r="F14762" s="8">
        <v>55481.26</v>
      </c>
      <c r="G14762" s="9">
        <f t="shared" si="240"/>
        <v>39.673457958173344</v>
      </c>
    </row>
    <row r="14763" spans="1:7" x14ac:dyDescent="0.25">
      <c r="A14763" s="1" t="s">
        <v>14819</v>
      </c>
      <c r="B14763" s="28" t="s">
        <v>14847</v>
      </c>
      <c r="C14763" s="29"/>
      <c r="D14763" s="1" t="s">
        <v>14907</v>
      </c>
      <c r="E14763" s="7">
        <v>127360.96000000001</v>
      </c>
      <c r="F14763" s="8">
        <v>125742.88</v>
      </c>
      <c r="G14763" s="9">
        <f t="shared" si="240"/>
        <v>98.729532189455853</v>
      </c>
    </row>
    <row r="14764" spans="1:7" x14ac:dyDescent="0.25">
      <c r="A14764" s="1" t="s">
        <v>14819</v>
      </c>
      <c r="B14764" s="28" t="s">
        <v>14847</v>
      </c>
      <c r="C14764" s="29"/>
      <c r="D14764" s="1" t="s">
        <v>14908</v>
      </c>
      <c r="E14764" s="7">
        <v>134550.72999999998</v>
      </c>
      <c r="F14764" s="8">
        <v>115539.77</v>
      </c>
      <c r="G14764" s="9">
        <f t="shared" si="240"/>
        <v>85.870786431259063</v>
      </c>
    </row>
    <row r="14765" spans="1:7" x14ac:dyDescent="0.25">
      <c r="A14765" s="1" t="s">
        <v>14819</v>
      </c>
      <c r="B14765" s="28" t="s">
        <v>14847</v>
      </c>
      <c r="C14765" s="29"/>
      <c r="D14765" s="1" t="s">
        <v>14909</v>
      </c>
      <c r="E14765" s="7">
        <v>133895.76999999999</v>
      </c>
      <c r="F14765" s="8">
        <v>100723.05</v>
      </c>
      <c r="G14765" s="9">
        <f t="shared" si="240"/>
        <v>75.224967898537813</v>
      </c>
    </row>
    <row r="14766" spans="1:7" x14ac:dyDescent="0.25">
      <c r="A14766" s="1" t="s">
        <v>14819</v>
      </c>
      <c r="B14766" s="28" t="s">
        <v>14847</v>
      </c>
      <c r="C14766" s="29"/>
      <c r="D14766" s="1" t="s">
        <v>14910</v>
      </c>
      <c r="E14766" s="7">
        <v>160651.53</v>
      </c>
      <c r="F14766" s="8">
        <v>104772.96</v>
      </c>
      <c r="G14766" s="9">
        <f t="shared" si="240"/>
        <v>65.217530141169533</v>
      </c>
    </row>
    <row r="14767" spans="1:7" x14ac:dyDescent="0.25">
      <c r="A14767" s="1" t="s">
        <v>14819</v>
      </c>
      <c r="B14767" s="28" t="s">
        <v>14847</v>
      </c>
      <c r="C14767" s="29"/>
      <c r="D14767" s="1" t="s">
        <v>14911</v>
      </c>
      <c r="E14767" s="7">
        <v>158921.84</v>
      </c>
      <c r="F14767" s="8">
        <v>138530.5</v>
      </c>
      <c r="G14767" s="9">
        <f t="shared" si="240"/>
        <v>87.168950472760699</v>
      </c>
    </row>
    <row r="14768" spans="1:7" x14ac:dyDescent="0.25">
      <c r="A14768" s="1" t="s">
        <v>14819</v>
      </c>
      <c r="B14768" s="28" t="s">
        <v>14847</v>
      </c>
      <c r="C14768" s="29"/>
      <c r="D14768" s="1" t="s">
        <v>14912</v>
      </c>
      <c r="E14768" s="7">
        <v>160761.17000000001</v>
      </c>
      <c r="F14768" s="8">
        <v>159042.99</v>
      </c>
      <c r="G14768" s="9">
        <f t="shared" si="240"/>
        <v>98.931222010887325</v>
      </c>
    </row>
    <row r="14769" spans="1:7" x14ac:dyDescent="0.25">
      <c r="A14769" s="1" t="s">
        <v>14819</v>
      </c>
      <c r="B14769" s="28" t="s">
        <v>14847</v>
      </c>
      <c r="C14769" s="29"/>
      <c r="D14769" s="1" t="s">
        <v>14913</v>
      </c>
      <c r="E14769" s="7">
        <v>159877.18000000002</v>
      </c>
      <c r="F14769" s="8">
        <v>54034.720000000001</v>
      </c>
      <c r="G14769" s="9">
        <f t="shared" si="240"/>
        <v>33.797643916411332</v>
      </c>
    </row>
    <row r="14770" spans="1:7" x14ac:dyDescent="0.25">
      <c r="A14770" s="1" t="s">
        <v>14819</v>
      </c>
      <c r="B14770" s="28" t="s">
        <v>14847</v>
      </c>
      <c r="C14770" s="29"/>
      <c r="D14770" s="1" t="s">
        <v>14914</v>
      </c>
      <c r="E14770" s="7">
        <v>181727.72999999998</v>
      </c>
      <c r="F14770" s="8">
        <v>176715.12</v>
      </c>
      <c r="G14770" s="9">
        <f t="shared" si="240"/>
        <v>97.241692283285559</v>
      </c>
    </row>
    <row r="14771" spans="1:7" x14ac:dyDescent="0.25">
      <c r="A14771" s="1" t="s">
        <v>14819</v>
      </c>
      <c r="B14771" s="28" t="s">
        <v>14847</v>
      </c>
      <c r="C14771" s="29"/>
      <c r="D14771" s="1" t="s">
        <v>14915</v>
      </c>
      <c r="E14771" s="7">
        <v>158889.86000000002</v>
      </c>
      <c r="F14771" s="8">
        <v>127586.64</v>
      </c>
      <c r="G14771" s="9">
        <f t="shared" si="240"/>
        <v>80.298793138844729</v>
      </c>
    </row>
    <row r="14772" spans="1:7" x14ac:dyDescent="0.25">
      <c r="A14772" s="1" t="s">
        <v>14819</v>
      </c>
      <c r="B14772" s="28" t="s">
        <v>14847</v>
      </c>
      <c r="C14772" s="29"/>
      <c r="D14772" s="1" t="s">
        <v>14916</v>
      </c>
      <c r="E14772" s="7">
        <v>161755.86000000002</v>
      </c>
      <c r="F14772" s="8">
        <v>68687.14</v>
      </c>
      <c r="G14772" s="9">
        <f t="shared" si="240"/>
        <v>42.463463147486586</v>
      </c>
    </row>
    <row r="14773" spans="1:7" x14ac:dyDescent="0.25">
      <c r="A14773" s="1" t="s">
        <v>14819</v>
      </c>
      <c r="B14773" s="28" t="s">
        <v>14847</v>
      </c>
      <c r="C14773" s="29"/>
      <c r="D14773" s="1" t="s">
        <v>14917</v>
      </c>
      <c r="E14773" s="7">
        <v>188330.76</v>
      </c>
      <c r="F14773" s="8">
        <v>113091.33</v>
      </c>
      <c r="G14773" s="9">
        <f t="shared" si="240"/>
        <v>60.049314302135237</v>
      </c>
    </row>
    <row r="14774" spans="1:7" x14ac:dyDescent="0.25">
      <c r="A14774" s="1" t="s">
        <v>14819</v>
      </c>
      <c r="B14774" s="28" t="s">
        <v>14847</v>
      </c>
      <c r="C14774" s="29"/>
      <c r="D14774" s="1" t="s">
        <v>14918</v>
      </c>
      <c r="E14774" s="7">
        <v>164797.91</v>
      </c>
      <c r="F14774" s="8">
        <v>22821.279999999999</v>
      </c>
      <c r="G14774" s="9">
        <f t="shared" si="240"/>
        <v>13.848039699047154</v>
      </c>
    </row>
    <row r="14775" spans="1:7" x14ac:dyDescent="0.25">
      <c r="A14775" s="1" t="s">
        <v>14819</v>
      </c>
      <c r="B14775" s="28" t="s">
        <v>14847</v>
      </c>
      <c r="C14775" s="29"/>
      <c r="D14775" s="1" t="s">
        <v>14919</v>
      </c>
      <c r="E14775" s="7">
        <v>180286.7</v>
      </c>
      <c r="F14775" s="8">
        <v>101750.1</v>
      </c>
      <c r="G14775" s="9">
        <f t="shared" si="240"/>
        <v>56.437940236301401</v>
      </c>
    </row>
    <row r="14776" spans="1:7" x14ac:dyDescent="0.25">
      <c r="A14776" s="1" t="s">
        <v>14819</v>
      </c>
      <c r="B14776" s="28" t="s">
        <v>14847</v>
      </c>
      <c r="C14776" s="29"/>
      <c r="D14776" s="1" t="s">
        <v>14920</v>
      </c>
      <c r="E14776" s="7">
        <v>133106.10999999999</v>
      </c>
      <c r="F14776" s="8">
        <v>90628.55</v>
      </c>
      <c r="G14776" s="9">
        <f t="shared" si="240"/>
        <v>68.087445422302565</v>
      </c>
    </row>
    <row r="14777" spans="1:7" x14ac:dyDescent="0.25">
      <c r="A14777" s="1" t="s">
        <v>14819</v>
      </c>
      <c r="B14777" s="28" t="s">
        <v>14847</v>
      </c>
      <c r="C14777" s="29"/>
      <c r="D14777" s="1" t="s">
        <v>14921</v>
      </c>
      <c r="E14777" s="7">
        <v>139409.18</v>
      </c>
      <c r="F14777" s="8">
        <v>50173.04</v>
      </c>
      <c r="G14777" s="9">
        <f t="shared" si="240"/>
        <v>35.989767675270741</v>
      </c>
    </row>
    <row r="14778" spans="1:7" x14ac:dyDescent="0.25">
      <c r="A14778" s="1" t="s">
        <v>14819</v>
      </c>
      <c r="B14778" s="28" t="s">
        <v>14847</v>
      </c>
      <c r="C14778" s="29"/>
      <c r="D14778" s="1" t="s">
        <v>14922</v>
      </c>
      <c r="E14778" s="7">
        <v>113050.27</v>
      </c>
      <c r="F14778" s="8">
        <v>75161.600000000006</v>
      </c>
      <c r="G14778" s="9">
        <f t="shared" si="240"/>
        <v>66.485113215563302</v>
      </c>
    </row>
    <row r="14779" spans="1:7" x14ac:dyDescent="0.25">
      <c r="A14779" s="1" t="s">
        <v>14819</v>
      </c>
      <c r="B14779" s="28" t="s">
        <v>14847</v>
      </c>
      <c r="C14779" s="29"/>
      <c r="D14779" s="1" t="s">
        <v>14923</v>
      </c>
      <c r="E14779" s="7">
        <v>137212.07999999999</v>
      </c>
      <c r="F14779" s="8">
        <v>36341.15</v>
      </c>
      <c r="G14779" s="9">
        <f t="shared" si="240"/>
        <v>26.485386709391772</v>
      </c>
    </row>
    <row r="14780" spans="1:7" x14ac:dyDescent="0.25">
      <c r="A14780" s="1" t="s">
        <v>14819</v>
      </c>
      <c r="B14780" s="28" t="s">
        <v>14847</v>
      </c>
      <c r="C14780" s="29"/>
      <c r="D14780" s="1" t="s">
        <v>14924</v>
      </c>
      <c r="E14780" s="7">
        <v>67661.2</v>
      </c>
      <c r="F14780" s="8">
        <v>67661.2</v>
      </c>
      <c r="G14780" s="9">
        <f t="shared" si="240"/>
        <v>100</v>
      </c>
    </row>
    <row r="14781" spans="1:7" x14ac:dyDescent="0.25">
      <c r="A14781" s="1" t="s">
        <v>14819</v>
      </c>
      <c r="B14781" s="28" t="s">
        <v>14847</v>
      </c>
      <c r="C14781" s="29"/>
      <c r="D14781" s="1" t="s">
        <v>14925</v>
      </c>
      <c r="E14781" s="7">
        <v>70732.209999999992</v>
      </c>
      <c r="F14781" s="8">
        <v>59218.57</v>
      </c>
      <c r="G14781" s="9">
        <f t="shared" si="240"/>
        <v>83.722210856977327</v>
      </c>
    </row>
    <row r="14782" spans="1:7" x14ac:dyDescent="0.25">
      <c r="A14782" s="1" t="s">
        <v>14819</v>
      </c>
      <c r="B14782" s="28" t="s">
        <v>14847</v>
      </c>
      <c r="C14782" s="29"/>
      <c r="D14782" s="1" t="s">
        <v>14926</v>
      </c>
      <c r="E14782" s="7">
        <v>67937.02</v>
      </c>
      <c r="F14782" s="8">
        <v>18285.25</v>
      </c>
      <c r="G14782" s="9">
        <f t="shared" si="240"/>
        <v>26.915001570572272</v>
      </c>
    </row>
    <row r="14783" spans="1:7" x14ac:dyDescent="0.25">
      <c r="A14783" s="1" t="s">
        <v>14819</v>
      </c>
      <c r="B14783" s="28" t="s">
        <v>14847</v>
      </c>
      <c r="C14783" s="29"/>
      <c r="D14783" s="1" t="s">
        <v>14927</v>
      </c>
      <c r="E14783" s="7">
        <v>54407.199999999997</v>
      </c>
      <c r="F14783" s="8">
        <v>53974.080000000002</v>
      </c>
      <c r="G14783" s="9">
        <f t="shared" si="240"/>
        <v>99.203928891764335</v>
      </c>
    </row>
    <row r="14784" spans="1:7" x14ac:dyDescent="0.25">
      <c r="A14784" s="1" t="s">
        <v>14819</v>
      </c>
      <c r="B14784" s="28" t="s">
        <v>14847</v>
      </c>
      <c r="C14784" s="29"/>
      <c r="D14784" s="1" t="s">
        <v>14928</v>
      </c>
      <c r="E14784" s="7">
        <v>51704.29</v>
      </c>
      <c r="F14784" s="8">
        <v>44046.65</v>
      </c>
      <c r="G14784" s="9">
        <f t="shared" si="240"/>
        <v>85.189546167252274</v>
      </c>
    </row>
    <row r="14785" spans="1:7" x14ac:dyDescent="0.25">
      <c r="A14785" s="1" t="s">
        <v>14819</v>
      </c>
      <c r="B14785" s="28" t="s">
        <v>14847</v>
      </c>
      <c r="C14785" s="29"/>
      <c r="D14785" s="1" t="s">
        <v>14929</v>
      </c>
      <c r="E14785" s="7">
        <v>59681.99</v>
      </c>
      <c r="F14785" s="8">
        <v>53121.78</v>
      </c>
      <c r="G14785" s="9">
        <f t="shared" si="240"/>
        <v>89.008057539636326</v>
      </c>
    </row>
    <row r="14786" spans="1:7" x14ac:dyDescent="0.25">
      <c r="A14786" s="1" t="s">
        <v>14819</v>
      </c>
      <c r="B14786" s="28" t="s">
        <v>14847</v>
      </c>
      <c r="C14786" s="29"/>
      <c r="D14786" s="1" t="s">
        <v>14930</v>
      </c>
      <c r="E14786" s="7">
        <v>66677.299999999988</v>
      </c>
      <c r="F14786" s="8">
        <v>61035.06</v>
      </c>
      <c r="G14786" s="9">
        <f t="shared" si="240"/>
        <v>91.537989690644352</v>
      </c>
    </row>
    <row r="14787" spans="1:7" x14ac:dyDescent="0.25">
      <c r="A14787" s="1" t="s">
        <v>14819</v>
      </c>
      <c r="B14787" s="28" t="s">
        <v>14847</v>
      </c>
      <c r="C14787" s="29"/>
      <c r="D14787" s="1" t="s">
        <v>14931</v>
      </c>
      <c r="E14787" s="7">
        <v>174410.72999999998</v>
      </c>
      <c r="F14787" s="8">
        <v>151074.63</v>
      </c>
      <c r="G14787" s="9">
        <f t="shared" si="240"/>
        <v>86.620031921201189</v>
      </c>
    </row>
    <row r="14788" spans="1:7" x14ac:dyDescent="0.25">
      <c r="A14788" s="1" t="s">
        <v>14819</v>
      </c>
      <c r="B14788" s="28" t="s">
        <v>14847</v>
      </c>
      <c r="C14788" s="29"/>
      <c r="D14788" s="1" t="s">
        <v>14932</v>
      </c>
      <c r="E14788" s="7">
        <v>67349.31</v>
      </c>
      <c r="F14788" s="8">
        <v>65876.039999999994</v>
      </c>
      <c r="G14788" s="9">
        <f t="shared" ref="G14788:G14851" si="241">F14788/E14788*100</f>
        <v>97.812494292814577</v>
      </c>
    </row>
    <row r="14789" spans="1:7" x14ac:dyDescent="0.25">
      <c r="A14789" s="1" t="s">
        <v>14819</v>
      </c>
      <c r="B14789" s="28" t="s">
        <v>14847</v>
      </c>
      <c r="C14789" s="29"/>
      <c r="D14789" s="1" t="s">
        <v>14933</v>
      </c>
      <c r="E14789" s="7">
        <v>324592.5</v>
      </c>
      <c r="F14789" s="8">
        <v>210963.78</v>
      </c>
      <c r="G14789" s="9">
        <f t="shared" si="241"/>
        <v>64.99342406247834</v>
      </c>
    </row>
    <row r="14790" spans="1:7" x14ac:dyDescent="0.25">
      <c r="A14790" s="1" t="s">
        <v>14819</v>
      </c>
      <c r="B14790" s="28" t="s">
        <v>14847</v>
      </c>
      <c r="C14790" s="29"/>
      <c r="D14790" s="1" t="s">
        <v>14934</v>
      </c>
      <c r="E14790" s="7">
        <v>346010.06</v>
      </c>
      <c r="F14790" s="8">
        <v>243784.77</v>
      </c>
      <c r="G14790" s="9">
        <f t="shared" si="241"/>
        <v>70.455977493833558</v>
      </c>
    </row>
    <row r="14791" spans="1:7" x14ac:dyDescent="0.25">
      <c r="A14791" s="1" t="s">
        <v>14819</v>
      </c>
      <c r="B14791" s="28" t="s">
        <v>14847</v>
      </c>
      <c r="C14791" s="29"/>
      <c r="D14791" s="1" t="s">
        <v>14935</v>
      </c>
      <c r="E14791" s="7">
        <v>220201.62</v>
      </c>
      <c r="F14791" s="8">
        <v>72424.05</v>
      </c>
      <c r="G14791" s="9">
        <f t="shared" si="241"/>
        <v>32.889880646654646</v>
      </c>
    </row>
    <row r="14792" spans="1:7" x14ac:dyDescent="0.25">
      <c r="A14792" s="1" t="s">
        <v>14819</v>
      </c>
      <c r="B14792" s="28" t="s">
        <v>14847</v>
      </c>
      <c r="C14792" s="29"/>
      <c r="D14792" s="1" t="s">
        <v>14936</v>
      </c>
      <c r="E14792" s="7">
        <v>209559.09000000003</v>
      </c>
      <c r="F14792" s="8">
        <v>32755.22</v>
      </c>
      <c r="G14792" s="9">
        <f t="shared" si="241"/>
        <v>15.63054124733983</v>
      </c>
    </row>
    <row r="14793" spans="1:7" x14ac:dyDescent="0.25">
      <c r="A14793" s="1" t="s">
        <v>14819</v>
      </c>
      <c r="B14793" s="28" t="s">
        <v>14847</v>
      </c>
      <c r="C14793" s="29"/>
      <c r="D14793" s="1" t="s">
        <v>14937</v>
      </c>
      <c r="E14793" s="7">
        <v>137664.54</v>
      </c>
      <c r="F14793" s="8">
        <v>81153.100000000006</v>
      </c>
      <c r="G14793" s="9">
        <f t="shared" si="241"/>
        <v>58.949893705379765</v>
      </c>
    </row>
    <row r="14794" spans="1:7" x14ac:dyDescent="0.25">
      <c r="A14794" s="1" t="s">
        <v>14819</v>
      </c>
      <c r="B14794" s="28" t="s">
        <v>14847</v>
      </c>
      <c r="C14794" s="29"/>
      <c r="D14794" s="1" t="s">
        <v>14938</v>
      </c>
      <c r="E14794" s="7">
        <v>117020.52</v>
      </c>
      <c r="F14794" s="8">
        <v>85353.56</v>
      </c>
      <c r="G14794" s="9">
        <f t="shared" si="241"/>
        <v>72.938968310856936</v>
      </c>
    </row>
    <row r="14795" spans="1:7" x14ac:dyDescent="0.25">
      <c r="A14795" s="1" t="s">
        <v>14819</v>
      </c>
      <c r="B14795" s="28" t="s">
        <v>14847</v>
      </c>
      <c r="C14795" s="29"/>
      <c r="D14795" s="1" t="s">
        <v>14939</v>
      </c>
      <c r="E14795" s="7">
        <v>93955.23</v>
      </c>
      <c r="F14795" s="8">
        <v>34500.83</v>
      </c>
      <c r="G14795" s="9">
        <f t="shared" si="241"/>
        <v>36.720499752914236</v>
      </c>
    </row>
    <row r="14796" spans="1:7" x14ac:dyDescent="0.25">
      <c r="A14796" s="1" t="s">
        <v>14819</v>
      </c>
      <c r="B14796" s="28" t="s">
        <v>14847</v>
      </c>
      <c r="C14796" s="29"/>
      <c r="D14796" s="1" t="s">
        <v>14940</v>
      </c>
      <c r="E14796" s="7">
        <v>330843.71000000002</v>
      </c>
      <c r="F14796" s="8">
        <v>298934.68</v>
      </c>
      <c r="G14796" s="9">
        <f t="shared" si="241"/>
        <v>90.355255658328815</v>
      </c>
    </row>
    <row r="14797" spans="1:7" x14ac:dyDescent="0.25">
      <c r="A14797" s="1" t="s">
        <v>14819</v>
      </c>
      <c r="B14797" s="28" t="s">
        <v>14847</v>
      </c>
      <c r="C14797" s="29"/>
      <c r="D14797" s="1" t="s">
        <v>14941</v>
      </c>
      <c r="E14797" s="7">
        <v>66969.47</v>
      </c>
      <c r="F14797" s="8">
        <v>59029.68</v>
      </c>
      <c r="G14797" s="9">
        <f t="shared" si="241"/>
        <v>88.144164796287029</v>
      </c>
    </row>
    <row r="14798" spans="1:7" x14ac:dyDescent="0.25">
      <c r="A14798" s="1" t="s">
        <v>14819</v>
      </c>
      <c r="B14798" s="28" t="s">
        <v>14847</v>
      </c>
      <c r="C14798" s="29"/>
      <c r="D14798" s="1" t="s">
        <v>14942</v>
      </c>
      <c r="E14798" s="7">
        <v>117251.34000000001</v>
      </c>
      <c r="F14798" s="8">
        <v>100838.84</v>
      </c>
      <c r="G14798" s="9">
        <f t="shared" si="241"/>
        <v>86.002292169965813</v>
      </c>
    </row>
    <row r="14799" spans="1:7" x14ac:dyDescent="0.25">
      <c r="A14799" s="1" t="s">
        <v>14819</v>
      </c>
      <c r="B14799" s="28" t="s">
        <v>14847</v>
      </c>
      <c r="C14799" s="29"/>
      <c r="D14799" s="1" t="s">
        <v>14943</v>
      </c>
      <c r="E14799" s="7">
        <v>127053.08</v>
      </c>
      <c r="F14799" s="8">
        <v>116416.96000000001</v>
      </c>
      <c r="G14799" s="9">
        <f t="shared" si="241"/>
        <v>91.628601211399214</v>
      </c>
    </row>
    <row r="14800" spans="1:7" x14ac:dyDescent="0.25">
      <c r="A14800" s="1" t="s">
        <v>14819</v>
      </c>
      <c r="B14800" s="28" t="s">
        <v>14847</v>
      </c>
      <c r="C14800" s="29"/>
      <c r="D14800" s="1" t="s">
        <v>14944</v>
      </c>
      <c r="E14800" s="7">
        <v>129713.68000000001</v>
      </c>
      <c r="F14800" s="8">
        <v>128990.34</v>
      </c>
      <c r="G14800" s="9">
        <f t="shared" si="241"/>
        <v>99.442356426862602</v>
      </c>
    </row>
    <row r="14801" spans="1:7" x14ac:dyDescent="0.25">
      <c r="A14801" s="1" t="s">
        <v>14819</v>
      </c>
      <c r="B14801" s="28" t="s">
        <v>14847</v>
      </c>
      <c r="C14801" s="29"/>
      <c r="D14801" s="1" t="s">
        <v>14945</v>
      </c>
      <c r="E14801" s="7">
        <v>122866.54000000001</v>
      </c>
      <c r="F14801" s="8">
        <v>95903.66</v>
      </c>
      <c r="G14801" s="9">
        <f t="shared" si="241"/>
        <v>78.055148293424708</v>
      </c>
    </row>
    <row r="14802" spans="1:7" x14ac:dyDescent="0.25">
      <c r="A14802" s="1" t="s">
        <v>14819</v>
      </c>
      <c r="B14802" s="28" t="s">
        <v>14847</v>
      </c>
      <c r="C14802" s="29"/>
      <c r="D14802" s="1" t="s">
        <v>14946</v>
      </c>
      <c r="E14802" s="7">
        <v>126932.40000000001</v>
      </c>
      <c r="F14802" s="8">
        <v>127539.39</v>
      </c>
      <c r="G14802" s="9">
        <f t="shared" si="241"/>
        <v>100.47819941953352</v>
      </c>
    </row>
    <row r="14803" spans="1:7" x14ac:dyDescent="0.25">
      <c r="A14803" s="1" t="s">
        <v>14819</v>
      </c>
      <c r="B14803" s="28" t="s">
        <v>14847</v>
      </c>
      <c r="C14803" s="29"/>
      <c r="D14803" s="1" t="s">
        <v>14947</v>
      </c>
      <c r="E14803" s="7">
        <v>51311.65</v>
      </c>
      <c r="F14803" s="8">
        <v>16835.11</v>
      </c>
      <c r="G14803" s="9">
        <f t="shared" si="241"/>
        <v>32.809527660872334</v>
      </c>
    </row>
    <row r="14804" spans="1:7" x14ac:dyDescent="0.25">
      <c r="A14804" s="1" t="s">
        <v>14819</v>
      </c>
      <c r="B14804" s="28" t="s">
        <v>14847</v>
      </c>
      <c r="C14804" s="29"/>
      <c r="D14804" s="1" t="s">
        <v>14948</v>
      </c>
      <c r="E14804" s="7">
        <v>114487.04999999999</v>
      </c>
      <c r="F14804" s="8">
        <v>101990.44</v>
      </c>
      <c r="G14804" s="9">
        <f t="shared" si="241"/>
        <v>89.084695605310827</v>
      </c>
    </row>
    <row r="14805" spans="1:7" x14ac:dyDescent="0.25">
      <c r="A14805" s="1" t="s">
        <v>14819</v>
      </c>
      <c r="B14805" s="28" t="s">
        <v>14847</v>
      </c>
      <c r="C14805" s="29"/>
      <c r="D14805" s="1" t="s">
        <v>14949</v>
      </c>
      <c r="E14805" s="7">
        <v>813847.9</v>
      </c>
      <c r="F14805" s="8">
        <v>285917.42</v>
      </c>
      <c r="G14805" s="9">
        <f t="shared" si="241"/>
        <v>35.131554679934659</v>
      </c>
    </row>
    <row r="14806" spans="1:7" x14ac:dyDescent="0.25">
      <c r="A14806" s="1" t="s">
        <v>14819</v>
      </c>
      <c r="B14806" s="28" t="s">
        <v>14847</v>
      </c>
      <c r="C14806" s="29"/>
      <c r="D14806" s="1" t="s">
        <v>14950</v>
      </c>
      <c r="E14806" s="7">
        <v>1089057.2</v>
      </c>
      <c r="F14806" s="8">
        <v>353842.29</v>
      </c>
      <c r="G14806" s="9">
        <f t="shared" si="241"/>
        <v>32.490698376540735</v>
      </c>
    </row>
    <row r="14807" spans="1:7" x14ac:dyDescent="0.25">
      <c r="A14807" s="1" t="s">
        <v>14819</v>
      </c>
      <c r="B14807" s="28" t="s">
        <v>14847</v>
      </c>
      <c r="C14807" s="29"/>
      <c r="D14807" s="1" t="s">
        <v>14951</v>
      </c>
      <c r="E14807" s="7">
        <v>811324.35</v>
      </c>
      <c r="F14807" s="8">
        <v>301182.84000000003</v>
      </c>
      <c r="G14807" s="9">
        <f t="shared" si="241"/>
        <v>37.122371589118465</v>
      </c>
    </row>
    <row r="14808" spans="1:7" x14ac:dyDescent="0.25">
      <c r="A14808" s="1" t="s">
        <v>14819</v>
      </c>
      <c r="B14808" s="28" t="s">
        <v>14847</v>
      </c>
      <c r="C14808" s="29"/>
      <c r="D14808" s="1" t="s">
        <v>14952</v>
      </c>
      <c r="E14808" s="7">
        <v>1509604.11</v>
      </c>
      <c r="F14808" s="8">
        <v>426328.53</v>
      </c>
      <c r="G14808" s="9">
        <f t="shared" si="241"/>
        <v>28.241081696578053</v>
      </c>
    </row>
    <row r="14809" spans="1:7" x14ac:dyDescent="0.25">
      <c r="A14809" s="1" t="s">
        <v>14819</v>
      </c>
      <c r="B14809" s="28" t="s">
        <v>14847</v>
      </c>
      <c r="C14809" s="29"/>
      <c r="D14809" s="1" t="s">
        <v>14953</v>
      </c>
      <c r="E14809" s="7">
        <v>668712.9800000001</v>
      </c>
      <c r="F14809" s="8">
        <v>217595.11</v>
      </c>
      <c r="G14809" s="9">
        <f t="shared" si="241"/>
        <v>32.539387825252014</v>
      </c>
    </row>
    <row r="14810" spans="1:7" x14ac:dyDescent="0.25">
      <c r="A14810" s="1" t="s">
        <v>14819</v>
      </c>
      <c r="B14810" s="28" t="s">
        <v>14847</v>
      </c>
      <c r="C14810" s="29"/>
      <c r="D14810" s="1" t="s">
        <v>14954</v>
      </c>
      <c r="E14810" s="7">
        <v>1272437.46</v>
      </c>
      <c r="F14810" s="8">
        <v>261258.09</v>
      </c>
      <c r="G14810" s="9">
        <f t="shared" si="241"/>
        <v>20.532096720887171</v>
      </c>
    </row>
    <row r="14811" spans="1:7" x14ac:dyDescent="0.25">
      <c r="A14811" s="1" t="s">
        <v>14819</v>
      </c>
      <c r="B14811" s="28" t="s">
        <v>14847</v>
      </c>
      <c r="C14811" s="29"/>
      <c r="D14811" s="1" t="s">
        <v>14955</v>
      </c>
      <c r="E14811" s="7">
        <v>470303.14</v>
      </c>
      <c r="F14811" s="8">
        <v>84943.88</v>
      </c>
      <c r="G14811" s="9">
        <f t="shared" si="241"/>
        <v>18.061516663486447</v>
      </c>
    </row>
    <row r="14812" spans="1:7" x14ac:dyDescent="0.25">
      <c r="A14812" s="1" t="s">
        <v>14819</v>
      </c>
      <c r="B14812" s="28" t="s">
        <v>14847</v>
      </c>
      <c r="C14812" s="29"/>
      <c r="D14812" s="1" t="s">
        <v>14956</v>
      </c>
      <c r="E14812" s="7">
        <v>1532867.3</v>
      </c>
      <c r="F14812" s="8">
        <v>328825.43</v>
      </c>
      <c r="G14812" s="9">
        <f t="shared" si="241"/>
        <v>21.451656643729041</v>
      </c>
    </row>
    <row r="14813" spans="1:7" x14ac:dyDescent="0.25">
      <c r="A14813" s="1" t="s">
        <v>14819</v>
      </c>
      <c r="B14813" s="28" t="s">
        <v>14847</v>
      </c>
      <c r="C14813" s="29"/>
      <c r="D14813" s="1" t="s">
        <v>14957</v>
      </c>
      <c r="E14813" s="7">
        <v>883173.96</v>
      </c>
      <c r="F14813" s="8">
        <v>320937.7</v>
      </c>
      <c r="G14813" s="9">
        <f t="shared" si="241"/>
        <v>36.339126212462155</v>
      </c>
    </row>
    <row r="14814" spans="1:7" x14ac:dyDescent="0.25">
      <c r="A14814" s="1" t="s">
        <v>14819</v>
      </c>
      <c r="B14814" s="28" t="s">
        <v>14847</v>
      </c>
      <c r="C14814" s="29"/>
      <c r="D14814" s="1" t="s">
        <v>14958</v>
      </c>
      <c r="E14814" s="7">
        <v>266772.57</v>
      </c>
      <c r="F14814" s="8">
        <v>223929.92</v>
      </c>
      <c r="G14814" s="9">
        <f t="shared" si="241"/>
        <v>83.940384125699282</v>
      </c>
    </row>
    <row r="14815" spans="1:7" x14ac:dyDescent="0.25">
      <c r="A14815" s="1" t="s">
        <v>14819</v>
      </c>
      <c r="B14815" s="28" t="s">
        <v>14847</v>
      </c>
      <c r="C14815" s="29"/>
      <c r="D14815" s="1" t="s">
        <v>14959</v>
      </c>
      <c r="E14815" s="7">
        <v>136911.41</v>
      </c>
      <c r="F14815" s="8">
        <v>91856.26</v>
      </c>
      <c r="G14815" s="9">
        <f t="shared" si="241"/>
        <v>67.091749329000407</v>
      </c>
    </row>
    <row r="14816" spans="1:7" x14ac:dyDescent="0.25">
      <c r="A14816" s="1" t="s">
        <v>14819</v>
      </c>
      <c r="B14816" s="28" t="s">
        <v>14847</v>
      </c>
      <c r="C14816" s="29"/>
      <c r="D14816" s="1" t="s">
        <v>14960</v>
      </c>
      <c r="E14816" s="7">
        <v>123510.09</v>
      </c>
      <c r="F14816" s="8">
        <v>101928.92</v>
      </c>
      <c r="G14816" s="9">
        <f t="shared" si="241"/>
        <v>82.526795988894506</v>
      </c>
    </row>
    <row r="14817" spans="1:7" x14ac:dyDescent="0.25">
      <c r="A14817" s="1" t="s">
        <v>14819</v>
      </c>
      <c r="B14817" s="28" t="s">
        <v>14847</v>
      </c>
      <c r="C14817" s="29"/>
      <c r="D14817" s="1" t="s">
        <v>14961</v>
      </c>
      <c r="E14817" s="7">
        <v>119837.12000000001</v>
      </c>
      <c r="F14817" s="8">
        <v>97053.33</v>
      </c>
      <c r="G14817" s="9">
        <f t="shared" si="241"/>
        <v>80.987702307932636</v>
      </c>
    </row>
    <row r="14818" spans="1:7" x14ac:dyDescent="0.25">
      <c r="A14818" s="1" t="s">
        <v>14819</v>
      </c>
      <c r="B14818" s="28" t="s">
        <v>14847</v>
      </c>
      <c r="C14818" s="29"/>
      <c r="D14818" s="1" t="s">
        <v>14962</v>
      </c>
      <c r="E14818" s="7">
        <v>118777.03</v>
      </c>
      <c r="F14818" s="8">
        <v>90103.48</v>
      </c>
      <c r="G14818" s="9">
        <f t="shared" si="241"/>
        <v>75.859347552300306</v>
      </c>
    </row>
    <row r="14819" spans="1:7" x14ac:dyDescent="0.25">
      <c r="A14819" s="1" t="s">
        <v>14819</v>
      </c>
      <c r="B14819" s="28" t="s">
        <v>14847</v>
      </c>
      <c r="C14819" s="29"/>
      <c r="D14819" s="1" t="s">
        <v>14963</v>
      </c>
      <c r="E14819" s="7">
        <v>118099.16</v>
      </c>
      <c r="F14819" s="8">
        <v>92804.68</v>
      </c>
      <c r="G14819" s="9">
        <f t="shared" si="241"/>
        <v>78.581998381698895</v>
      </c>
    </row>
    <row r="14820" spans="1:7" x14ac:dyDescent="0.25">
      <c r="A14820" s="1" t="s">
        <v>14819</v>
      </c>
      <c r="B14820" s="28" t="s">
        <v>14847</v>
      </c>
      <c r="C14820" s="29"/>
      <c r="D14820" s="1" t="s">
        <v>14964</v>
      </c>
      <c r="E14820" s="7">
        <v>66588.12</v>
      </c>
      <c r="F14820" s="8">
        <v>65245.96</v>
      </c>
      <c r="G14820" s="9">
        <f t="shared" si="241"/>
        <v>97.984385202645768</v>
      </c>
    </row>
    <row r="14821" spans="1:7" x14ac:dyDescent="0.25">
      <c r="A14821" s="1" t="s">
        <v>14819</v>
      </c>
      <c r="B14821" s="28" t="s">
        <v>14847</v>
      </c>
      <c r="C14821" s="29"/>
      <c r="D14821" s="1" t="s">
        <v>14965</v>
      </c>
      <c r="E14821" s="7">
        <v>107281.16</v>
      </c>
      <c r="F14821" s="8">
        <v>23481.84</v>
      </c>
      <c r="G14821" s="9">
        <f t="shared" si="241"/>
        <v>21.88813021783135</v>
      </c>
    </row>
    <row r="14822" spans="1:7" x14ac:dyDescent="0.25">
      <c r="A14822" s="1" t="s">
        <v>14819</v>
      </c>
      <c r="B14822" s="28" t="s">
        <v>14847</v>
      </c>
      <c r="C14822" s="29"/>
      <c r="D14822" s="1" t="s">
        <v>14966</v>
      </c>
      <c r="E14822" s="7">
        <v>70736.81</v>
      </c>
      <c r="F14822" s="8">
        <v>62740.29</v>
      </c>
      <c r="G14822" s="9">
        <f t="shared" si="241"/>
        <v>88.695390702521081</v>
      </c>
    </row>
    <row r="14823" spans="1:7" x14ac:dyDescent="0.25">
      <c r="A14823" s="1" t="s">
        <v>14819</v>
      </c>
      <c r="B14823" s="28" t="s">
        <v>14847</v>
      </c>
      <c r="C14823" s="29"/>
      <c r="D14823" s="1" t="s">
        <v>14967</v>
      </c>
      <c r="E14823" s="7">
        <v>136372.22</v>
      </c>
      <c r="F14823" s="8">
        <v>115268</v>
      </c>
      <c r="G14823" s="9">
        <f t="shared" si="241"/>
        <v>84.524546128236381</v>
      </c>
    </row>
    <row r="14824" spans="1:7" x14ac:dyDescent="0.25">
      <c r="A14824" s="1" t="s">
        <v>14819</v>
      </c>
      <c r="B14824" s="28" t="s">
        <v>14847</v>
      </c>
      <c r="C14824" s="29"/>
      <c r="D14824" s="1" t="s">
        <v>14968</v>
      </c>
      <c r="E14824" s="7">
        <v>59541.67</v>
      </c>
      <c r="F14824" s="8">
        <v>42529.98</v>
      </c>
      <c r="G14824" s="9">
        <f t="shared" si="241"/>
        <v>71.428933719863764</v>
      </c>
    </row>
    <row r="14825" spans="1:7" x14ac:dyDescent="0.25">
      <c r="A14825" s="1" t="s">
        <v>14819</v>
      </c>
      <c r="B14825" s="28" t="s">
        <v>14847</v>
      </c>
      <c r="C14825" s="29"/>
      <c r="D14825" s="1" t="s">
        <v>14969</v>
      </c>
      <c r="E14825" s="7">
        <v>37513.599999999999</v>
      </c>
      <c r="F14825" s="8">
        <v>22004.48</v>
      </c>
      <c r="G14825" s="9">
        <f t="shared" si="241"/>
        <v>58.657340271261624</v>
      </c>
    </row>
    <row r="14826" spans="1:7" x14ac:dyDescent="0.25">
      <c r="A14826" s="1" t="s">
        <v>14819</v>
      </c>
      <c r="B14826" s="28" t="s">
        <v>14847</v>
      </c>
      <c r="C14826" s="29"/>
      <c r="D14826" s="1" t="s">
        <v>14970</v>
      </c>
      <c r="E14826" s="7">
        <v>49037.25</v>
      </c>
      <c r="F14826" s="8">
        <v>28319.02</v>
      </c>
      <c r="G14826" s="9">
        <f t="shared" si="241"/>
        <v>57.750016569036802</v>
      </c>
    </row>
    <row r="14827" spans="1:7" x14ac:dyDescent="0.25">
      <c r="A14827" s="1" t="s">
        <v>14819</v>
      </c>
      <c r="B14827" s="28" t="s">
        <v>14847</v>
      </c>
      <c r="C14827" s="29"/>
      <c r="D14827" s="1" t="s">
        <v>14971</v>
      </c>
      <c r="E14827" s="7">
        <v>159511.87</v>
      </c>
      <c r="F14827" s="8">
        <v>149089.14000000001</v>
      </c>
      <c r="G14827" s="9">
        <f t="shared" si="241"/>
        <v>93.465859311912041</v>
      </c>
    </row>
    <row r="14828" spans="1:7" x14ac:dyDescent="0.25">
      <c r="A14828" s="1" t="s">
        <v>14819</v>
      </c>
      <c r="B14828" s="28" t="s">
        <v>14847</v>
      </c>
      <c r="C14828" s="29"/>
      <c r="D14828" s="1" t="s">
        <v>14972</v>
      </c>
      <c r="E14828" s="7">
        <v>138486.43</v>
      </c>
      <c r="F14828" s="8">
        <v>105190.52</v>
      </c>
      <c r="G14828" s="9">
        <f t="shared" si="241"/>
        <v>75.957276102792164</v>
      </c>
    </row>
    <row r="14829" spans="1:7" x14ac:dyDescent="0.25">
      <c r="A14829" s="1" t="s">
        <v>14819</v>
      </c>
      <c r="B14829" s="28" t="s">
        <v>14847</v>
      </c>
      <c r="C14829" s="29"/>
      <c r="D14829" s="1" t="s">
        <v>14973</v>
      </c>
      <c r="E14829" s="7">
        <v>118645.61</v>
      </c>
      <c r="F14829" s="8">
        <v>79055.38</v>
      </c>
      <c r="G14829" s="9">
        <f t="shared" si="241"/>
        <v>66.631525599640824</v>
      </c>
    </row>
    <row r="14830" spans="1:7" x14ac:dyDescent="0.25">
      <c r="A14830" s="1" t="s">
        <v>14819</v>
      </c>
      <c r="B14830" s="28" t="s">
        <v>14847</v>
      </c>
      <c r="C14830" s="29"/>
      <c r="D14830" s="1" t="s">
        <v>14974</v>
      </c>
      <c r="E14830" s="7">
        <v>24349.08</v>
      </c>
      <c r="F14830" s="8">
        <v>3158.4</v>
      </c>
      <c r="G14830" s="9">
        <f t="shared" si="241"/>
        <v>12.971331976403214</v>
      </c>
    </row>
    <row r="14831" spans="1:7" x14ac:dyDescent="0.25">
      <c r="A14831" s="1" t="s">
        <v>14819</v>
      </c>
      <c r="B14831" s="28" t="s">
        <v>14847</v>
      </c>
      <c r="C14831" s="29"/>
      <c r="D14831" s="1" t="s">
        <v>14975</v>
      </c>
      <c r="E14831" s="7">
        <v>25435.690000000002</v>
      </c>
      <c r="F14831" s="8">
        <v>18271.919999999998</v>
      </c>
      <c r="G14831" s="9">
        <f t="shared" si="241"/>
        <v>71.835755192801912</v>
      </c>
    </row>
    <row r="14832" spans="1:7" x14ac:dyDescent="0.25">
      <c r="A14832" s="1" t="s">
        <v>14819</v>
      </c>
      <c r="B14832" s="28" t="s">
        <v>14847</v>
      </c>
      <c r="C14832" s="29"/>
      <c r="D14832" s="1" t="s">
        <v>14976</v>
      </c>
      <c r="E14832" s="7">
        <v>22612</v>
      </c>
      <c r="F14832" s="8">
        <v>2472.3000000000002</v>
      </c>
      <c r="G14832" s="9">
        <f t="shared" si="241"/>
        <v>10.933575092871042</v>
      </c>
    </row>
    <row r="14833" spans="1:7" x14ac:dyDescent="0.25">
      <c r="A14833" s="1" t="s">
        <v>14819</v>
      </c>
      <c r="B14833" s="28" t="s">
        <v>14847</v>
      </c>
      <c r="C14833" s="29"/>
      <c r="D14833" s="1" t="s">
        <v>14977</v>
      </c>
      <c r="E14833" s="7">
        <v>133463.19</v>
      </c>
      <c r="F14833" s="8">
        <v>115549.26</v>
      </c>
      <c r="G14833" s="9">
        <f t="shared" si="241"/>
        <v>86.57762488668223</v>
      </c>
    </row>
    <row r="14834" spans="1:7" x14ac:dyDescent="0.25">
      <c r="A14834" s="1" t="s">
        <v>14819</v>
      </c>
      <c r="B14834" s="28" t="s">
        <v>14847</v>
      </c>
      <c r="C14834" s="29"/>
      <c r="D14834" s="1" t="s">
        <v>14978</v>
      </c>
      <c r="E14834" s="7">
        <v>99254.56</v>
      </c>
      <c r="F14834" s="8">
        <v>51622.239999999998</v>
      </c>
      <c r="G14834" s="9">
        <f t="shared" si="241"/>
        <v>52.009942918491603</v>
      </c>
    </row>
    <row r="14835" spans="1:7" x14ac:dyDescent="0.25">
      <c r="A14835" s="1" t="s">
        <v>14819</v>
      </c>
      <c r="B14835" s="28" t="s">
        <v>14847</v>
      </c>
      <c r="C14835" s="29"/>
      <c r="D14835" s="1" t="s">
        <v>14979</v>
      </c>
      <c r="E14835" s="7">
        <v>162642.23999999999</v>
      </c>
      <c r="F14835" s="8">
        <v>100971.82</v>
      </c>
      <c r="G14835" s="9">
        <f t="shared" si="241"/>
        <v>62.082162665738004</v>
      </c>
    </row>
    <row r="14836" spans="1:7" x14ac:dyDescent="0.25">
      <c r="A14836" s="1" t="s">
        <v>14819</v>
      </c>
      <c r="B14836" s="28" t="s">
        <v>14847</v>
      </c>
      <c r="C14836" s="29"/>
      <c r="D14836" s="1" t="s">
        <v>14980</v>
      </c>
      <c r="E14836" s="7">
        <v>52794.5</v>
      </c>
      <c r="F14836" s="8">
        <v>43532.45</v>
      </c>
      <c r="G14836" s="9">
        <f t="shared" si="241"/>
        <v>82.456411179194802</v>
      </c>
    </row>
    <row r="14837" spans="1:7" x14ac:dyDescent="0.25">
      <c r="A14837" s="1" t="s">
        <v>14819</v>
      </c>
      <c r="B14837" s="28" t="s">
        <v>14847</v>
      </c>
      <c r="C14837" s="29"/>
      <c r="D14837" s="1" t="s">
        <v>14981</v>
      </c>
      <c r="E14837" s="7">
        <v>589865.4</v>
      </c>
      <c r="F14837" s="8">
        <v>517096.08</v>
      </c>
      <c r="G14837" s="9">
        <f t="shared" si="241"/>
        <v>87.663402532170892</v>
      </c>
    </row>
    <row r="14838" spans="1:7" x14ac:dyDescent="0.25">
      <c r="A14838" s="1" t="s">
        <v>14819</v>
      </c>
      <c r="B14838" s="28" t="s">
        <v>14847</v>
      </c>
      <c r="C14838" s="29"/>
      <c r="D14838" s="1" t="s">
        <v>14982</v>
      </c>
      <c r="E14838" s="7">
        <v>177742.22</v>
      </c>
      <c r="F14838" s="8">
        <v>113458.29</v>
      </c>
      <c r="G14838" s="9">
        <f t="shared" si="241"/>
        <v>63.833055534019991</v>
      </c>
    </row>
    <row r="14839" spans="1:7" x14ac:dyDescent="0.25">
      <c r="A14839" s="1" t="s">
        <v>14819</v>
      </c>
      <c r="B14839" s="28" t="s">
        <v>14847</v>
      </c>
      <c r="C14839" s="29"/>
      <c r="D14839" s="1" t="s">
        <v>14983</v>
      </c>
      <c r="E14839" s="7">
        <v>137063.49000000002</v>
      </c>
      <c r="F14839" s="8">
        <v>107331.94</v>
      </c>
      <c r="G14839" s="9">
        <f t="shared" si="241"/>
        <v>78.308191335270976</v>
      </c>
    </row>
    <row r="14840" spans="1:7" x14ac:dyDescent="0.25">
      <c r="A14840" s="1" t="s">
        <v>14819</v>
      </c>
      <c r="B14840" s="28" t="s">
        <v>14847</v>
      </c>
      <c r="C14840" s="29"/>
      <c r="D14840" s="1" t="s">
        <v>14984</v>
      </c>
      <c r="E14840" s="7">
        <v>134510.54</v>
      </c>
      <c r="F14840" s="8">
        <v>92798.86</v>
      </c>
      <c r="G14840" s="9">
        <f t="shared" si="241"/>
        <v>68.99002858809429</v>
      </c>
    </row>
    <row r="14841" spans="1:7" x14ac:dyDescent="0.25">
      <c r="A14841" s="1" t="s">
        <v>14819</v>
      </c>
      <c r="B14841" s="28" t="s">
        <v>14847</v>
      </c>
      <c r="C14841" s="29"/>
      <c r="D14841" s="1" t="s">
        <v>14985</v>
      </c>
      <c r="E14841" s="7">
        <v>75711.19</v>
      </c>
      <c r="F14841" s="8">
        <v>49105</v>
      </c>
      <c r="G14841" s="9">
        <f t="shared" si="241"/>
        <v>64.858312225709298</v>
      </c>
    </row>
    <row r="14842" spans="1:7" x14ac:dyDescent="0.25">
      <c r="A14842" s="1" t="s">
        <v>14819</v>
      </c>
      <c r="B14842" s="28" t="s">
        <v>14847</v>
      </c>
      <c r="C14842" s="29"/>
      <c r="D14842" s="1" t="s">
        <v>14986</v>
      </c>
      <c r="E14842" s="7">
        <v>205645.52000000002</v>
      </c>
      <c r="F14842" s="8">
        <v>179633.76</v>
      </c>
      <c r="G14842" s="9">
        <f t="shared" si="241"/>
        <v>87.351166220397118</v>
      </c>
    </row>
    <row r="14843" spans="1:7" x14ac:dyDescent="0.25">
      <c r="A14843" s="1" t="s">
        <v>14819</v>
      </c>
      <c r="B14843" s="28" t="s">
        <v>14847</v>
      </c>
      <c r="C14843" s="29"/>
      <c r="D14843" s="1" t="s">
        <v>14987</v>
      </c>
      <c r="E14843" s="7">
        <v>59031.199999999997</v>
      </c>
      <c r="F14843" s="8">
        <v>56252.89</v>
      </c>
      <c r="G14843" s="9">
        <f t="shared" si="241"/>
        <v>95.293488866904283</v>
      </c>
    </row>
    <row r="14844" spans="1:7" x14ac:dyDescent="0.25">
      <c r="A14844" s="1" t="s">
        <v>14819</v>
      </c>
      <c r="B14844" s="28" t="s">
        <v>14847</v>
      </c>
      <c r="C14844" s="29"/>
      <c r="D14844" s="1" t="s">
        <v>14988</v>
      </c>
      <c r="E14844" s="7">
        <v>85598.670000000013</v>
      </c>
      <c r="F14844" s="8">
        <v>65991.429999999993</v>
      </c>
      <c r="G14844" s="9">
        <f t="shared" si="241"/>
        <v>77.093989894936428</v>
      </c>
    </row>
    <row r="14845" spans="1:7" x14ac:dyDescent="0.25">
      <c r="A14845" s="1" t="s">
        <v>14819</v>
      </c>
      <c r="B14845" s="28" t="s">
        <v>14847</v>
      </c>
      <c r="C14845" s="29"/>
      <c r="D14845" s="1" t="s">
        <v>14989</v>
      </c>
      <c r="E14845" s="7">
        <v>71792.83</v>
      </c>
      <c r="F14845" s="8">
        <v>54458.74</v>
      </c>
      <c r="G14845" s="9">
        <f t="shared" si="241"/>
        <v>75.855402273458211</v>
      </c>
    </row>
    <row r="14846" spans="1:7" x14ac:dyDescent="0.25">
      <c r="A14846" s="1" t="s">
        <v>14819</v>
      </c>
      <c r="B14846" s="28" t="s">
        <v>14847</v>
      </c>
      <c r="C14846" s="29"/>
      <c r="D14846" s="1" t="s">
        <v>14990</v>
      </c>
      <c r="E14846" s="7">
        <v>64806.560000000005</v>
      </c>
      <c r="F14846" s="8">
        <v>50771.76</v>
      </c>
      <c r="G14846" s="9">
        <f t="shared" si="241"/>
        <v>78.343550406008276</v>
      </c>
    </row>
    <row r="14847" spans="1:7" x14ac:dyDescent="0.25">
      <c r="A14847" s="1" t="s">
        <v>14819</v>
      </c>
      <c r="B14847" s="28" t="s">
        <v>14847</v>
      </c>
      <c r="C14847" s="29"/>
      <c r="D14847" s="1" t="s">
        <v>14991</v>
      </c>
      <c r="E14847" s="7">
        <v>58082.27</v>
      </c>
      <c r="F14847" s="8">
        <v>34925.360000000001</v>
      </c>
      <c r="G14847" s="9">
        <f t="shared" si="241"/>
        <v>60.13084543699825</v>
      </c>
    </row>
    <row r="14848" spans="1:7" x14ac:dyDescent="0.25">
      <c r="A14848" s="1" t="s">
        <v>14819</v>
      </c>
      <c r="B14848" s="28" t="s">
        <v>14847</v>
      </c>
      <c r="C14848" s="29"/>
      <c r="D14848" s="1" t="s">
        <v>14992</v>
      </c>
      <c r="E14848" s="7">
        <v>161371.99000000002</v>
      </c>
      <c r="F14848" s="8">
        <v>140998</v>
      </c>
      <c r="G14848" s="9">
        <f t="shared" si="241"/>
        <v>87.374518960818406</v>
      </c>
    </row>
    <row r="14849" spans="1:7" x14ac:dyDescent="0.25">
      <c r="A14849" s="1" t="s">
        <v>14819</v>
      </c>
      <c r="B14849" s="28" t="s">
        <v>14847</v>
      </c>
      <c r="C14849" s="29"/>
      <c r="D14849" s="1" t="s">
        <v>14993</v>
      </c>
      <c r="E14849" s="7">
        <v>129687.43000000001</v>
      </c>
      <c r="F14849" s="8">
        <v>129077.18</v>
      </c>
      <c r="G14849" s="9">
        <f t="shared" si="241"/>
        <v>99.529445529146486</v>
      </c>
    </row>
    <row r="14850" spans="1:7" x14ac:dyDescent="0.25">
      <c r="A14850" s="1" t="s">
        <v>14819</v>
      </c>
      <c r="B14850" s="28" t="s">
        <v>14847</v>
      </c>
      <c r="C14850" s="29"/>
      <c r="D14850" s="1" t="s">
        <v>14994</v>
      </c>
      <c r="E14850" s="7">
        <v>630562.47</v>
      </c>
      <c r="F14850" s="8">
        <v>515964.1</v>
      </c>
      <c r="G14850" s="9">
        <f t="shared" si="241"/>
        <v>81.826008452421846</v>
      </c>
    </row>
    <row r="14851" spans="1:7" x14ac:dyDescent="0.25">
      <c r="A14851" s="1" t="s">
        <v>14819</v>
      </c>
      <c r="B14851" s="28" t="s">
        <v>14847</v>
      </c>
      <c r="C14851" s="29"/>
      <c r="D14851" s="1" t="s">
        <v>14995</v>
      </c>
      <c r="E14851" s="7">
        <v>116004.85</v>
      </c>
      <c r="F14851" s="8">
        <v>86933.26</v>
      </c>
      <c r="G14851" s="9">
        <f t="shared" si="241"/>
        <v>74.939332277917686</v>
      </c>
    </row>
    <row r="14852" spans="1:7" x14ac:dyDescent="0.25">
      <c r="A14852" s="1" t="s">
        <v>14819</v>
      </c>
      <c r="B14852" s="28" t="s">
        <v>14847</v>
      </c>
      <c r="C14852" s="29"/>
      <c r="D14852" s="1" t="s">
        <v>14996</v>
      </c>
      <c r="E14852" s="7">
        <v>103869.68</v>
      </c>
      <c r="F14852" s="8">
        <v>41752.870000000003</v>
      </c>
      <c r="G14852" s="9">
        <f t="shared" ref="G14852:G14914" si="242">F14852/E14852*100</f>
        <v>40.197360769764579</v>
      </c>
    </row>
    <row r="14853" spans="1:7" x14ac:dyDescent="0.25">
      <c r="A14853" s="1" t="s">
        <v>14819</v>
      </c>
      <c r="B14853" s="28" t="s">
        <v>14847</v>
      </c>
      <c r="C14853" s="29"/>
      <c r="D14853" s="1" t="s">
        <v>14997</v>
      </c>
      <c r="E14853" s="7">
        <v>117447.39</v>
      </c>
      <c r="F14853" s="8">
        <v>48618.48</v>
      </c>
      <c r="G14853" s="9">
        <f t="shared" si="242"/>
        <v>41.395964610196962</v>
      </c>
    </row>
    <row r="14854" spans="1:7" x14ac:dyDescent="0.25">
      <c r="A14854" s="1" t="s">
        <v>14819</v>
      </c>
      <c r="B14854" s="28" t="s">
        <v>14847</v>
      </c>
      <c r="C14854" s="29"/>
      <c r="D14854" s="1" t="s">
        <v>14998</v>
      </c>
      <c r="E14854" s="7">
        <v>120112.3</v>
      </c>
      <c r="F14854" s="8">
        <v>112793.49</v>
      </c>
      <c r="G14854" s="9">
        <f t="shared" si="242"/>
        <v>93.906693985545203</v>
      </c>
    </row>
    <row r="14855" spans="1:7" x14ac:dyDescent="0.25">
      <c r="A14855" s="1" t="s">
        <v>14819</v>
      </c>
      <c r="B14855" s="28" t="s">
        <v>14847</v>
      </c>
      <c r="C14855" s="29"/>
      <c r="D14855" s="1" t="s">
        <v>14999</v>
      </c>
      <c r="E14855" s="7">
        <v>120631.82</v>
      </c>
      <c r="F14855" s="8">
        <v>80450.12</v>
      </c>
      <c r="G14855" s="9">
        <f t="shared" si="242"/>
        <v>66.690629387834804</v>
      </c>
    </row>
    <row r="14856" spans="1:7" x14ac:dyDescent="0.25">
      <c r="A14856" s="1" t="s">
        <v>14819</v>
      </c>
      <c r="B14856" s="28" t="s">
        <v>14847</v>
      </c>
      <c r="C14856" s="29"/>
      <c r="D14856" s="1" t="s">
        <v>15000</v>
      </c>
      <c r="E14856" s="7">
        <v>51592.54</v>
      </c>
      <c r="F14856" s="8">
        <v>42651.46</v>
      </c>
      <c r="G14856" s="9">
        <f t="shared" si="242"/>
        <v>82.669820094145379</v>
      </c>
    </row>
    <row r="14857" spans="1:7" x14ac:dyDescent="0.25">
      <c r="A14857" s="1" t="s">
        <v>14819</v>
      </c>
      <c r="B14857" s="28" t="s">
        <v>14847</v>
      </c>
      <c r="C14857" s="29"/>
      <c r="D14857" s="1" t="s">
        <v>15001</v>
      </c>
      <c r="E14857" s="7">
        <v>69907.560000000012</v>
      </c>
      <c r="F14857" s="8">
        <v>45651.85</v>
      </c>
      <c r="G14857" s="9">
        <f t="shared" si="242"/>
        <v>65.303166066731549</v>
      </c>
    </row>
    <row r="14858" spans="1:7" x14ac:dyDescent="0.25">
      <c r="A14858" s="1" t="s">
        <v>14819</v>
      </c>
      <c r="B14858" s="28" t="s">
        <v>14847</v>
      </c>
      <c r="C14858" s="29"/>
      <c r="D14858" s="1" t="s">
        <v>15002</v>
      </c>
      <c r="E14858" s="7">
        <v>70030.739999999991</v>
      </c>
      <c r="F14858" s="8">
        <v>2153.2199999999998</v>
      </c>
      <c r="G14858" s="9">
        <f t="shared" si="242"/>
        <v>3.0746783483938627</v>
      </c>
    </row>
    <row r="14859" spans="1:7" x14ac:dyDescent="0.25">
      <c r="A14859" s="1" t="s">
        <v>14819</v>
      </c>
      <c r="B14859" s="28" t="s">
        <v>14847</v>
      </c>
      <c r="C14859" s="29"/>
      <c r="D14859" s="1" t="s">
        <v>15003</v>
      </c>
      <c r="E14859" s="7">
        <v>69802.48</v>
      </c>
      <c r="F14859" s="8">
        <v>5505.06</v>
      </c>
      <c r="G14859" s="9">
        <f t="shared" si="242"/>
        <v>7.8866252316536611</v>
      </c>
    </row>
    <row r="14860" spans="1:7" x14ac:dyDescent="0.25">
      <c r="A14860" s="1" t="s">
        <v>14819</v>
      </c>
      <c r="B14860" s="28" t="s">
        <v>14847</v>
      </c>
      <c r="C14860" s="29"/>
      <c r="D14860" s="1" t="s">
        <v>15004</v>
      </c>
      <c r="E14860" s="7">
        <v>61832.23</v>
      </c>
      <c r="F14860" s="8">
        <v>47588.56</v>
      </c>
      <c r="G14860" s="9">
        <f t="shared" si="242"/>
        <v>76.964004047727201</v>
      </c>
    </row>
    <row r="14861" spans="1:7" x14ac:dyDescent="0.25">
      <c r="A14861" s="1" t="s">
        <v>14819</v>
      </c>
      <c r="B14861" s="28" t="s">
        <v>14847</v>
      </c>
      <c r="C14861" s="29"/>
      <c r="D14861" s="1" t="s">
        <v>15005</v>
      </c>
      <c r="E14861" s="7">
        <v>127704.68000000001</v>
      </c>
      <c r="F14861" s="8">
        <v>79168.17</v>
      </c>
      <c r="G14861" s="9">
        <f t="shared" si="242"/>
        <v>61.993162662480337</v>
      </c>
    </row>
    <row r="14862" spans="1:7" x14ac:dyDescent="0.25">
      <c r="A14862" s="1" t="s">
        <v>14819</v>
      </c>
      <c r="B14862" s="28" t="s">
        <v>14847</v>
      </c>
      <c r="C14862" s="29"/>
      <c r="D14862" s="1" t="s">
        <v>15006</v>
      </c>
      <c r="E14862" s="7">
        <v>164696.99000000002</v>
      </c>
      <c r="F14862" s="8">
        <v>121229.38</v>
      </c>
      <c r="G14862" s="9">
        <f t="shared" si="242"/>
        <v>73.607526160617738</v>
      </c>
    </row>
    <row r="14863" spans="1:7" x14ac:dyDescent="0.25">
      <c r="A14863" s="1" t="s">
        <v>14819</v>
      </c>
      <c r="B14863" s="28" t="s">
        <v>14847</v>
      </c>
      <c r="C14863" s="29"/>
      <c r="D14863" s="1" t="s">
        <v>15007</v>
      </c>
      <c r="E14863" s="7">
        <v>117492.33</v>
      </c>
      <c r="F14863" s="8">
        <v>111847.67</v>
      </c>
      <c r="G14863" s="9">
        <f t="shared" si="242"/>
        <v>95.195720435538206</v>
      </c>
    </row>
    <row r="14864" spans="1:7" x14ac:dyDescent="0.25">
      <c r="A14864" s="1" t="s">
        <v>14819</v>
      </c>
      <c r="B14864" s="28" t="s">
        <v>14847</v>
      </c>
      <c r="C14864" s="29"/>
      <c r="D14864" s="1" t="s">
        <v>15008</v>
      </c>
      <c r="E14864" s="7">
        <v>243310.81999999998</v>
      </c>
      <c r="F14864" s="8">
        <v>146819.25</v>
      </c>
      <c r="G14864" s="9">
        <f t="shared" si="242"/>
        <v>60.342260981242021</v>
      </c>
    </row>
    <row r="14865" spans="1:7" x14ac:dyDescent="0.25">
      <c r="A14865" s="1" t="s">
        <v>14819</v>
      </c>
      <c r="B14865" s="28" t="s">
        <v>14847</v>
      </c>
      <c r="C14865" s="29"/>
      <c r="D14865" s="1" t="s">
        <v>15009</v>
      </c>
      <c r="E14865" s="7">
        <v>173629.67</v>
      </c>
      <c r="F14865" s="8">
        <v>27766.99</v>
      </c>
      <c r="G14865" s="9">
        <f t="shared" si="242"/>
        <v>15.992076699794453</v>
      </c>
    </row>
    <row r="14866" spans="1:7" x14ac:dyDescent="0.25">
      <c r="A14866" s="1" t="s">
        <v>14819</v>
      </c>
      <c r="B14866" s="28" t="s">
        <v>14847</v>
      </c>
      <c r="C14866" s="29"/>
      <c r="D14866" s="1" t="s">
        <v>15010</v>
      </c>
      <c r="E14866" s="7">
        <v>195172.33</v>
      </c>
      <c r="F14866" s="8">
        <v>135818.16</v>
      </c>
      <c r="G14866" s="9">
        <f t="shared" si="242"/>
        <v>69.588839770473626</v>
      </c>
    </row>
    <row r="14867" spans="1:7" x14ac:dyDescent="0.25">
      <c r="A14867" s="1" t="s">
        <v>14819</v>
      </c>
      <c r="B14867" s="28" t="s">
        <v>14847</v>
      </c>
      <c r="C14867" s="29"/>
      <c r="D14867" s="1" t="s">
        <v>15011</v>
      </c>
      <c r="E14867" s="7">
        <v>157363.69</v>
      </c>
      <c r="F14867" s="8">
        <v>118125.28</v>
      </c>
      <c r="G14867" s="9">
        <f t="shared" si="242"/>
        <v>75.065143680858014</v>
      </c>
    </row>
    <row r="14868" spans="1:7" x14ac:dyDescent="0.25">
      <c r="A14868" s="1" t="s">
        <v>14819</v>
      </c>
      <c r="B14868" s="28" t="s">
        <v>14847</v>
      </c>
      <c r="C14868" s="29"/>
      <c r="D14868" s="1" t="s">
        <v>15012</v>
      </c>
      <c r="E14868" s="7">
        <v>929792.48</v>
      </c>
      <c r="F14868" s="8">
        <v>697839.64</v>
      </c>
      <c r="G14868" s="9">
        <f t="shared" si="242"/>
        <v>75.053267800143971</v>
      </c>
    </row>
    <row r="14869" spans="1:7" x14ac:dyDescent="0.25">
      <c r="A14869" s="1" t="s">
        <v>14819</v>
      </c>
      <c r="B14869" s="28" t="s">
        <v>14847</v>
      </c>
      <c r="C14869" s="29"/>
      <c r="D14869" s="1" t="s">
        <v>15013</v>
      </c>
      <c r="E14869" s="7">
        <v>63681.17</v>
      </c>
      <c r="F14869" s="8">
        <v>17687.599999999999</v>
      </c>
      <c r="G14869" s="9">
        <f t="shared" si="242"/>
        <v>27.775243451086091</v>
      </c>
    </row>
    <row r="14870" spans="1:7" x14ac:dyDescent="0.25">
      <c r="A14870" s="1" t="s">
        <v>14819</v>
      </c>
      <c r="B14870" s="28" t="s">
        <v>14847</v>
      </c>
      <c r="C14870" s="29"/>
      <c r="D14870" s="1" t="s">
        <v>15014</v>
      </c>
      <c r="E14870" s="7">
        <v>88134.209999999992</v>
      </c>
      <c r="F14870" s="8">
        <v>38842.78</v>
      </c>
      <c r="G14870" s="9">
        <f t="shared" si="242"/>
        <v>44.072307450194423</v>
      </c>
    </row>
    <row r="14871" spans="1:7" x14ac:dyDescent="0.25">
      <c r="A14871" s="1" t="s">
        <v>14819</v>
      </c>
      <c r="B14871" s="28" t="s">
        <v>14847</v>
      </c>
      <c r="C14871" s="29"/>
      <c r="D14871" s="1" t="s">
        <v>15015</v>
      </c>
      <c r="E14871" s="7">
        <v>157624.71000000002</v>
      </c>
      <c r="F14871" s="8">
        <v>132922.72</v>
      </c>
      <c r="G14871" s="9">
        <f t="shared" si="242"/>
        <v>84.328605584746185</v>
      </c>
    </row>
    <row r="14872" spans="1:7" x14ac:dyDescent="0.25">
      <c r="A14872" s="1" t="s">
        <v>14819</v>
      </c>
      <c r="B14872" s="28" t="s">
        <v>14847</v>
      </c>
      <c r="C14872" s="29"/>
      <c r="D14872" s="1" t="s">
        <v>15016</v>
      </c>
      <c r="E14872" s="7">
        <v>51683.5</v>
      </c>
      <c r="F14872" s="8">
        <v>32691.16</v>
      </c>
      <c r="G14872" s="9">
        <f t="shared" si="242"/>
        <v>63.252604796501785</v>
      </c>
    </row>
    <row r="14873" spans="1:7" x14ac:dyDescent="0.25">
      <c r="A14873" s="1" t="s">
        <v>14819</v>
      </c>
      <c r="B14873" s="28" t="s">
        <v>14847</v>
      </c>
      <c r="C14873" s="29"/>
      <c r="D14873" s="1" t="s">
        <v>15017</v>
      </c>
      <c r="E14873" s="7">
        <v>71276.08</v>
      </c>
      <c r="F14873" s="8">
        <v>51652.32</v>
      </c>
      <c r="G14873" s="9">
        <f t="shared" si="242"/>
        <v>72.467958395018357</v>
      </c>
    </row>
    <row r="14874" spans="1:7" x14ac:dyDescent="0.25">
      <c r="A14874" s="1" t="s">
        <v>14819</v>
      </c>
      <c r="B14874" s="28" t="s">
        <v>14847</v>
      </c>
      <c r="C14874" s="29"/>
      <c r="D14874" s="1" t="s">
        <v>15018</v>
      </c>
      <c r="E14874" s="7">
        <v>51823.64</v>
      </c>
      <c r="F14874" s="8">
        <v>35778.94</v>
      </c>
      <c r="G14874" s="9">
        <f t="shared" si="242"/>
        <v>69.039805000189105</v>
      </c>
    </row>
    <row r="14875" spans="1:7" x14ac:dyDescent="0.25">
      <c r="A14875" s="1" t="s">
        <v>14819</v>
      </c>
      <c r="B14875" s="28" t="s">
        <v>14847</v>
      </c>
      <c r="C14875" s="29"/>
      <c r="D14875" s="1" t="s">
        <v>15019</v>
      </c>
      <c r="E14875" s="7">
        <v>52157.56</v>
      </c>
      <c r="F14875" s="8">
        <v>44566.04</v>
      </c>
      <c r="G14875" s="9">
        <f t="shared" si="242"/>
        <v>85.445024652226834</v>
      </c>
    </row>
    <row r="14876" spans="1:7" x14ac:dyDescent="0.25">
      <c r="A14876" s="1" t="s">
        <v>14819</v>
      </c>
      <c r="B14876" s="28" t="s">
        <v>14847</v>
      </c>
      <c r="C14876" s="29"/>
      <c r="D14876" s="1" t="s">
        <v>15020</v>
      </c>
      <c r="E14876" s="7">
        <v>135960.12999999998</v>
      </c>
      <c r="F14876" s="8">
        <v>114995.28</v>
      </c>
      <c r="G14876" s="9">
        <f t="shared" si="242"/>
        <v>84.580148606801146</v>
      </c>
    </row>
    <row r="14877" spans="1:7" x14ac:dyDescent="0.25">
      <c r="A14877" s="1" t="s">
        <v>14819</v>
      </c>
      <c r="B14877" s="28" t="s">
        <v>14847</v>
      </c>
      <c r="C14877" s="29"/>
      <c r="D14877" s="1" t="s">
        <v>15021</v>
      </c>
      <c r="E14877" s="7">
        <v>140485.30000000002</v>
      </c>
      <c r="F14877" s="8">
        <v>96768.82</v>
      </c>
      <c r="G14877" s="9">
        <f t="shared" si="242"/>
        <v>68.881811833693632</v>
      </c>
    </row>
    <row r="14878" spans="1:7" x14ac:dyDescent="0.25">
      <c r="A14878" s="1" t="s">
        <v>14819</v>
      </c>
      <c r="B14878" s="28" t="s">
        <v>14847</v>
      </c>
      <c r="C14878" s="29"/>
      <c r="D14878" s="1" t="s">
        <v>15022</v>
      </c>
      <c r="E14878" s="7">
        <v>136305.57</v>
      </c>
      <c r="F14878" s="8">
        <v>133210.82</v>
      </c>
      <c r="G14878" s="9">
        <f t="shared" si="242"/>
        <v>97.729549863589583</v>
      </c>
    </row>
    <row r="14879" spans="1:7" x14ac:dyDescent="0.25">
      <c r="A14879" s="1" t="s">
        <v>14819</v>
      </c>
      <c r="B14879" s="28" t="s">
        <v>14847</v>
      </c>
      <c r="C14879" s="29"/>
      <c r="D14879" s="1" t="s">
        <v>15023</v>
      </c>
      <c r="E14879" s="7">
        <v>162230.65000000002</v>
      </c>
      <c r="F14879" s="8">
        <v>137417</v>
      </c>
      <c r="G14879" s="9">
        <f t="shared" si="242"/>
        <v>84.704709005357486</v>
      </c>
    </row>
    <row r="14880" spans="1:7" x14ac:dyDescent="0.25">
      <c r="A14880" s="1" t="s">
        <v>14819</v>
      </c>
      <c r="B14880" s="28" t="s">
        <v>14847</v>
      </c>
      <c r="C14880" s="29"/>
      <c r="D14880" s="1" t="s">
        <v>15024</v>
      </c>
      <c r="E14880" s="7">
        <v>121855.83</v>
      </c>
      <c r="F14880" s="8">
        <v>82209.52</v>
      </c>
      <c r="G14880" s="9">
        <f t="shared" si="242"/>
        <v>67.464576787175474</v>
      </c>
    </row>
    <row r="14881" spans="1:7" x14ac:dyDescent="0.25">
      <c r="A14881" s="1" t="s">
        <v>14819</v>
      </c>
      <c r="B14881" s="28" t="s">
        <v>14847</v>
      </c>
      <c r="C14881" s="29"/>
      <c r="D14881" s="1" t="s">
        <v>15025</v>
      </c>
      <c r="E14881" s="7">
        <v>82557.94</v>
      </c>
      <c r="F14881" s="8">
        <v>65918.929999999993</v>
      </c>
      <c r="G14881" s="9">
        <f t="shared" si="242"/>
        <v>79.845657486124281</v>
      </c>
    </row>
    <row r="14882" spans="1:7" x14ac:dyDescent="0.25">
      <c r="A14882" s="1" t="s">
        <v>14819</v>
      </c>
      <c r="B14882" s="28" t="s">
        <v>14847</v>
      </c>
      <c r="C14882" s="29"/>
      <c r="D14882" s="1" t="s">
        <v>15026</v>
      </c>
      <c r="E14882" s="7">
        <v>69694.47</v>
      </c>
      <c r="F14882" s="8">
        <v>31815.24</v>
      </c>
      <c r="G14882" s="9">
        <f t="shared" si="242"/>
        <v>45.649590275957337</v>
      </c>
    </row>
    <row r="14883" spans="1:7" x14ac:dyDescent="0.25">
      <c r="A14883" s="1" t="s">
        <v>14819</v>
      </c>
      <c r="B14883" s="28" t="s">
        <v>14847</v>
      </c>
      <c r="C14883" s="29"/>
      <c r="D14883" s="1" t="s">
        <v>15027</v>
      </c>
      <c r="E14883" s="7">
        <v>588908.81999999995</v>
      </c>
      <c r="F14883" s="8">
        <v>536552.02</v>
      </c>
      <c r="G14883" s="9">
        <f t="shared" si="242"/>
        <v>91.10952354220133</v>
      </c>
    </row>
    <row r="14884" spans="1:7" x14ac:dyDescent="0.25">
      <c r="A14884" s="1" t="s">
        <v>14819</v>
      </c>
      <c r="B14884" s="28" t="s">
        <v>14847</v>
      </c>
      <c r="C14884" s="29"/>
      <c r="D14884" s="1" t="s">
        <v>15028</v>
      </c>
      <c r="E14884" s="7">
        <v>474616.66000000003</v>
      </c>
      <c r="F14884" s="8">
        <v>414338.97</v>
      </c>
      <c r="G14884" s="9">
        <f t="shared" si="242"/>
        <v>87.299710465283695</v>
      </c>
    </row>
    <row r="14885" spans="1:7" x14ac:dyDescent="0.25">
      <c r="A14885" s="1" t="s">
        <v>14819</v>
      </c>
      <c r="B14885" s="28" t="s">
        <v>14847</v>
      </c>
      <c r="C14885" s="29"/>
      <c r="D14885" s="1" t="s">
        <v>15029</v>
      </c>
      <c r="E14885" s="7">
        <v>293798.42000000004</v>
      </c>
      <c r="F14885" s="8">
        <v>279271.98</v>
      </c>
      <c r="G14885" s="9">
        <f t="shared" si="242"/>
        <v>95.055643934368319</v>
      </c>
    </row>
    <row r="14886" spans="1:7" x14ac:dyDescent="0.25">
      <c r="A14886" s="1" t="s">
        <v>14819</v>
      </c>
      <c r="B14886" s="28" t="s">
        <v>14847</v>
      </c>
      <c r="C14886" s="29"/>
      <c r="D14886" s="1" t="s">
        <v>15030</v>
      </c>
      <c r="E14886" s="7">
        <v>560254.77</v>
      </c>
      <c r="F14886" s="8">
        <v>502643.94</v>
      </c>
      <c r="G14886" s="9">
        <f t="shared" si="242"/>
        <v>89.717029986197176</v>
      </c>
    </row>
    <row r="14887" spans="1:7" x14ac:dyDescent="0.25">
      <c r="A14887" s="1" t="s">
        <v>14819</v>
      </c>
      <c r="B14887" s="28" t="s">
        <v>14847</v>
      </c>
      <c r="C14887" s="29"/>
      <c r="D14887" s="1" t="s">
        <v>15031</v>
      </c>
      <c r="E14887" s="7">
        <v>582885.74</v>
      </c>
      <c r="F14887" s="8">
        <v>497993.69</v>
      </c>
      <c r="G14887" s="9">
        <f t="shared" si="242"/>
        <v>85.435902068902905</v>
      </c>
    </row>
    <row r="14888" spans="1:7" x14ac:dyDescent="0.25">
      <c r="A14888" s="1" t="s">
        <v>14819</v>
      </c>
      <c r="B14888" s="28" t="s">
        <v>14847</v>
      </c>
      <c r="C14888" s="29"/>
      <c r="D14888" s="1" t="s">
        <v>15032</v>
      </c>
      <c r="E14888" s="7">
        <v>680104.39999999991</v>
      </c>
      <c r="F14888" s="8">
        <v>550068.89</v>
      </c>
      <c r="G14888" s="9">
        <f t="shared" si="242"/>
        <v>80.880066354518519</v>
      </c>
    </row>
    <row r="14889" spans="1:7" x14ac:dyDescent="0.25">
      <c r="A14889" s="1" t="s">
        <v>14819</v>
      </c>
      <c r="B14889" s="28" t="s">
        <v>14847</v>
      </c>
      <c r="C14889" s="29"/>
      <c r="D14889" s="1" t="s">
        <v>15033</v>
      </c>
      <c r="E14889" s="7">
        <v>850865.27</v>
      </c>
      <c r="F14889" s="8">
        <v>597782.13</v>
      </c>
      <c r="G14889" s="9">
        <f t="shared" si="242"/>
        <v>70.25579149563832</v>
      </c>
    </row>
    <row r="14890" spans="1:7" x14ac:dyDescent="0.25">
      <c r="A14890" s="1" t="s">
        <v>14819</v>
      </c>
      <c r="B14890" s="28" t="s">
        <v>14847</v>
      </c>
      <c r="C14890" s="29"/>
      <c r="D14890" s="1" t="s">
        <v>15034</v>
      </c>
      <c r="E14890" s="7">
        <v>110535.53</v>
      </c>
      <c r="F14890" s="8">
        <v>31247.84</v>
      </c>
      <c r="G14890" s="9">
        <f t="shared" si="242"/>
        <v>28.269498504236601</v>
      </c>
    </row>
    <row r="14891" spans="1:7" x14ac:dyDescent="0.25">
      <c r="A14891" s="1" t="s">
        <v>14819</v>
      </c>
      <c r="B14891" s="28" t="s">
        <v>14847</v>
      </c>
      <c r="C14891" s="29"/>
      <c r="D14891" s="1" t="s">
        <v>15035</v>
      </c>
      <c r="E14891" s="7">
        <v>120766.41</v>
      </c>
      <c r="F14891" s="8">
        <v>79136.67</v>
      </c>
      <c r="G14891" s="9">
        <f t="shared" si="242"/>
        <v>65.528709514508208</v>
      </c>
    </row>
    <row r="14892" spans="1:7" x14ac:dyDescent="0.25">
      <c r="A14892" s="1" t="s">
        <v>14819</v>
      </c>
      <c r="B14892" s="28" t="s">
        <v>14847</v>
      </c>
      <c r="C14892" s="29"/>
      <c r="D14892" s="1" t="s">
        <v>15036</v>
      </c>
      <c r="E14892" s="7">
        <v>90652.94</v>
      </c>
      <c r="F14892" s="8">
        <v>82276.039999999994</v>
      </c>
      <c r="G14892" s="9">
        <f t="shared" si="242"/>
        <v>90.759373055082364</v>
      </c>
    </row>
    <row r="14893" spans="1:7" x14ac:dyDescent="0.25">
      <c r="A14893" s="1" t="s">
        <v>14819</v>
      </c>
      <c r="B14893" s="28" t="s">
        <v>14847</v>
      </c>
      <c r="C14893" s="29"/>
      <c r="D14893" s="1" t="s">
        <v>15037</v>
      </c>
      <c r="E14893" s="7">
        <v>119475.71</v>
      </c>
      <c r="F14893" s="8">
        <v>103567.93</v>
      </c>
      <c r="G14893" s="9">
        <f t="shared" si="242"/>
        <v>86.685343824280253</v>
      </c>
    </row>
    <row r="14894" spans="1:7" x14ac:dyDescent="0.25">
      <c r="A14894" s="1" t="s">
        <v>14819</v>
      </c>
      <c r="B14894" s="28" t="s">
        <v>14847</v>
      </c>
      <c r="C14894" s="29"/>
      <c r="D14894" s="1" t="s">
        <v>15038</v>
      </c>
      <c r="E14894" s="7">
        <v>186645.84</v>
      </c>
      <c r="F14894" s="8">
        <v>147263.24</v>
      </c>
      <c r="G14894" s="9">
        <f t="shared" si="242"/>
        <v>78.899824394693169</v>
      </c>
    </row>
    <row r="14895" spans="1:7" x14ac:dyDescent="0.25">
      <c r="A14895" s="1" t="s">
        <v>14819</v>
      </c>
      <c r="B14895" s="28" t="s">
        <v>14847</v>
      </c>
      <c r="C14895" s="29"/>
      <c r="D14895" s="1" t="s">
        <v>15039</v>
      </c>
      <c r="E14895" s="7">
        <v>122052.6</v>
      </c>
      <c r="F14895" s="8">
        <v>104307.76</v>
      </c>
      <c r="G14895" s="9">
        <f t="shared" si="242"/>
        <v>85.461317497537934</v>
      </c>
    </row>
    <row r="14896" spans="1:7" x14ac:dyDescent="0.25">
      <c r="A14896" s="1" t="s">
        <v>14819</v>
      </c>
      <c r="B14896" s="28" t="s">
        <v>14847</v>
      </c>
      <c r="C14896" s="29"/>
      <c r="D14896" s="1" t="s">
        <v>15040</v>
      </c>
      <c r="E14896" s="7">
        <v>191750.40000000002</v>
      </c>
      <c r="F14896" s="8">
        <v>142197.72</v>
      </c>
      <c r="G14896" s="9">
        <f t="shared" si="242"/>
        <v>74.157717532792617</v>
      </c>
    </row>
    <row r="14897" spans="1:7" x14ac:dyDescent="0.25">
      <c r="A14897" s="1" t="s">
        <v>14819</v>
      </c>
      <c r="B14897" s="28" t="s">
        <v>14847</v>
      </c>
      <c r="C14897" s="29"/>
      <c r="D14897" s="1" t="s">
        <v>15041</v>
      </c>
      <c r="E14897" s="7">
        <v>50058.64</v>
      </c>
      <c r="F14897" s="8">
        <v>31585.439999999999</v>
      </c>
      <c r="G14897" s="9">
        <f t="shared" si="242"/>
        <v>63.096879979160434</v>
      </c>
    </row>
    <row r="14898" spans="1:7" x14ac:dyDescent="0.25">
      <c r="A14898" s="1" t="s">
        <v>14819</v>
      </c>
      <c r="B14898" s="28" t="s">
        <v>14847</v>
      </c>
      <c r="C14898" s="29"/>
      <c r="D14898" s="1" t="s">
        <v>15042</v>
      </c>
      <c r="E14898" s="7">
        <v>74030.77</v>
      </c>
      <c r="F14898" s="8">
        <v>58693.86</v>
      </c>
      <c r="G14898" s="9">
        <f t="shared" si="242"/>
        <v>79.283060273451156</v>
      </c>
    </row>
    <row r="14899" spans="1:7" x14ac:dyDescent="0.25">
      <c r="A14899" s="1" t="s">
        <v>14819</v>
      </c>
      <c r="B14899" s="28" t="s">
        <v>14847</v>
      </c>
      <c r="C14899" s="29"/>
      <c r="D14899" s="1" t="s">
        <v>15043</v>
      </c>
      <c r="E14899" s="7">
        <v>119094.29000000001</v>
      </c>
      <c r="F14899" s="8">
        <v>105338.32</v>
      </c>
      <c r="G14899" s="9">
        <f t="shared" si="242"/>
        <v>88.449513406562147</v>
      </c>
    </row>
    <row r="14900" spans="1:7" x14ac:dyDescent="0.25">
      <c r="A14900" s="1" t="s">
        <v>14819</v>
      </c>
      <c r="B14900" s="28" t="s">
        <v>14847</v>
      </c>
      <c r="C14900" s="29"/>
      <c r="D14900" s="1" t="s">
        <v>15044</v>
      </c>
      <c r="E14900" s="7">
        <v>118171.92</v>
      </c>
      <c r="F14900" s="8">
        <v>106737.67</v>
      </c>
      <c r="G14900" s="9">
        <f t="shared" si="242"/>
        <v>90.324054987005383</v>
      </c>
    </row>
    <row r="14901" spans="1:7" x14ac:dyDescent="0.25">
      <c r="A14901" s="1" t="s">
        <v>14819</v>
      </c>
      <c r="B14901" s="28" t="s">
        <v>14847</v>
      </c>
      <c r="C14901" s="29"/>
      <c r="D14901" s="1" t="s">
        <v>15045</v>
      </c>
      <c r="E14901" s="7">
        <v>120175.11</v>
      </c>
      <c r="F14901" s="8">
        <v>92625.5</v>
      </c>
      <c r="G14901" s="9">
        <f t="shared" si="242"/>
        <v>77.075444324536093</v>
      </c>
    </row>
    <row r="14902" spans="1:7" x14ac:dyDescent="0.25">
      <c r="A14902" s="1" t="s">
        <v>14819</v>
      </c>
      <c r="B14902" s="28" t="s">
        <v>14847</v>
      </c>
      <c r="C14902" s="29"/>
      <c r="D14902" s="1" t="s">
        <v>15046</v>
      </c>
      <c r="E14902" s="7">
        <v>697021.76</v>
      </c>
      <c r="F14902" s="8">
        <v>263511.90999999997</v>
      </c>
      <c r="G14902" s="9">
        <f t="shared" si="242"/>
        <v>37.805406534223543</v>
      </c>
    </row>
    <row r="14903" spans="1:7" x14ac:dyDescent="0.25">
      <c r="A14903" s="1" t="s">
        <v>14819</v>
      </c>
      <c r="B14903" s="28" t="s">
        <v>14052</v>
      </c>
      <c r="C14903" s="29"/>
      <c r="D14903" s="1" t="s">
        <v>15047</v>
      </c>
      <c r="E14903" s="7">
        <v>161260.09</v>
      </c>
      <c r="F14903" s="8">
        <v>75891.81</v>
      </c>
      <c r="G14903" s="9">
        <f t="shared" si="242"/>
        <v>47.061743547334004</v>
      </c>
    </row>
    <row r="14904" spans="1:7" x14ac:dyDescent="0.25">
      <c r="A14904" s="1" t="s">
        <v>14819</v>
      </c>
      <c r="B14904" s="28" t="s">
        <v>14052</v>
      </c>
      <c r="C14904" s="29"/>
      <c r="D14904" s="1" t="s">
        <v>15048</v>
      </c>
      <c r="E14904" s="7">
        <v>107772.69</v>
      </c>
      <c r="F14904" s="8">
        <v>85277.56</v>
      </c>
      <c r="G14904" s="9">
        <f t="shared" si="242"/>
        <v>79.127244573741265</v>
      </c>
    </row>
    <row r="14905" spans="1:7" x14ac:dyDescent="0.25">
      <c r="A14905" s="1" t="s">
        <v>14819</v>
      </c>
      <c r="B14905" s="28" t="s">
        <v>14052</v>
      </c>
      <c r="C14905" s="29"/>
      <c r="D14905" s="1" t="s">
        <v>15049</v>
      </c>
      <c r="E14905" s="7">
        <v>127413.69000000002</v>
      </c>
      <c r="F14905" s="8">
        <v>77589.210000000006</v>
      </c>
      <c r="G14905" s="9">
        <f t="shared" si="242"/>
        <v>60.895505027756435</v>
      </c>
    </row>
    <row r="14906" spans="1:7" x14ac:dyDescent="0.25">
      <c r="A14906" s="1" t="s">
        <v>14819</v>
      </c>
      <c r="B14906" s="28" t="s">
        <v>15050</v>
      </c>
      <c r="C14906" s="29"/>
      <c r="D14906" s="1" t="s">
        <v>15051</v>
      </c>
      <c r="E14906" s="7">
        <v>141531.75999999998</v>
      </c>
      <c r="F14906" s="8">
        <v>30494.639999999999</v>
      </c>
      <c r="G14906" s="9">
        <f t="shared" si="242"/>
        <v>21.546146250142019</v>
      </c>
    </row>
    <row r="14907" spans="1:7" x14ac:dyDescent="0.25">
      <c r="A14907" s="1" t="s">
        <v>14819</v>
      </c>
      <c r="B14907" s="28" t="s">
        <v>15050</v>
      </c>
      <c r="C14907" s="29"/>
      <c r="D14907" s="1" t="s">
        <v>15052</v>
      </c>
      <c r="E14907" s="7">
        <v>104635.17</v>
      </c>
      <c r="F14907" s="8">
        <v>17845.810000000001</v>
      </c>
      <c r="G14907" s="9">
        <f t="shared" si="242"/>
        <v>17.055269275139516</v>
      </c>
    </row>
    <row r="14908" spans="1:7" x14ac:dyDescent="0.25">
      <c r="A14908" s="1" t="s">
        <v>14819</v>
      </c>
      <c r="B14908" s="28" t="s">
        <v>15050</v>
      </c>
      <c r="C14908" s="29"/>
      <c r="D14908" s="1" t="s">
        <v>15053</v>
      </c>
      <c r="E14908" s="7">
        <v>136596.18</v>
      </c>
      <c r="F14908" s="8">
        <v>98269.58</v>
      </c>
      <c r="G14908" s="9">
        <f t="shared" si="242"/>
        <v>71.941675089303374</v>
      </c>
    </row>
    <row r="14909" spans="1:7" x14ac:dyDescent="0.25">
      <c r="A14909" s="1" t="s">
        <v>14819</v>
      </c>
      <c r="B14909" s="28" t="s">
        <v>15050</v>
      </c>
      <c r="C14909" s="29"/>
      <c r="D14909" s="1" t="s">
        <v>15054</v>
      </c>
      <c r="E14909" s="7">
        <v>163815.36000000002</v>
      </c>
      <c r="F14909" s="8">
        <v>84797.17</v>
      </c>
      <c r="G14909" s="9">
        <f t="shared" si="242"/>
        <v>51.763870005840715</v>
      </c>
    </row>
    <row r="14910" spans="1:7" x14ac:dyDescent="0.25">
      <c r="A14910" s="1" t="s">
        <v>14819</v>
      </c>
      <c r="B14910" s="28" t="s">
        <v>15050</v>
      </c>
      <c r="C14910" s="29"/>
      <c r="D14910" s="1" t="s">
        <v>15055</v>
      </c>
      <c r="E14910" s="7">
        <v>164942.37</v>
      </c>
      <c r="F14910" s="8">
        <v>41752.199999999997</v>
      </c>
      <c r="G14910" s="9">
        <f t="shared" si="242"/>
        <v>25.313204848457072</v>
      </c>
    </row>
    <row r="14911" spans="1:7" x14ac:dyDescent="0.25">
      <c r="A14911" s="1" t="s">
        <v>14819</v>
      </c>
      <c r="B14911" s="28" t="s">
        <v>15050</v>
      </c>
      <c r="C14911" s="29"/>
      <c r="D14911" s="1" t="s">
        <v>15056</v>
      </c>
      <c r="E14911" s="7">
        <v>157947.75</v>
      </c>
      <c r="F14911" s="8">
        <v>85198.88</v>
      </c>
      <c r="G14911" s="9">
        <f t="shared" si="242"/>
        <v>53.941179915510041</v>
      </c>
    </row>
    <row r="14912" spans="1:7" x14ac:dyDescent="0.25">
      <c r="A14912" s="1" t="s">
        <v>14819</v>
      </c>
      <c r="B14912" s="28" t="s">
        <v>15050</v>
      </c>
      <c r="C14912" s="29"/>
      <c r="D14912" s="1" t="s">
        <v>15057</v>
      </c>
      <c r="E14912" s="7">
        <v>159829.94999999998</v>
      </c>
      <c r="F14912" s="8">
        <v>117613.49</v>
      </c>
      <c r="G14912" s="9">
        <f t="shared" si="242"/>
        <v>73.586640050879083</v>
      </c>
    </row>
    <row r="14913" spans="1:7" x14ac:dyDescent="0.25">
      <c r="A14913" s="1" t="s">
        <v>14819</v>
      </c>
      <c r="B14913" s="28" t="s">
        <v>15050</v>
      </c>
      <c r="C14913" s="29"/>
      <c r="D14913" s="1" t="s">
        <v>15058</v>
      </c>
      <c r="E14913" s="7">
        <v>45890.97</v>
      </c>
      <c r="F14913" s="8">
        <v>0</v>
      </c>
      <c r="G14913" s="9">
        <f t="shared" si="242"/>
        <v>0</v>
      </c>
    </row>
    <row r="14914" spans="1:7" x14ac:dyDescent="0.25">
      <c r="A14914" s="1" t="s">
        <v>15059</v>
      </c>
      <c r="B14914" s="28" t="s">
        <v>15060</v>
      </c>
      <c r="C14914" s="29"/>
      <c r="D14914" s="1" t="s">
        <v>15061</v>
      </c>
      <c r="E14914" s="7">
        <v>66334.080000000002</v>
      </c>
      <c r="F14914" s="8">
        <v>59903.12</v>
      </c>
      <c r="G14914" s="9">
        <f t="shared" si="242"/>
        <v>90.305194554593953</v>
      </c>
    </row>
    <row r="14915" spans="1:7" x14ac:dyDescent="0.25">
      <c r="A14915" s="1" t="s">
        <v>15059</v>
      </c>
      <c r="B14915" s="28" t="s">
        <v>15060</v>
      </c>
      <c r="C14915" s="29"/>
      <c r="D14915" s="1" t="s">
        <v>15062</v>
      </c>
      <c r="E14915" s="7">
        <v>74934.070000000007</v>
      </c>
      <c r="F14915" s="8">
        <v>56412.14</v>
      </c>
      <c r="G14915" s="9">
        <f t="shared" ref="G14915:G14978" si="243">F14915/E14915*100</f>
        <v>75.282364884224222</v>
      </c>
    </row>
    <row r="14916" spans="1:7" x14ac:dyDescent="0.25">
      <c r="A14916" s="1" t="s">
        <v>15059</v>
      </c>
      <c r="B14916" s="28" t="s">
        <v>15060</v>
      </c>
      <c r="C14916" s="29"/>
      <c r="D14916" s="1" t="s">
        <v>15063</v>
      </c>
      <c r="E14916" s="7">
        <v>93594.680000000008</v>
      </c>
      <c r="F14916" s="8">
        <v>67416.69</v>
      </c>
      <c r="G14916" s="9">
        <f t="shared" si="243"/>
        <v>72.030472244789976</v>
      </c>
    </row>
    <row r="14917" spans="1:7" x14ac:dyDescent="0.25">
      <c r="A14917" s="1" t="s">
        <v>15059</v>
      </c>
      <c r="B14917" s="28" t="s">
        <v>15060</v>
      </c>
      <c r="C14917" s="29"/>
      <c r="D14917" s="1" t="s">
        <v>15064</v>
      </c>
      <c r="E14917" s="7">
        <v>106470.32</v>
      </c>
      <c r="F14917" s="8">
        <v>67429.47</v>
      </c>
      <c r="G14917" s="9">
        <f t="shared" si="243"/>
        <v>63.331705962750931</v>
      </c>
    </row>
    <row r="14918" spans="1:7" x14ac:dyDescent="0.25">
      <c r="A14918" s="1" t="s">
        <v>15059</v>
      </c>
      <c r="B14918" s="28" t="s">
        <v>15060</v>
      </c>
      <c r="C14918" s="29"/>
      <c r="D14918" s="1" t="s">
        <v>15065</v>
      </c>
      <c r="E14918" s="7">
        <v>87920.53</v>
      </c>
      <c r="F14918" s="8">
        <v>56367.93</v>
      </c>
      <c r="G14918" s="9">
        <f t="shared" si="243"/>
        <v>64.112363744850043</v>
      </c>
    </row>
    <row r="14919" spans="1:7" x14ac:dyDescent="0.25">
      <c r="A14919" s="1" t="s">
        <v>15059</v>
      </c>
      <c r="B14919" s="28" t="s">
        <v>15060</v>
      </c>
      <c r="C14919" s="29"/>
      <c r="D14919" s="1" t="s">
        <v>15066</v>
      </c>
      <c r="E14919" s="7">
        <v>35204.769999999997</v>
      </c>
      <c r="F14919" s="8">
        <v>18513.52</v>
      </c>
      <c r="G14919" s="9">
        <f t="shared" si="243"/>
        <v>52.588100987451426</v>
      </c>
    </row>
    <row r="14920" spans="1:7" x14ac:dyDescent="0.25">
      <c r="A14920" s="1" t="s">
        <v>15059</v>
      </c>
      <c r="B14920" s="28" t="s">
        <v>15060</v>
      </c>
      <c r="C14920" s="29"/>
      <c r="D14920" s="1" t="s">
        <v>15067</v>
      </c>
      <c r="E14920" s="7">
        <v>64042.82</v>
      </c>
      <c r="F14920" s="8">
        <v>25238.76</v>
      </c>
      <c r="G14920" s="9">
        <f t="shared" si="243"/>
        <v>39.409195285279438</v>
      </c>
    </row>
    <row r="14921" spans="1:7" x14ac:dyDescent="0.25">
      <c r="A14921" s="1" t="s">
        <v>15059</v>
      </c>
      <c r="B14921" s="28" t="s">
        <v>15060</v>
      </c>
      <c r="C14921" s="29"/>
      <c r="D14921" s="1" t="s">
        <v>15068</v>
      </c>
      <c r="E14921" s="7">
        <v>90613.8</v>
      </c>
      <c r="F14921" s="8">
        <v>83475.710000000006</v>
      </c>
      <c r="G14921" s="9">
        <f t="shared" si="243"/>
        <v>92.122513347856511</v>
      </c>
    </row>
    <row r="14922" spans="1:7" x14ac:dyDescent="0.25">
      <c r="A14922" s="1" t="s">
        <v>15059</v>
      </c>
      <c r="B14922" s="28" t="s">
        <v>15069</v>
      </c>
      <c r="C14922" s="29"/>
      <c r="D14922" s="1" t="s">
        <v>15070</v>
      </c>
      <c r="E14922" s="7">
        <v>77359.149999999994</v>
      </c>
      <c r="F14922" s="8">
        <v>67313.440000000002</v>
      </c>
      <c r="G14922" s="9">
        <f t="shared" si="243"/>
        <v>87.01419289120939</v>
      </c>
    </row>
    <row r="14923" spans="1:7" x14ac:dyDescent="0.25">
      <c r="A14923" s="1" t="s">
        <v>15071</v>
      </c>
      <c r="B14923" s="28" t="s">
        <v>15072</v>
      </c>
      <c r="C14923" s="29"/>
      <c r="D14923" s="1" t="s">
        <v>15073</v>
      </c>
      <c r="E14923" s="7">
        <v>68398.81</v>
      </c>
      <c r="F14923" s="8">
        <v>54308.35</v>
      </c>
      <c r="G14923" s="9">
        <f t="shared" si="243"/>
        <v>79.39955388112746</v>
      </c>
    </row>
    <row r="14924" spans="1:7" x14ac:dyDescent="0.25">
      <c r="A14924" s="1" t="s">
        <v>15071</v>
      </c>
      <c r="B14924" s="28" t="s">
        <v>15072</v>
      </c>
      <c r="C14924" s="29"/>
      <c r="D14924" s="1" t="s">
        <v>15074</v>
      </c>
      <c r="E14924" s="7">
        <v>128615.34999999999</v>
      </c>
      <c r="F14924" s="8">
        <v>103647.58</v>
      </c>
      <c r="G14924" s="9">
        <f t="shared" si="243"/>
        <v>80.587254942742064</v>
      </c>
    </row>
    <row r="14925" spans="1:7" x14ac:dyDescent="0.25">
      <c r="A14925" s="1" t="s">
        <v>15071</v>
      </c>
      <c r="B14925" s="28" t="s">
        <v>15072</v>
      </c>
      <c r="C14925" s="29"/>
      <c r="D14925" s="1" t="s">
        <v>15075</v>
      </c>
      <c r="E14925" s="7">
        <v>139985.65</v>
      </c>
      <c r="F14925" s="8">
        <v>109065.64</v>
      </c>
      <c r="G14925" s="9">
        <f t="shared" si="243"/>
        <v>77.912014552920255</v>
      </c>
    </row>
    <row r="14926" spans="1:7" x14ac:dyDescent="0.25">
      <c r="A14926" s="1" t="s">
        <v>15071</v>
      </c>
      <c r="B14926" s="28" t="s">
        <v>15072</v>
      </c>
      <c r="C14926" s="29"/>
      <c r="D14926" s="1" t="s">
        <v>15076</v>
      </c>
      <c r="E14926" s="7">
        <v>161342.24</v>
      </c>
      <c r="F14926" s="8">
        <v>147152.42000000001</v>
      </c>
      <c r="G14926" s="9">
        <f t="shared" si="243"/>
        <v>91.205142559071959</v>
      </c>
    </row>
    <row r="14927" spans="1:7" x14ac:dyDescent="0.25">
      <c r="A14927" s="1" t="s">
        <v>15071</v>
      </c>
      <c r="B14927" s="28" t="s">
        <v>15072</v>
      </c>
      <c r="C14927" s="29"/>
      <c r="D14927" s="1" t="s">
        <v>15077</v>
      </c>
      <c r="E14927" s="7">
        <v>116735.47</v>
      </c>
      <c r="F14927" s="8">
        <v>106569.2</v>
      </c>
      <c r="G14927" s="9">
        <f t="shared" si="243"/>
        <v>91.291190244062065</v>
      </c>
    </row>
    <row r="14928" spans="1:7" x14ac:dyDescent="0.25">
      <c r="A14928" s="1" t="s">
        <v>15071</v>
      </c>
      <c r="B14928" s="28" t="s">
        <v>15072</v>
      </c>
      <c r="C14928" s="29"/>
      <c r="D14928" s="1" t="s">
        <v>15078</v>
      </c>
      <c r="E14928" s="7">
        <v>117465.53</v>
      </c>
      <c r="F14928" s="8">
        <v>111410.93</v>
      </c>
      <c r="G14928" s="9">
        <f t="shared" si="243"/>
        <v>94.845636843421204</v>
      </c>
    </row>
    <row r="14929" spans="1:7" x14ac:dyDescent="0.25">
      <c r="A14929" s="1" t="s">
        <v>15071</v>
      </c>
      <c r="B14929" s="28" t="s">
        <v>15072</v>
      </c>
      <c r="C14929" s="29"/>
      <c r="D14929" s="1" t="s">
        <v>15079</v>
      </c>
      <c r="E14929" s="7">
        <v>141301.65</v>
      </c>
      <c r="F14929" s="8">
        <v>131177.41</v>
      </c>
      <c r="G14929" s="9">
        <f t="shared" si="243"/>
        <v>92.835016434698403</v>
      </c>
    </row>
    <row r="14930" spans="1:7" x14ac:dyDescent="0.25">
      <c r="A14930" s="1" t="s">
        <v>15071</v>
      </c>
      <c r="B14930" s="28" t="s">
        <v>15072</v>
      </c>
      <c r="C14930" s="29"/>
      <c r="D14930" s="1" t="s">
        <v>15080</v>
      </c>
      <c r="E14930" s="7">
        <v>161170.25</v>
      </c>
      <c r="F14930" s="8">
        <v>158589.78</v>
      </c>
      <c r="G14930" s="9">
        <f t="shared" si="243"/>
        <v>98.398916673517604</v>
      </c>
    </row>
    <row r="14931" spans="1:7" x14ac:dyDescent="0.25">
      <c r="A14931" s="1" t="s">
        <v>15071</v>
      </c>
      <c r="B14931" s="28" t="s">
        <v>15072</v>
      </c>
      <c r="C14931" s="29"/>
      <c r="D14931" s="1" t="s">
        <v>15081</v>
      </c>
      <c r="E14931" s="7">
        <v>85360.86</v>
      </c>
      <c r="F14931" s="8">
        <v>75798.42</v>
      </c>
      <c r="G14931" s="9">
        <f t="shared" si="243"/>
        <v>88.797629264747329</v>
      </c>
    </row>
    <row r="14932" spans="1:7" x14ac:dyDescent="0.25">
      <c r="A14932" s="1" t="s">
        <v>15071</v>
      </c>
      <c r="B14932" s="28" t="s">
        <v>15072</v>
      </c>
      <c r="C14932" s="29"/>
      <c r="D14932" s="1" t="s">
        <v>15082</v>
      </c>
      <c r="E14932" s="7">
        <v>118929.36</v>
      </c>
      <c r="F14932" s="8">
        <v>114292.83</v>
      </c>
      <c r="G14932" s="9">
        <f t="shared" si="243"/>
        <v>96.101442066113876</v>
      </c>
    </row>
    <row r="14933" spans="1:7" x14ac:dyDescent="0.25">
      <c r="A14933" s="1" t="s">
        <v>15071</v>
      </c>
      <c r="B14933" s="28" t="s">
        <v>15072</v>
      </c>
      <c r="C14933" s="29"/>
      <c r="D14933" s="1" t="s">
        <v>15083</v>
      </c>
      <c r="E14933" s="7">
        <v>102204.18000000001</v>
      </c>
      <c r="F14933" s="8">
        <v>39801.050000000003</v>
      </c>
      <c r="G14933" s="9">
        <f t="shared" si="243"/>
        <v>38.942683166187528</v>
      </c>
    </row>
    <row r="14934" spans="1:7" x14ac:dyDescent="0.25">
      <c r="A14934" s="1" t="s">
        <v>15071</v>
      </c>
      <c r="B14934" s="28" t="s">
        <v>15072</v>
      </c>
      <c r="C14934" s="29"/>
      <c r="D14934" s="1" t="s">
        <v>15084</v>
      </c>
      <c r="E14934" s="7">
        <v>82076.950000000012</v>
      </c>
      <c r="F14934" s="8">
        <v>31516.33</v>
      </c>
      <c r="G14934" s="9">
        <f t="shared" si="243"/>
        <v>38.398515052033481</v>
      </c>
    </row>
    <row r="14935" spans="1:7" x14ac:dyDescent="0.25">
      <c r="A14935" s="1" t="s">
        <v>15071</v>
      </c>
      <c r="B14935" s="28" t="s">
        <v>15072</v>
      </c>
      <c r="C14935" s="29"/>
      <c r="D14935" s="1" t="s">
        <v>15085</v>
      </c>
      <c r="E14935" s="7">
        <v>117188.43000000001</v>
      </c>
      <c r="F14935" s="8">
        <v>111549.08</v>
      </c>
      <c r="G14935" s="9">
        <f t="shared" si="243"/>
        <v>95.187792856342554</v>
      </c>
    </row>
    <row r="14936" spans="1:7" x14ac:dyDescent="0.25">
      <c r="A14936" s="1" t="s">
        <v>15071</v>
      </c>
      <c r="B14936" s="28" t="s">
        <v>15072</v>
      </c>
      <c r="C14936" s="29"/>
      <c r="D14936" s="1" t="s">
        <v>15086</v>
      </c>
      <c r="E14936" s="7">
        <v>63474.59</v>
      </c>
      <c r="F14936" s="8">
        <v>63228.56</v>
      </c>
      <c r="G14936" s="9">
        <f t="shared" si="243"/>
        <v>99.612396078493774</v>
      </c>
    </row>
    <row r="14937" spans="1:7" x14ac:dyDescent="0.25">
      <c r="A14937" s="1" t="s">
        <v>15071</v>
      </c>
      <c r="B14937" s="28" t="s">
        <v>15072</v>
      </c>
      <c r="C14937" s="29"/>
      <c r="D14937" s="1" t="s">
        <v>15087</v>
      </c>
      <c r="E14937" s="7">
        <v>68977.799999999988</v>
      </c>
      <c r="F14937" s="8">
        <v>57448.52</v>
      </c>
      <c r="G14937" s="9">
        <f t="shared" si="243"/>
        <v>83.285520848736851</v>
      </c>
    </row>
    <row r="14938" spans="1:7" x14ac:dyDescent="0.25">
      <c r="A14938" s="1" t="s">
        <v>15071</v>
      </c>
      <c r="B14938" s="28" t="s">
        <v>15072</v>
      </c>
      <c r="C14938" s="29"/>
      <c r="D14938" s="1" t="s">
        <v>15088</v>
      </c>
      <c r="E14938" s="7">
        <v>116403.43</v>
      </c>
      <c r="F14938" s="8">
        <v>106787.46</v>
      </c>
      <c r="G14938" s="9">
        <f t="shared" si="243"/>
        <v>91.739100815156405</v>
      </c>
    </row>
    <row r="14939" spans="1:7" x14ac:dyDescent="0.25">
      <c r="A14939" s="1" t="s">
        <v>15071</v>
      </c>
      <c r="B14939" s="28" t="s">
        <v>15072</v>
      </c>
      <c r="C14939" s="29"/>
      <c r="D14939" s="1" t="s">
        <v>15089</v>
      </c>
      <c r="E14939" s="7">
        <v>116300.53</v>
      </c>
      <c r="F14939" s="8">
        <v>109541.31</v>
      </c>
      <c r="G14939" s="9">
        <f t="shared" si="243"/>
        <v>94.188143424625835</v>
      </c>
    </row>
    <row r="14940" spans="1:7" x14ac:dyDescent="0.25">
      <c r="A14940" s="1" t="s">
        <v>15071</v>
      </c>
      <c r="B14940" s="28" t="s">
        <v>15072</v>
      </c>
      <c r="C14940" s="29"/>
      <c r="D14940" s="1" t="s">
        <v>15090</v>
      </c>
      <c r="E14940" s="7">
        <v>115687.49</v>
      </c>
      <c r="F14940" s="8">
        <v>101685.36</v>
      </c>
      <c r="G14940" s="9">
        <f t="shared" si="243"/>
        <v>87.896591066155892</v>
      </c>
    </row>
    <row r="14941" spans="1:7" x14ac:dyDescent="0.25">
      <c r="A14941" s="1" t="s">
        <v>15071</v>
      </c>
      <c r="B14941" s="28" t="s">
        <v>15072</v>
      </c>
      <c r="C14941" s="29"/>
      <c r="D14941" s="1" t="s">
        <v>15091</v>
      </c>
      <c r="E14941" s="7">
        <v>128346.66000000002</v>
      </c>
      <c r="F14941" s="8">
        <v>93955.19</v>
      </c>
      <c r="G14941" s="9">
        <f t="shared" si="243"/>
        <v>73.204234531697196</v>
      </c>
    </row>
    <row r="14942" spans="1:7" x14ac:dyDescent="0.25">
      <c r="A14942" s="1" t="s">
        <v>15071</v>
      </c>
      <c r="B14942" s="28" t="s">
        <v>15072</v>
      </c>
      <c r="C14942" s="29"/>
      <c r="D14942" s="1" t="s">
        <v>15092</v>
      </c>
      <c r="E14942" s="7">
        <v>117433.12</v>
      </c>
      <c r="F14942" s="8">
        <v>106193.44</v>
      </c>
      <c r="G14942" s="9">
        <f t="shared" si="243"/>
        <v>90.428867086218958</v>
      </c>
    </row>
    <row r="14943" spans="1:7" x14ac:dyDescent="0.25">
      <c r="A14943" s="1" t="s">
        <v>15071</v>
      </c>
      <c r="B14943" s="28" t="s">
        <v>15072</v>
      </c>
      <c r="C14943" s="29"/>
      <c r="D14943" s="1" t="s">
        <v>15093</v>
      </c>
      <c r="E14943" s="7">
        <v>116354.52</v>
      </c>
      <c r="F14943" s="8">
        <v>104053.23</v>
      </c>
      <c r="G14943" s="9">
        <f t="shared" si="243"/>
        <v>89.427750636588925</v>
      </c>
    </row>
    <row r="14944" spans="1:7" x14ac:dyDescent="0.25">
      <c r="A14944" s="1" t="s">
        <v>15071</v>
      </c>
      <c r="B14944" s="28" t="s">
        <v>15072</v>
      </c>
      <c r="C14944" s="29"/>
      <c r="D14944" s="1" t="s">
        <v>15094</v>
      </c>
      <c r="E14944" s="7">
        <v>109365.68</v>
      </c>
      <c r="F14944" s="8">
        <v>100477.63</v>
      </c>
      <c r="G14944" s="9">
        <f t="shared" si="243"/>
        <v>91.873090351561842</v>
      </c>
    </row>
    <row r="14945" spans="1:7" x14ac:dyDescent="0.25">
      <c r="A14945" s="1" t="s">
        <v>15071</v>
      </c>
      <c r="B14945" s="28" t="s">
        <v>15072</v>
      </c>
      <c r="C14945" s="29"/>
      <c r="D14945" s="1" t="s">
        <v>15095</v>
      </c>
      <c r="E14945" s="7">
        <v>117846.33</v>
      </c>
      <c r="F14945" s="8">
        <v>96585.82</v>
      </c>
      <c r="G14945" s="9">
        <f t="shared" si="243"/>
        <v>81.959124225591069</v>
      </c>
    </row>
    <row r="14946" spans="1:7" x14ac:dyDescent="0.25">
      <c r="A14946" s="1" t="s">
        <v>15071</v>
      </c>
      <c r="B14946" s="28" t="s">
        <v>15072</v>
      </c>
      <c r="C14946" s="29"/>
      <c r="D14946" s="1" t="s">
        <v>15096</v>
      </c>
      <c r="E14946" s="7">
        <v>138749.89000000001</v>
      </c>
      <c r="F14946" s="8">
        <v>121800.33</v>
      </c>
      <c r="G14946" s="9">
        <f t="shared" si="243"/>
        <v>87.784091216216453</v>
      </c>
    </row>
    <row r="14947" spans="1:7" x14ac:dyDescent="0.25">
      <c r="A14947" s="1" t="s">
        <v>15071</v>
      </c>
      <c r="B14947" s="28" t="s">
        <v>15072</v>
      </c>
      <c r="C14947" s="29"/>
      <c r="D14947" s="1" t="s">
        <v>15097</v>
      </c>
      <c r="E14947" s="7">
        <v>139735.82999999999</v>
      </c>
      <c r="F14947" s="8">
        <v>138169.92000000001</v>
      </c>
      <c r="G14947" s="9">
        <f t="shared" si="243"/>
        <v>98.879378324084826</v>
      </c>
    </row>
    <row r="14948" spans="1:7" x14ac:dyDescent="0.25">
      <c r="A14948" s="1" t="s">
        <v>15071</v>
      </c>
      <c r="B14948" s="28" t="s">
        <v>15072</v>
      </c>
      <c r="C14948" s="29"/>
      <c r="D14948" s="1" t="s">
        <v>15098</v>
      </c>
      <c r="E14948" s="7">
        <v>67701.17</v>
      </c>
      <c r="F14948" s="8">
        <v>40553.339999999997</v>
      </c>
      <c r="G14948" s="9">
        <f t="shared" si="243"/>
        <v>59.900500981002246</v>
      </c>
    </row>
    <row r="14949" spans="1:7" x14ac:dyDescent="0.25">
      <c r="A14949" s="1" t="s">
        <v>15071</v>
      </c>
      <c r="B14949" s="28" t="s">
        <v>15072</v>
      </c>
      <c r="C14949" s="29"/>
      <c r="D14949" s="1" t="s">
        <v>15099</v>
      </c>
      <c r="E14949" s="7">
        <v>241182.69999999998</v>
      </c>
      <c r="F14949" s="8">
        <v>181155.79</v>
      </c>
      <c r="G14949" s="9">
        <f t="shared" si="243"/>
        <v>75.111436268024207</v>
      </c>
    </row>
    <row r="14950" spans="1:7" x14ac:dyDescent="0.25">
      <c r="A14950" s="1" t="s">
        <v>15071</v>
      </c>
      <c r="B14950" s="28" t="s">
        <v>15072</v>
      </c>
      <c r="C14950" s="29"/>
      <c r="D14950" s="1" t="s">
        <v>15100</v>
      </c>
      <c r="E14950" s="7">
        <v>164434.27000000002</v>
      </c>
      <c r="F14950" s="8">
        <v>135909.84</v>
      </c>
      <c r="G14950" s="9">
        <f t="shared" si="243"/>
        <v>82.652989550171014</v>
      </c>
    </row>
    <row r="14951" spans="1:7" x14ac:dyDescent="0.25">
      <c r="A14951" s="1" t="s">
        <v>15071</v>
      </c>
      <c r="B14951" s="28" t="s">
        <v>15072</v>
      </c>
      <c r="C14951" s="29"/>
      <c r="D14951" s="1" t="s">
        <v>15101</v>
      </c>
      <c r="E14951" s="7">
        <v>164937.51</v>
      </c>
      <c r="F14951" s="8">
        <v>159847.79</v>
      </c>
      <c r="G14951" s="9">
        <f t="shared" si="243"/>
        <v>96.914152517520122</v>
      </c>
    </row>
    <row r="14952" spans="1:7" x14ac:dyDescent="0.25">
      <c r="A14952" s="1" t="s">
        <v>15071</v>
      </c>
      <c r="B14952" s="28" t="s">
        <v>15072</v>
      </c>
      <c r="C14952" s="29"/>
      <c r="D14952" s="1" t="s">
        <v>15102</v>
      </c>
      <c r="E14952" s="7">
        <v>178032.03</v>
      </c>
      <c r="F14952" s="8">
        <v>131043.21</v>
      </c>
      <c r="G14952" s="9">
        <f t="shared" si="243"/>
        <v>73.606535857620685</v>
      </c>
    </row>
    <row r="14953" spans="1:7" x14ac:dyDescent="0.25">
      <c r="A14953" s="1" t="s">
        <v>15071</v>
      </c>
      <c r="B14953" s="28" t="s">
        <v>15072</v>
      </c>
      <c r="C14953" s="29"/>
      <c r="D14953" s="1" t="s">
        <v>15103</v>
      </c>
      <c r="E14953" s="7">
        <v>137835.85999999999</v>
      </c>
      <c r="F14953" s="8">
        <v>110749.3</v>
      </c>
      <c r="G14953" s="9">
        <f t="shared" si="243"/>
        <v>80.348684297395479</v>
      </c>
    </row>
    <row r="14954" spans="1:7" x14ac:dyDescent="0.25">
      <c r="A14954" s="1" t="s">
        <v>15071</v>
      </c>
      <c r="B14954" s="28" t="s">
        <v>15072</v>
      </c>
      <c r="C14954" s="29"/>
      <c r="D14954" s="1" t="s">
        <v>15104</v>
      </c>
      <c r="E14954" s="7">
        <v>139607.90000000002</v>
      </c>
      <c r="F14954" s="8">
        <v>138261.56</v>
      </c>
      <c r="G14954" s="9">
        <f t="shared" si="243"/>
        <v>99.035627639983105</v>
      </c>
    </row>
    <row r="14955" spans="1:7" x14ac:dyDescent="0.25">
      <c r="A14955" s="1" t="s">
        <v>15071</v>
      </c>
      <c r="B14955" s="28" t="s">
        <v>15072</v>
      </c>
      <c r="C14955" s="29"/>
      <c r="D14955" s="1" t="s">
        <v>15105</v>
      </c>
      <c r="E14955" s="7">
        <v>102974</v>
      </c>
      <c r="F14955" s="8">
        <v>62115.08</v>
      </c>
      <c r="G14955" s="9">
        <f t="shared" si="243"/>
        <v>60.321129605531496</v>
      </c>
    </row>
    <row r="14956" spans="1:7" x14ac:dyDescent="0.25">
      <c r="A14956" s="1" t="s">
        <v>15071</v>
      </c>
      <c r="B14956" s="28" t="s">
        <v>15072</v>
      </c>
      <c r="C14956" s="29"/>
      <c r="D14956" s="1" t="s">
        <v>15106</v>
      </c>
      <c r="E14956" s="7">
        <v>77625.81</v>
      </c>
      <c r="F14956" s="8">
        <v>43003.21</v>
      </c>
      <c r="G14956" s="9">
        <f t="shared" si="243"/>
        <v>55.398082158498575</v>
      </c>
    </row>
    <row r="14957" spans="1:7" x14ac:dyDescent="0.25">
      <c r="A14957" s="1" t="s">
        <v>15071</v>
      </c>
      <c r="B14957" s="28" t="s">
        <v>15072</v>
      </c>
      <c r="C14957" s="29"/>
      <c r="D14957" s="1" t="s">
        <v>15107</v>
      </c>
      <c r="E14957" s="7">
        <v>68772.77</v>
      </c>
      <c r="F14957" s="8">
        <v>64703.58</v>
      </c>
      <c r="G14957" s="9">
        <f t="shared" si="243"/>
        <v>94.083137846563389</v>
      </c>
    </row>
    <row r="14958" spans="1:7" x14ac:dyDescent="0.25">
      <c r="A14958" s="1" t="s">
        <v>15071</v>
      </c>
      <c r="B14958" s="28" t="s">
        <v>15072</v>
      </c>
      <c r="C14958" s="29"/>
      <c r="D14958" s="1" t="s">
        <v>15108</v>
      </c>
      <c r="E14958" s="7">
        <v>69192.990000000005</v>
      </c>
      <c r="F14958" s="8">
        <v>64770.06</v>
      </c>
      <c r="G14958" s="9">
        <f t="shared" si="243"/>
        <v>93.607835128963202</v>
      </c>
    </row>
    <row r="14959" spans="1:7" x14ac:dyDescent="0.25">
      <c r="A14959" s="1" t="s">
        <v>15071</v>
      </c>
      <c r="B14959" s="28" t="s">
        <v>15072</v>
      </c>
      <c r="C14959" s="29"/>
      <c r="D14959" s="1" t="s">
        <v>15109</v>
      </c>
      <c r="E14959" s="7">
        <v>134138.66</v>
      </c>
      <c r="F14959" s="8">
        <v>120341.58</v>
      </c>
      <c r="G14959" s="9">
        <f t="shared" si="243"/>
        <v>89.714315022976962</v>
      </c>
    </row>
    <row r="14960" spans="1:7" x14ac:dyDescent="0.25">
      <c r="A14960" s="1" t="s">
        <v>15071</v>
      </c>
      <c r="B14960" s="28" t="s">
        <v>15072</v>
      </c>
      <c r="C14960" s="29"/>
      <c r="D14960" s="1" t="s">
        <v>15110</v>
      </c>
      <c r="E14960" s="7">
        <v>56768.700000000004</v>
      </c>
      <c r="F14960" s="8">
        <v>51653.62</v>
      </c>
      <c r="G14960" s="9">
        <f t="shared" si="243"/>
        <v>90.989612233501916</v>
      </c>
    </row>
    <row r="14961" spans="1:7" x14ac:dyDescent="0.25">
      <c r="A14961" s="1" t="s">
        <v>15071</v>
      </c>
      <c r="B14961" s="28" t="s">
        <v>15072</v>
      </c>
      <c r="C14961" s="29"/>
      <c r="D14961" s="1" t="s">
        <v>15111</v>
      </c>
      <c r="E14961" s="7">
        <v>188492.80000000002</v>
      </c>
      <c r="F14961" s="8">
        <v>143861.23000000001</v>
      </c>
      <c r="G14961" s="9">
        <f t="shared" si="243"/>
        <v>76.321870119176964</v>
      </c>
    </row>
    <row r="14962" spans="1:7" x14ac:dyDescent="0.25">
      <c r="A14962" s="1" t="s">
        <v>15071</v>
      </c>
      <c r="B14962" s="28" t="s">
        <v>15072</v>
      </c>
      <c r="C14962" s="29"/>
      <c r="D14962" s="1" t="s">
        <v>15112</v>
      </c>
      <c r="E14962" s="7">
        <v>168326.58000000002</v>
      </c>
      <c r="F14962" s="8">
        <v>155441.04</v>
      </c>
      <c r="G14962" s="9">
        <f t="shared" si="243"/>
        <v>92.344916649527363</v>
      </c>
    </row>
    <row r="14963" spans="1:7" x14ac:dyDescent="0.25">
      <c r="A14963" s="1" t="s">
        <v>15071</v>
      </c>
      <c r="B14963" s="28" t="s">
        <v>15072</v>
      </c>
      <c r="C14963" s="29"/>
      <c r="D14963" s="1" t="s">
        <v>15113</v>
      </c>
      <c r="E14963" s="7">
        <v>165650.66</v>
      </c>
      <c r="F14963" s="8">
        <v>152391.45000000001</v>
      </c>
      <c r="G14963" s="9">
        <f t="shared" si="243"/>
        <v>91.995679341090465</v>
      </c>
    </row>
    <row r="14964" spans="1:7" x14ac:dyDescent="0.25">
      <c r="A14964" s="1" t="s">
        <v>15071</v>
      </c>
      <c r="B14964" s="28" t="s">
        <v>15072</v>
      </c>
      <c r="C14964" s="29"/>
      <c r="D14964" s="1" t="s">
        <v>15114</v>
      </c>
      <c r="E14964" s="7">
        <v>169968.4</v>
      </c>
      <c r="F14964" s="8">
        <v>156243.91</v>
      </c>
      <c r="G14964" s="9">
        <f t="shared" si="243"/>
        <v>91.925269638356312</v>
      </c>
    </row>
    <row r="14965" spans="1:7" x14ac:dyDescent="0.25">
      <c r="A14965" s="1" t="s">
        <v>15071</v>
      </c>
      <c r="B14965" s="28" t="s">
        <v>15072</v>
      </c>
      <c r="C14965" s="29"/>
      <c r="D14965" s="1" t="s">
        <v>15115</v>
      </c>
      <c r="E14965" s="7">
        <v>820469.27999999991</v>
      </c>
      <c r="F14965" s="8">
        <v>662433.81999999995</v>
      </c>
      <c r="G14965" s="9">
        <f t="shared" si="243"/>
        <v>80.738406196024798</v>
      </c>
    </row>
    <row r="14966" spans="1:7" x14ac:dyDescent="0.25">
      <c r="A14966" s="1" t="s">
        <v>15071</v>
      </c>
      <c r="B14966" s="28" t="s">
        <v>15072</v>
      </c>
      <c r="C14966" s="29"/>
      <c r="D14966" s="1" t="s">
        <v>15116</v>
      </c>
      <c r="E14966" s="7">
        <v>655046.1</v>
      </c>
      <c r="F14966" s="8">
        <v>574404.56000000006</v>
      </c>
      <c r="G14966" s="9">
        <f t="shared" si="243"/>
        <v>87.689180959935499</v>
      </c>
    </row>
    <row r="14967" spans="1:7" x14ac:dyDescent="0.25">
      <c r="A14967" s="1" t="s">
        <v>15071</v>
      </c>
      <c r="B14967" s="28" t="s">
        <v>15072</v>
      </c>
      <c r="C14967" s="29"/>
      <c r="D14967" s="1" t="s">
        <v>15117</v>
      </c>
      <c r="E14967" s="7">
        <v>839237.54</v>
      </c>
      <c r="F14967" s="8">
        <v>410847.51</v>
      </c>
      <c r="G14967" s="9">
        <f t="shared" si="243"/>
        <v>48.954853711620196</v>
      </c>
    </row>
    <row r="14968" spans="1:7" x14ac:dyDescent="0.25">
      <c r="A14968" s="1" t="s">
        <v>15071</v>
      </c>
      <c r="B14968" s="28" t="s">
        <v>15072</v>
      </c>
      <c r="C14968" s="29"/>
      <c r="D14968" s="1" t="s">
        <v>15118</v>
      </c>
      <c r="E14968" s="7">
        <v>467435.05</v>
      </c>
      <c r="F14968" s="8">
        <v>150910.85999999999</v>
      </c>
      <c r="G14968" s="9">
        <f t="shared" si="243"/>
        <v>32.284883215325848</v>
      </c>
    </row>
    <row r="14969" spans="1:7" x14ac:dyDescent="0.25">
      <c r="A14969" s="1" t="s">
        <v>15071</v>
      </c>
      <c r="B14969" s="28" t="s">
        <v>15072</v>
      </c>
      <c r="C14969" s="29"/>
      <c r="D14969" s="1" t="s">
        <v>15119</v>
      </c>
      <c r="E14969" s="7">
        <v>124091.84</v>
      </c>
      <c r="F14969" s="8">
        <v>89216.4</v>
      </c>
      <c r="G14969" s="9">
        <f t="shared" si="243"/>
        <v>71.895460652368442</v>
      </c>
    </row>
    <row r="14970" spans="1:7" x14ac:dyDescent="0.25">
      <c r="A14970" s="1" t="s">
        <v>15071</v>
      </c>
      <c r="B14970" s="28" t="s">
        <v>15072</v>
      </c>
      <c r="C14970" s="29"/>
      <c r="D14970" s="1" t="s">
        <v>15120</v>
      </c>
      <c r="E14970" s="7">
        <v>565852.66</v>
      </c>
      <c r="F14970" s="8">
        <v>238864.22</v>
      </c>
      <c r="G14970" s="9">
        <f t="shared" si="243"/>
        <v>42.213147853718667</v>
      </c>
    </row>
    <row r="14971" spans="1:7" x14ac:dyDescent="0.25">
      <c r="A14971" s="1" t="s">
        <v>15071</v>
      </c>
      <c r="B14971" s="28" t="s">
        <v>15072</v>
      </c>
      <c r="C14971" s="29"/>
      <c r="D14971" s="1" t="s">
        <v>15121</v>
      </c>
      <c r="E14971" s="7">
        <v>1005616.38</v>
      </c>
      <c r="F14971" s="8">
        <v>411631.35</v>
      </c>
      <c r="G14971" s="9">
        <f t="shared" si="243"/>
        <v>40.933238378635004</v>
      </c>
    </row>
    <row r="14972" spans="1:7" x14ac:dyDescent="0.25">
      <c r="A14972" s="1" t="s">
        <v>15071</v>
      </c>
      <c r="B14972" s="28" t="s">
        <v>15072</v>
      </c>
      <c r="C14972" s="29"/>
      <c r="D14972" s="1" t="s">
        <v>15122</v>
      </c>
      <c r="E14972" s="7">
        <v>560411.27</v>
      </c>
      <c r="F14972" s="8">
        <v>324794.5</v>
      </c>
      <c r="G14972" s="9">
        <f t="shared" si="243"/>
        <v>57.956454016351245</v>
      </c>
    </row>
    <row r="14973" spans="1:7" x14ac:dyDescent="0.25">
      <c r="A14973" s="1" t="s">
        <v>15071</v>
      </c>
      <c r="B14973" s="28" t="s">
        <v>15072</v>
      </c>
      <c r="C14973" s="29"/>
      <c r="D14973" s="1" t="s">
        <v>15123</v>
      </c>
      <c r="E14973" s="7">
        <v>640976.43999999994</v>
      </c>
      <c r="F14973" s="8">
        <v>565550.47</v>
      </c>
      <c r="G14973" s="9">
        <f t="shared" si="243"/>
        <v>88.232645493179135</v>
      </c>
    </row>
    <row r="14974" spans="1:7" x14ac:dyDescent="0.25">
      <c r="A14974" s="1" t="s">
        <v>15071</v>
      </c>
      <c r="B14974" s="28" t="s">
        <v>15072</v>
      </c>
      <c r="C14974" s="29"/>
      <c r="D14974" s="1" t="s">
        <v>15124</v>
      </c>
      <c r="E14974" s="7">
        <v>629943.61</v>
      </c>
      <c r="F14974" s="8">
        <v>493624.02</v>
      </c>
      <c r="G14974" s="9">
        <f t="shared" si="243"/>
        <v>78.360032892467942</v>
      </c>
    </row>
    <row r="14975" spans="1:7" x14ac:dyDescent="0.25">
      <c r="A14975" s="1" t="s">
        <v>15071</v>
      </c>
      <c r="B14975" s="28" t="s">
        <v>15072</v>
      </c>
      <c r="C14975" s="29"/>
      <c r="D14975" s="1" t="s">
        <v>15125</v>
      </c>
      <c r="E14975" s="7">
        <v>686332.83</v>
      </c>
      <c r="F14975" s="8">
        <v>577284.12</v>
      </c>
      <c r="G14975" s="9">
        <f t="shared" si="243"/>
        <v>84.111395341528393</v>
      </c>
    </row>
    <row r="14976" spans="1:7" x14ac:dyDescent="0.25">
      <c r="A14976" s="1" t="s">
        <v>15071</v>
      </c>
      <c r="B14976" s="28" t="s">
        <v>15072</v>
      </c>
      <c r="C14976" s="29"/>
      <c r="D14976" s="1" t="s">
        <v>15126</v>
      </c>
      <c r="E14976" s="7">
        <v>75515.05</v>
      </c>
      <c r="F14976" s="8">
        <v>15531.6</v>
      </c>
      <c r="G14976" s="9">
        <f t="shared" si="243"/>
        <v>20.567555738889133</v>
      </c>
    </row>
    <row r="14977" spans="1:7" x14ac:dyDescent="0.25">
      <c r="A14977" s="1" t="s">
        <v>15071</v>
      </c>
      <c r="B14977" s="28" t="s">
        <v>15072</v>
      </c>
      <c r="C14977" s="29"/>
      <c r="D14977" s="1" t="s">
        <v>15127</v>
      </c>
      <c r="E14977" s="7">
        <v>65244.51</v>
      </c>
      <c r="F14977" s="8">
        <v>45896.65</v>
      </c>
      <c r="G14977" s="9">
        <f t="shared" si="243"/>
        <v>70.34561222085965</v>
      </c>
    </row>
    <row r="14978" spans="1:7" x14ac:dyDescent="0.25">
      <c r="A14978" s="1" t="s">
        <v>15071</v>
      </c>
      <c r="B14978" s="28" t="s">
        <v>15072</v>
      </c>
      <c r="C14978" s="29"/>
      <c r="D14978" s="1" t="s">
        <v>15128</v>
      </c>
      <c r="E14978" s="7">
        <v>180540.82</v>
      </c>
      <c r="F14978" s="8">
        <v>115406.65</v>
      </c>
      <c r="G14978" s="9">
        <f t="shared" si="243"/>
        <v>63.92274611359359</v>
      </c>
    </row>
    <row r="14979" spans="1:7" x14ac:dyDescent="0.25">
      <c r="A14979" s="1" t="s">
        <v>15071</v>
      </c>
      <c r="B14979" s="28" t="s">
        <v>15072</v>
      </c>
      <c r="C14979" s="29"/>
      <c r="D14979" s="1" t="s">
        <v>15129</v>
      </c>
      <c r="E14979" s="7">
        <v>333009.7</v>
      </c>
      <c r="F14979" s="8">
        <v>194705.43</v>
      </c>
      <c r="G14979" s="9">
        <f t="shared" ref="G14979:G15041" si="244">F14979/E14979*100</f>
        <v>58.46839596564304</v>
      </c>
    </row>
    <row r="14980" spans="1:7" x14ac:dyDescent="0.25">
      <c r="A14980" s="1" t="s">
        <v>15071</v>
      </c>
      <c r="B14980" s="28" t="s">
        <v>15072</v>
      </c>
      <c r="C14980" s="29"/>
      <c r="D14980" s="1" t="s">
        <v>15130</v>
      </c>
      <c r="E14980" s="7">
        <v>39049.93</v>
      </c>
      <c r="F14980" s="8">
        <v>39049.93</v>
      </c>
      <c r="G14980" s="9">
        <f t="shared" si="244"/>
        <v>100</v>
      </c>
    </row>
    <row r="14981" spans="1:7" x14ac:dyDescent="0.25">
      <c r="A14981" s="1" t="s">
        <v>15071</v>
      </c>
      <c r="B14981" s="28" t="s">
        <v>15072</v>
      </c>
      <c r="C14981" s="29"/>
      <c r="D14981" s="1" t="s">
        <v>15131</v>
      </c>
      <c r="E14981" s="7">
        <v>674480.92</v>
      </c>
      <c r="F14981" s="8">
        <v>621759.72</v>
      </c>
      <c r="G14981" s="9">
        <f t="shared" si="244"/>
        <v>92.18344085997272</v>
      </c>
    </row>
    <row r="14982" spans="1:7" x14ac:dyDescent="0.25">
      <c r="A14982" s="1" t="s">
        <v>15071</v>
      </c>
      <c r="B14982" s="28" t="s">
        <v>15072</v>
      </c>
      <c r="C14982" s="29"/>
      <c r="D14982" s="1" t="s">
        <v>15132</v>
      </c>
      <c r="E14982" s="7">
        <v>631935.78</v>
      </c>
      <c r="F14982" s="8">
        <v>537096.57999999996</v>
      </c>
      <c r="G14982" s="9">
        <f t="shared" si="244"/>
        <v>84.992272474269441</v>
      </c>
    </row>
    <row r="14983" spans="1:7" x14ac:dyDescent="0.25">
      <c r="A14983" s="1" t="s">
        <v>15071</v>
      </c>
      <c r="B14983" s="28" t="s">
        <v>15072</v>
      </c>
      <c r="C14983" s="29"/>
      <c r="D14983" s="1" t="s">
        <v>15133</v>
      </c>
      <c r="E14983" s="7">
        <v>672314.85</v>
      </c>
      <c r="F14983" s="8">
        <v>302951.26</v>
      </c>
      <c r="G14983" s="9">
        <f t="shared" si="244"/>
        <v>45.060920489856805</v>
      </c>
    </row>
    <row r="14984" spans="1:7" x14ac:dyDescent="0.25">
      <c r="A14984" s="1" t="s">
        <v>15071</v>
      </c>
      <c r="B14984" s="28" t="s">
        <v>15072</v>
      </c>
      <c r="C14984" s="29"/>
      <c r="D14984" s="1" t="s">
        <v>15134</v>
      </c>
      <c r="E14984" s="7">
        <v>566258.16</v>
      </c>
      <c r="F14984" s="8">
        <v>236721.74</v>
      </c>
      <c r="G14984" s="9">
        <f t="shared" si="244"/>
        <v>41.804561368263542</v>
      </c>
    </row>
    <row r="14985" spans="1:7" x14ac:dyDescent="0.25">
      <c r="A14985" s="1" t="s">
        <v>15071</v>
      </c>
      <c r="B14985" s="28" t="s">
        <v>15072</v>
      </c>
      <c r="C14985" s="29"/>
      <c r="D14985" s="1" t="s">
        <v>15135</v>
      </c>
      <c r="E14985" s="7">
        <v>782441.85</v>
      </c>
      <c r="F14985" s="8">
        <v>366740.9</v>
      </c>
      <c r="G14985" s="9">
        <f t="shared" si="244"/>
        <v>46.871329799140987</v>
      </c>
    </row>
    <row r="14986" spans="1:7" x14ac:dyDescent="0.25">
      <c r="A14986" s="1" t="s">
        <v>15071</v>
      </c>
      <c r="B14986" s="28" t="s">
        <v>15072</v>
      </c>
      <c r="C14986" s="29"/>
      <c r="D14986" s="1" t="s">
        <v>15136</v>
      </c>
      <c r="E14986" s="7">
        <v>1137305.7</v>
      </c>
      <c r="F14986" s="8">
        <v>449496.17</v>
      </c>
      <c r="G14986" s="9">
        <f t="shared" si="244"/>
        <v>39.522897845319868</v>
      </c>
    </row>
    <row r="14987" spans="1:7" x14ac:dyDescent="0.25">
      <c r="A14987" s="1" t="s">
        <v>15071</v>
      </c>
      <c r="B14987" s="28" t="s">
        <v>15072</v>
      </c>
      <c r="C14987" s="29"/>
      <c r="D14987" s="1" t="s">
        <v>15137</v>
      </c>
      <c r="E14987" s="7">
        <v>619151.33000000007</v>
      </c>
      <c r="F14987" s="8">
        <v>343313.84</v>
      </c>
      <c r="G14987" s="9">
        <f t="shared" si="244"/>
        <v>55.449099980129247</v>
      </c>
    </row>
    <row r="14988" spans="1:7" x14ac:dyDescent="0.25">
      <c r="A14988" s="1" t="s">
        <v>15071</v>
      </c>
      <c r="B14988" s="28" t="s">
        <v>15072</v>
      </c>
      <c r="C14988" s="29"/>
      <c r="D14988" s="1" t="s">
        <v>15138</v>
      </c>
      <c r="E14988" s="7">
        <v>843836.14</v>
      </c>
      <c r="F14988" s="8">
        <v>243647.35</v>
      </c>
      <c r="G14988" s="9">
        <f t="shared" si="244"/>
        <v>28.873775185784297</v>
      </c>
    </row>
    <row r="14989" spans="1:7" x14ac:dyDescent="0.25">
      <c r="A14989" s="1" t="s">
        <v>15071</v>
      </c>
      <c r="B14989" s="28" t="s">
        <v>15072</v>
      </c>
      <c r="C14989" s="29"/>
      <c r="D14989" s="1" t="s">
        <v>15139</v>
      </c>
      <c r="E14989" s="7">
        <v>466622.47000000003</v>
      </c>
      <c r="F14989" s="8">
        <v>220773.99</v>
      </c>
      <c r="G14989" s="9">
        <f t="shared" si="244"/>
        <v>47.313193040189425</v>
      </c>
    </row>
    <row r="14990" spans="1:7" x14ac:dyDescent="0.25">
      <c r="A14990" s="1" t="s">
        <v>15071</v>
      </c>
      <c r="B14990" s="28" t="s">
        <v>15072</v>
      </c>
      <c r="C14990" s="29"/>
      <c r="D14990" s="1" t="s">
        <v>15140</v>
      </c>
      <c r="E14990" s="7">
        <v>214761.81999999998</v>
      </c>
      <c r="F14990" s="8">
        <v>0</v>
      </c>
      <c r="G14990" s="9">
        <f t="shared" si="244"/>
        <v>0</v>
      </c>
    </row>
    <row r="14991" spans="1:7" x14ac:dyDescent="0.25">
      <c r="A14991" s="1" t="s">
        <v>15071</v>
      </c>
      <c r="B14991" s="28" t="s">
        <v>15072</v>
      </c>
      <c r="C14991" s="29"/>
      <c r="D14991" s="1" t="s">
        <v>15141</v>
      </c>
      <c r="E14991" s="7">
        <v>165504.37999999998</v>
      </c>
      <c r="F14991" s="8">
        <v>132795.65</v>
      </c>
      <c r="G14991" s="9">
        <f t="shared" si="244"/>
        <v>80.236939952888264</v>
      </c>
    </row>
    <row r="14992" spans="1:7" x14ac:dyDescent="0.25">
      <c r="A14992" s="1" t="s">
        <v>15071</v>
      </c>
      <c r="B14992" s="28" t="s">
        <v>15072</v>
      </c>
      <c r="C14992" s="29"/>
      <c r="D14992" s="1" t="s">
        <v>15142</v>
      </c>
      <c r="E14992" s="7">
        <v>595949.91</v>
      </c>
      <c r="F14992" s="8">
        <v>524742.25</v>
      </c>
      <c r="G14992" s="9">
        <f t="shared" si="244"/>
        <v>88.05140183677517</v>
      </c>
    </row>
    <row r="14993" spans="1:7" x14ac:dyDescent="0.25">
      <c r="A14993" s="1" t="s">
        <v>15071</v>
      </c>
      <c r="B14993" s="28" t="s">
        <v>15072</v>
      </c>
      <c r="C14993" s="29"/>
      <c r="D14993" s="1" t="s">
        <v>15143</v>
      </c>
      <c r="E14993" s="7">
        <v>600349.53</v>
      </c>
      <c r="F14993" s="8">
        <v>517961.07</v>
      </c>
      <c r="G14993" s="9">
        <f t="shared" si="244"/>
        <v>86.276584575655448</v>
      </c>
    </row>
    <row r="14994" spans="1:7" x14ac:dyDescent="0.25">
      <c r="A14994" s="1" t="s">
        <v>15071</v>
      </c>
      <c r="B14994" s="28" t="s">
        <v>15072</v>
      </c>
      <c r="C14994" s="29"/>
      <c r="D14994" s="1" t="s">
        <v>15144</v>
      </c>
      <c r="E14994" s="7">
        <v>878803.6</v>
      </c>
      <c r="F14994" s="8">
        <v>768760.2</v>
      </c>
      <c r="G14994" s="9">
        <f t="shared" si="244"/>
        <v>87.478044013474673</v>
      </c>
    </row>
    <row r="14995" spans="1:7" x14ac:dyDescent="0.25">
      <c r="A14995" s="1" t="s">
        <v>15071</v>
      </c>
      <c r="B14995" s="28" t="s">
        <v>15072</v>
      </c>
      <c r="C14995" s="29"/>
      <c r="D14995" s="1" t="s">
        <v>15145</v>
      </c>
      <c r="E14995" s="7">
        <v>605964.54999999993</v>
      </c>
      <c r="F14995" s="8">
        <v>568002.68999999994</v>
      </c>
      <c r="G14995" s="9">
        <f t="shared" si="244"/>
        <v>93.735300192065694</v>
      </c>
    </row>
    <row r="14996" spans="1:7" x14ac:dyDescent="0.25">
      <c r="A14996" s="1" t="s">
        <v>15071</v>
      </c>
      <c r="B14996" s="28" t="s">
        <v>15072</v>
      </c>
      <c r="C14996" s="29"/>
      <c r="D14996" s="1" t="s">
        <v>15146</v>
      </c>
      <c r="E14996" s="7">
        <v>51274.030000000006</v>
      </c>
      <c r="F14996" s="8">
        <v>275.89999999999998</v>
      </c>
      <c r="G14996" s="9">
        <f t="shared" si="244"/>
        <v>0.5380891652167773</v>
      </c>
    </row>
    <row r="14997" spans="1:7" x14ac:dyDescent="0.25">
      <c r="A14997" s="1" t="s">
        <v>15071</v>
      </c>
      <c r="B14997" s="28" t="s">
        <v>15072</v>
      </c>
      <c r="C14997" s="29"/>
      <c r="D14997" s="1" t="s">
        <v>15147</v>
      </c>
      <c r="E14997" s="7">
        <v>32833.760000000002</v>
      </c>
      <c r="F14997" s="8">
        <v>15235.19</v>
      </c>
      <c r="G14997" s="9">
        <f t="shared" si="244"/>
        <v>46.400990931285357</v>
      </c>
    </row>
    <row r="14998" spans="1:7" x14ac:dyDescent="0.25">
      <c r="A14998" s="1" t="s">
        <v>15071</v>
      </c>
      <c r="B14998" s="28" t="s">
        <v>15072</v>
      </c>
      <c r="C14998" s="29"/>
      <c r="D14998" s="1" t="s">
        <v>15148</v>
      </c>
      <c r="E14998" s="7">
        <v>31959.640000000003</v>
      </c>
      <c r="F14998" s="8">
        <v>4105.78</v>
      </c>
      <c r="G14998" s="9">
        <f t="shared" si="244"/>
        <v>12.846765482965388</v>
      </c>
    </row>
    <row r="14999" spans="1:7" x14ac:dyDescent="0.25">
      <c r="A14999" s="1" t="s">
        <v>15071</v>
      </c>
      <c r="B14999" s="28" t="s">
        <v>15072</v>
      </c>
      <c r="C14999" s="29"/>
      <c r="D14999" s="1" t="s">
        <v>15149</v>
      </c>
      <c r="E14999" s="7">
        <v>30532.81</v>
      </c>
      <c r="F14999" s="8">
        <v>15703.11</v>
      </c>
      <c r="G14999" s="9">
        <f t="shared" si="244"/>
        <v>51.430281064861049</v>
      </c>
    </row>
    <row r="15000" spans="1:7" x14ac:dyDescent="0.25">
      <c r="A15000" s="1" t="s">
        <v>15071</v>
      </c>
      <c r="B15000" s="28" t="s">
        <v>15072</v>
      </c>
      <c r="C15000" s="29"/>
      <c r="D15000" s="1" t="s">
        <v>15150</v>
      </c>
      <c r="E15000" s="7">
        <v>36404.080000000002</v>
      </c>
      <c r="F15000" s="8">
        <v>2123.17</v>
      </c>
      <c r="G15000" s="9">
        <f t="shared" si="244"/>
        <v>5.8322308928010269</v>
      </c>
    </row>
    <row r="15001" spans="1:7" x14ac:dyDescent="0.25">
      <c r="A15001" s="1" t="s">
        <v>15071</v>
      </c>
      <c r="B15001" s="28" t="s">
        <v>15072</v>
      </c>
      <c r="C15001" s="29"/>
      <c r="D15001" s="1" t="s">
        <v>15151</v>
      </c>
      <c r="E15001" s="7">
        <v>32393.729999999996</v>
      </c>
      <c r="F15001" s="8">
        <v>7858.52</v>
      </c>
      <c r="G15001" s="9">
        <f t="shared" si="244"/>
        <v>24.259385998463287</v>
      </c>
    </row>
    <row r="15002" spans="1:7" x14ac:dyDescent="0.25">
      <c r="A15002" s="1" t="s">
        <v>15071</v>
      </c>
      <c r="B15002" s="28" t="s">
        <v>15072</v>
      </c>
      <c r="C15002" s="29"/>
      <c r="D15002" s="1" t="s">
        <v>15152</v>
      </c>
      <c r="E15002" s="7">
        <v>26978.01</v>
      </c>
      <c r="F15002" s="8">
        <v>14646.63</v>
      </c>
      <c r="G15002" s="9">
        <f t="shared" si="244"/>
        <v>54.290994776857147</v>
      </c>
    </row>
    <row r="15003" spans="1:7" x14ac:dyDescent="0.25">
      <c r="A15003" s="1" t="s">
        <v>15071</v>
      </c>
      <c r="B15003" s="28" t="s">
        <v>15072</v>
      </c>
      <c r="C15003" s="29"/>
      <c r="D15003" s="1" t="s">
        <v>15153</v>
      </c>
      <c r="E15003" s="7">
        <v>29551.88</v>
      </c>
      <c r="F15003" s="8">
        <v>493.52</v>
      </c>
      <c r="G15003" s="9">
        <f t="shared" si="244"/>
        <v>1.6700121955016058</v>
      </c>
    </row>
    <row r="15004" spans="1:7" x14ac:dyDescent="0.25">
      <c r="A15004" s="1" t="s">
        <v>15071</v>
      </c>
      <c r="B15004" s="28" t="s">
        <v>15072</v>
      </c>
      <c r="C15004" s="29"/>
      <c r="D15004" s="1" t="s">
        <v>15154</v>
      </c>
      <c r="E15004" s="7">
        <v>82613.33</v>
      </c>
      <c r="F15004" s="8">
        <v>16787.18</v>
      </c>
      <c r="G15004" s="9">
        <f t="shared" si="244"/>
        <v>20.320183195617464</v>
      </c>
    </row>
    <row r="15005" spans="1:7" x14ac:dyDescent="0.25">
      <c r="A15005" s="1" t="s">
        <v>15071</v>
      </c>
      <c r="B15005" s="28" t="s">
        <v>15072</v>
      </c>
      <c r="C15005" s="29"/>
      <c r="D15005" s="1" t="s">
        <v>15155</v>
      </c>
      <c r="E15005" s="7">
        <v>76847.490000000005</v>
      </c>
      <c r="F15005" s="8">
        <v>48617.23</v>
      </c>
      <c r="G15005" s="9">
        <f t="shared" si="244"/>
        <v>63.264564659171043</v>
      </c>
    </row>
    <row r="15006" spans="1:7" x14ac:dyDescent="0.25">
      <c r="A15006" s="1" t="s">
        <v>15071</v>
      </c>
      <c r="B15006" s="28" t="s">
        <v>15072</v>
      </c>
      <c r="C15006" s="29"/>
      <c r="D15006" s="1" t="s">
        <v>15156</v>
      </c>
      <c r="E15006" s="7">
        <v>124159.98999999999</v>
      </c>
      <c r="F15006" s="8">
        <v>123261.52</v>
      </c>
      <c r="G15006" s="9">
        <f t="shared" si="244"/>
        <v>99.276361088624455</v>
      </c>
    </row>
    <row r="15007" spans="1:7" x14ac:dyDescent="0.25">
      <c r="A15007" s="1" t="s">
        <v>15071</v>
      </c>
      <c r="B15007" s="28" t="s">
        <v>15072</v>
      </c>
      <c r="C15007" s="29"/>
      <c r="D15007" s="1" t="s">
        <v>15157</v>
      </c>
      <c r="E15007" s="7">
        <v>72942.150000000009</v>
      </c>
      <c r="F15007" s="8">
        <v>42247.23</v>
      </c>
      <c r="G15007" s="9">
        <f t="shared" si="244"/>
        <v>57.918816486763824</v>
      </c>
    </row>
    <row r="15008" spans="1:7" x14ac:dyDescent="0.25">
      <c r="A15008" s="1" t="s">
        <v>15071</v>
      </c>
      <c r="B15008" s="28" t="s">
        <v>15072</v>
      </c>
      <c r="C15008" s="29"/>
      <c r="D15008" s="1" t="s">
        <v>15158</v>
      </c>
      <c r="E15008" s="7">
        <v>58530.45</v>
      </c>
      <c r="F15008" s="8">
        <v>40741.449999999997</v>
      </c>
      <c r="G15008" s="9">
        <f t="shared" si="244"/>
        <v>69.607272795613213</v>
      </c>
    </row>
    <row r="15009" spans="1:7" x14ac:dyDescent="0.25">
      <c r="A15009" s="1" t="s">
        <v>15071</v>
      </c>
      <c r="B15009" s="28" t="s">
        <v>15072</v>
      </c>
      <c r="C15009" s="29"/>
      <c r="D15009" s="1" t="s">
        <v>15159</v>
      </c>
      <c r="E15009" s="7">
        <v>114822.07</v>
      </c>
      <c r="F15009" s="8">
        <v>106764.02</v>
      </c>
      <c r="G15009" s="9">
        <f t="shared" si="244"/>
        <v>92.982141847817232</v>
      </c>
    </row>
    <row r="15010" spans="1:7" x14ac:dyDescent="0.25">
      <c r="A15010" s="1" t="s">
        <v>15071</v>
      </c>
      <c r="B15010" s="28" t="s">
        <v>15072</v>
      </c>
      <c r="C15010" s="29"/>
      <c r="D15010" s="1" t="s">
        <v>15160</v>
      </c>
      <c r="E15010" s="7">
        <v>115050.9</v>
      </c>
      <c r="F15010" s="8">
        <v>111244.71</v>
      </c>
      <c r="G15010" s="9">
        <f t="shared" si="244"/>
        <v>96.691733832590629</v>
      </c>
    </row>
    <row r="15011" spans="1:7" x14ac:dyDescent="0.25">
      <c r="A15011" s="1" t="s">
        <v>15071</v>
      </c>
      <c r="B15011" s="28" t="s">
        <v>15072</v>
      </c>
      <c r="C15011" s="29"/>
      <c r="D15011" s="1" t="s">
        <v>15161</v>
      </c>
      <c r="E15011" s="7">
        <v>62965.18</v>
      </c>
      <c r="F15011" s="8">
        <v>58996.95</v>
      </c>
      <c r="G15011" s="9">
        <f t="shared" si="244"/>
        <v>93.697738972555939</v>
      </c>
    </row>
    <row r="15012" spans="1:7" x14ac:dyDescent="0.25">
      <c r="A15012" s="1" t="s">
        <v>15071</v>
      </c>
      <c r="B15012" s="28" t="s">
        <v>15072</v>
      </c>
      <c r="C15012" s="29"/>
      <c r="D15012" s="1" t="s">
        <v>15162</v>
      </c>
      <c r="E15012" s="7">
        <v>120635.44</v>
      </c>
      <c r="F15012" s="8">
        <v>108157.45</v>
      </c>
      <c r="G15012" s="9">
        <f t="shared" si="244"/>
        <v>89.656447558031033</v>
      </c>
    </row>
    <row r="15013" spans="1:7" x14ac:dyDescent="0.25">
      <c r="A15013" s="1" t="s">
        <v>15071</v>
      </c>
      <c r="B15013" s="28" t="s">
        <v>15072</v>
      </c>
      <c r="C15013" s="29"/>
      <c r="D15013" s="1" t="s">
        <v>15163</v>
      </c>
      <c r="E15013" s="7">
        <v>116367.43</v>
      </c>
      <c r="F15013" s="8">
        <v>95106.27</v>
      </c>
      <c r="G15013" s="9">
        <f t="shared" si="244"/>
        <v>81.729286278815309</v>
      </c>
    </row>
    <row r="15014" spans="1:7" x14ac:dyDescent="0.25">
      <c r="A15014" s="1" t="s">
        <v>15071</v>
      </c>
      <c r="B15014" s="28" t="s">
        <v>15072</v>
      </c>
      <c r="C15014" s="29"/>
      <c r="D15014" s="1" t="s">
        <v>15164</v>
      </c>
      <c r="E15014" s="7">
        <v>166088.97999999998</v>
      </c>
      <c r="F15014" s="8">
        <v>134847.46</v>
      </c>
      <c r="G15014" s="9">
        <f t="shared" si="244"/>
        <v>81.189889901184301</v>
      </c>
    </row>
    <row r="15015" spans="1:7" x14ac:dyDescent="0.25">
      <c r="A15015" s="1" t="s">
        <v>15071</v>
      </c>
      <c r="B15015" s="28" t="s">
        <v>15072</v>
      </c>
      <c r="C15015" s="29"/>
      <c r="D15015" s="1" t="s">
        <v>15165</v>
      </c>
      <c r="E15015" s="7">
        <v>165414.25</v>
      </c>
      <c r="F15015" s="8">
        <v>95844.23</v>
      </c>
      <c r="G15015" s="9">
        <f t="shared" si="244"/>
        <v>57.941942728634324</v>
      </c>
    </row>
    <row r="15016" spans="1:7" x14ac:dyDescent="0.25">
      <c r="A15016" s="1" t="s">
        <v>15071</v>
      </c>
      <c r="B15016" s="28" t="s">
        <v>15072</v>
      </c>
      <c r="C15016" s="29"/>
      <c r="D15016" s="1" t="s">
        <v>15166</v>
      </c>
      <c r="E15016" s="7">
        <v>75440.61</v>
      </c>
      <c r="F15016" s="8">
        <v>13513.3</v>
      </c>
      <c r="G15016" s="9">
        <f t="shared" si="244"/>
        <v>17.912500972619387</v>
      </c>
    </row>
    <row r="15017" spans="1:7" x14ac:dyDescent="0.25">
      <c r="A15017" s="1" t="s">
        <v>15071</v>
      </c>
      <c r="B15017" s="28" t="s">
        <v>15072</v>
      </c>
      <c r="C15017" s="29"/>
      <c r="D15017" s="1" t="s">
        <v>15167</v>
      </c>
      <c r="E15017" s="7">
        <v>116796.64</v>
      </c>
      <c r="F15017" s="8">
        <v>112064.32000000001</v>
      </c>
      <c r="G15017" s="9">
        <f t="shared" si="244"/>
        <v>95.948239606892798</v>
      </c>
    </row>
    <row r="15018" spans="1:7" x14ac:dyDescent="0.25">
      <c r="A15018" s="1" t="s">
        <v>15071</v>
      </c>
      <c r="B15018" s="28" t="s">
        <v>15072</v>
      </c>
      <c r="C15018" s="29"/>
      <c r="D15018" s="1" t="s">
        <v>15168</v>
      </c>
      <c r="E15018" s="7">
        <v>87148.2</v>
      </c>
      <c r="F15018" s="8">
        <v>42506.9</v>
      </c>
      <c r="G15018" s="9">
        <f t="shared" si="244"/>
        <v>48.77541934314192</v>
      </c>
    </row>
    <row r="15019" spans="1:7" x14ac:dyDescent="0.25">
      <c r="A15019" s="1" t="s">
        <v>15071</v>
      </c>
      <c r="B15019" s="28" t="s">
        <v>15072</v>
      </c>
      <c r="C15019" s="29"/>
      <c r="D15019" s="1" t="s">
        <v>15169</v>
      </c>
      <c r="E15019" s="7">
        <v>1444829.24</v>
      </c>
      <c r="F15019" s="8">
        <v>1192935.97</v>
      </c>
      <c r="G15019" s="9">
        <f t="shared" si="244"/>
        <v>82.565879549890624</v>
      </c>
    </row>
    <row r="15020" spans="1:7" x14ac:dyDescent="0.25">
      <c r="A15020" s="1" t="s">
        <v>15071</v>
      </c>
      <c r="B15020" s="28" t="s">
        <v>15072</v>
      </c>
      <c r="C15020" s="29"/>
      <c r="D15020" s="1" t="s">
        <v>15170</v>
      </c>
      <c r="E15020" s="7">
        <v>120059.21</v>
      </c>
      <c r="F15020" s="8">
        <v>87318.399999999994</v>
      </c>
      <c r="G15020" s="9">
        <f t="shared" si="244"/>
        <v>72.729447411822875</v>
      </c>
    </row>
    <row r="15021" spans="1:7" x14ac:dyDescent="0.25">
      <c r="A15021" s="1" t="s">
        <v>15071</v>
      </c>
      <c r="B15021" s="28" t="s">
        <v>15072</v>
      </c>
      <c r="C15021" s="29"/>
      <c r="D15021" s="1" t="s">
        <v>15171</v>
      </c>
      <c r="E15021" s="7">
        <v>120702.37</v>
      </c>
      <c r="F15021" s="8">
        <v>103747.52</v>
      </c>
      <c r="G15021" s="9">
        <f t="shared" si="244"/>
        <v>85.953175567306602</v>
      </c>
    </row>
    <row r="15022" spans="1:7" x14ac:dyDescent="0.25">
      <c r="A15022" s="1" t="s">
        <v>15071</v>
      </c>
      <c r="B15022" s="28" t="s">
        <v>15072</v>
      </c>
      <c r="C15022" s="29"/>
      <c r="D15022" s="1" t="s">
        <v>15172</v>
      </c>
      <c r="E15022" s="7">
        <v>117183.89</v>
      </c>
      <c r="F15022" s="8">
        <v>75831.460000000006</v>
      </c>
      <c r="G15022" s="9">
        <f t="shared" si="244"/>
        <v>64.711505992845957</v>
      </c>
    </row>
    <row r="15023" spans="1:7" x14ac:dyDescent="0.25">
      <c r="A15023" s="1" t="s">
        <v>15071</v>
      </c>
      <c r="B15023" s="28" t="s">
        <v>15072</v>
      </c>
      <c r="C15023" s="29"/>
      <c r="D15023" s="1" t="s">
        <v>15173</v>
      </c>
      <c r="E15023" s="7">
        <v>115678.02</v>
      </c>
      <c r="F15023" s="8">
        <v>81606.559999999998</v>
      </c>
      <c r="G15023" s="9">
        <f t="shared" si="244"/>
        <v>70.546297386487083</v>
      </c>
    </row>
    <row r="15024" spans="1:7" x14ac:dyDescent="0.25">
      <c r="A15024" s="1" t="s">
        <v>15071</v>
      </c>
      <c r="B15024" s="28" t="s">
        <v>15072</v>
      </c>
      <c r="C15024" s="29"/>
      <c r="D15024" s="1" t="s">
        <v>15174</v>
      </c>
      <c r="E15024" s="7">
        <v>117420.62</v>
      </c>
      <c r="F15024" s="8">
        <v>112767.97</v>
      </c>
      <c r="G15024" s="9">
        <f t="shared" si="244"/>
        <v>96.037620990248556</v>
      </c>
    </row>
    <row r="15025" spans="1:7" x14ac:dyDescent="0.25">
      <c r="A15025" s="1" t="s">
        <v>15071</v>
      </c>
      <c r="B15025" s="28" t="s">
        <v>15072</v>
      </c>
      <c r="C15025" s="29"/>
      <c r="D15025" s="1" t="s">
        <v>15175</v>
      </c>
      <c r="E15025" s="7">
        <v>114372.48000000001</v>
      </c>
      <c r="F15025" s="8">
        <v>106436.17</v>
      </c>
      <c r="G15025" s="9">
        <f t="shared" si="244"/>
        <v>93.060996841198147</v>
      </c>
    </row>
    <row r="15026" spans="1:7" x14ac:dyDescent="0.25">
      <c r="A15026" s="1" t="s">
        <v>15071</v>
      </c>
      <c r="B15026" s="28" t="s">
        <v>15072</v>
      </c>
      <c r="C15026" s="29"/>
      <c r="D15026" s="1" t="s">
        <v>15176</v>
      </c>
      <c r="E15026" s="7">
        <v>120934.63</v>
      </c>
      <c r="F15026" s="8">
        <v>103530.16</v>
      </c>
      <c r="G15026" s="9">
        <f t="shared" si="244"/>
        <v>85.608365445034224</v>
      </c>
    </row>
    <row r="15027" spans="1:7" x14ac:dyDescent="0.25">
      <c r="A15027" s="1" t="s">
        <v>15071</v>
      </c>
      <c r="B15027" s="28" t="s">
        <v>15072</v>
      </c>
      <c r="C15027" s="29"/>
      <c r="D15027" s="1" t="s">
        <v>15177</v>
      </c>
      <c r="E15027" s="7">
        <v>134940.5</v>
      </c>
      <c r="F15027" s="8">
        <v>119309.98</v>
      </c>
      <c r="G15027" s="9">
        <f t="shared" si="244"/>
        <v>88.41673181883867</v>
      </c>
    </row>
    <row r="15028" spans="1:7" x14ac:dyDescent="0.25">
      <c r="A15028" s="1" t="s">
        <v>15071</v>
      </c>
      <c r="B15028" s="28" t="s">
        <v>15072</v>
      </c>
      <c r="C15028" s="29"/>
      <c r="D15028" s="1" t="s">
        <v>15178</v>
      </c>
      <c r="E15028" s="7">
        <v>136520.88</v>
      </c>
      <c r="F15028" s="8">
        <v>124762.19</v>
      </c>
      <c r="G15028" s="9">
        <f t="shared" si="244"/>
        <v>91.386892613056702</v>
      </c>
    </row>
    <row r="15029" spans="1:7" x14ac:dyDescent="0.25">
      <c r="A15029" s="1" t="s">
        <v>15071</v>
      </c>
      <c r="B15029" s="28" t="s">
        <v>15072</v>
      </c>
      <c r="C15029" s="29"/>
      <c r="D15029" s="1" t="s">
        <v>15179</v>
      </c>
      <c r="E15029" s="7">
        <v>138855.17000000001</v>
      </c>
      <c r="F15029" s="8">
        <v>125442.51</v>
      </c>
      <c r="G15029" s="9">
        <f t="shared" si="244"/>
        <v>90.340539714869806</v>
      </c>
    </row>
    <row r="15030" spans="1:7" x14ac:dyDescent="0.25">
      <c r="A15030" s="1" t="s">
        <v>15071</v>
      </c>
      <c r="B15030" s="28" t="s">
        <v>15072</v>
      </c>
      <c r="C15030" s="29"/>
      <c r="D15030" s="1" t="s">
        <v>15180</v>
      </c>
      <c r="E15030" s="7">
        <v>193941.38</v>
      </c>
      <c r="F15030" s="8">
        <v>158153.56</v>
      </c>
      <c r="G15030" s="9">
        <f t="shared" si="244"/>
        <v>81.547094281787608</v>
      </c>
    </row>
    <row r="15031" spans="1:7" x14ac:dyDescent="0.25">
      <c r="A15031" s="1" t="s">
        <v>15071</v>
      </c>
      <c r="B15031" s="28" t="s">
        <v>15072</v>
      </c>
      <c r="C15031" s="29"/>
      <c r="D15031" s="1" t="s">
        <v>15181</v>
      </c>
      <c r="E15031" s="7">
        <v>189055.24000000002</v>
      </c>
      <c r="F15031" s="8">
        <v>156686.79</v>
      </c>
      <c r="G15031" s="9">
        <f t="shared" si="244"/>
        <v>82.878840068119757</v>
      </c>
    </row>
    <row r="15032" spans="1:7" x14ac:dyDescent="0.25">
      <c r="A15032" s="1" t="s">
        <v>15071</v>
      </c>
      <c r="B15032" s="28" t="s">
        <v>15072</v>
      </c>
      <c r="C15032" s="29"/>
      <c r="D15032" s="1" t="s">
        <v>15182</v>
      </c>
      <c r="E15032" s="7">
        <v>600936.63</v>
      </c>
      <c r="F15032" s="8">
        <v>485871.35999999999</v>
      </c>
      <c r="G15032" s="9">
        <f t="shared" si="244"/>
        <v>80.8523454461413</v>
      </c>
    </row>
    <row r="15033" spans="1:7" x14ac:dyDescent="0.25">
      <c r="A15033" s="1" t="s">
        <v>15071</v>
      </c>
      <c r="B15033" s="28" t="s">
        <v>15072</v>
      </c>
      <c r="C15033" s="29"/>
      <c r="D15033" s="1" t="s">
        <v>15183</v>
      </c>
      <c r="E15033" s="7">
        <v>551144.66999999993</v>
      </c>
      <c r="F15033" s="8">
        <v>413552.18</v>
      </c>
      <c r="G15033" s="9">
        <f t="shared" si="244"/>
        <v>75.035140954914809</v>
      </c>
    </row>
    <row r="15034" spans="1:7" x14ac:dyDescent="0.25">
      <c r="A15034" s="1" t="s">
        <v>15071</v>
      </c>
      <c r="B15034" s="28" t="s">
        <v>15072</v>
      </c>
      <c r="C15034" s="29"/>
      <c r="D15034" s="1" t="s">
        <v>15184</v>
      </c>
      <c r="E15034" s="7">
        <v>26785.1</v>
      </c>
      <c r="F15034" s="8">
        <v>200</v>
      </c>
      <c r="G15034" s="9">
        <f t="shared" si="244"/>
        <v>0.74668379061493151</v>
      </c>
    </row>
    <row r="15035" spans="1:7" x14ac:dyDescent="0.25">
      <c r="A15035" s="1" t="s">
        <v>15071</v>
      </c>
      <c r="B15035" s="28" t="s">
        <v>15072</v>
      </c>
      <c r="C15035" s="29"/>
      <c r="D15035" s="1" t="s">
        <v>15185</v>
      </c>
      <c r="E15035" s="7">
        <v>67935.150000000009</v>
      </c>
      <c r="F15035" s="8">
        <v>52091.11</v>
      </c>
      <c r="G15035" s="9">
        <f t="shared" si="244"/>
        <v>76.677699247002465</v>
      </c>
    </row>
    <row r="15036" spans="1:7" x14ac:dyDescent="0.25">
      <c r="A15036" s="1" t="s">
        <v>15071</v>
      </c>
      <c r="B15036" s="28" t="s">
        <v>15072</v>
      </c>
      <c r="C15036" s="29"/>
      <c r="D15036" s="1" t="s">
        <v>15186</v>
      </c>
      <c r="E15036" s="7">
        <v>630795.75</v>
      </c>
      <c r="F15036" s="8">
        <v>553747.92000000004</v>
      </c>
      <c r="G15036" s="9">
        <f t="shared" si="244"/>
        <v>87.785613647523789</v>
      </c>
    </row>
    <row r="15037" spans="1:7" x14ac:dyDescent="0.25">
      <c r="A15037" s="1" t="s">
        <v>15071</v>
      </c>
      <c r="B15037" s="28" t="s">
        <v>15072</v>
      </c>
      <c r="C15037" s="29"/>
      <c r="D15037" s="1" t="s">
        <v>15187</v>
      </c>
      <c r="E15037" s="7">
        <v>116296.8</v>
      </c>
      <c r="F15037" s="8">
        <v>115961.51</v>
      </c>
      <c r="G15037" s="9">
        <f t="shared" si="244"/>
        <v>99.711694560813356</v>
      </c>
    </row>
    <row r="15038" spans="1:7" x14ac:dyDescent="0.25">
      <c r="A15038" s="1" t="s">
        <v>15071</v>
      </c>
      <c r="B15038" s="28" t="s">
        <v>15072</v>
      </c>
      <c r="C15038" s="29"/>
      <c r="D15038" s="1" t="s">
        <v>15188</v>
      </c>
      <c r="E15038" s="7">
        <v>120178.55</v>
      </c>
      <c r="F15038" s="8">
        <v>97766.26</v>
      </c>
      <c r="G15038" s="9">
        <f t="shared" si="244"/>
        <v>81.350840062556912</v>
      </c>
    </row>
    <row r="15039" spans="1:7" x14ac:dyDescent="0.25">
      <c r="A15039" s="1" t="s">
        <v>15071</v>
      </c>
      <c r="B15039" s="28" t="s">
        <v>15072</v>
      </c>
      <c r="C15039" s="29"/>
      <c r="D15039" s="1" t="s">
        <v>15189</v>
      </c>
      <c r="E15039" s="7">
        <v>117512.65000000001</v>
      </c>
      <c r="F15039" s="8">
        <v>84205.78</v>
      </c>
      <c r="G15039" s="9">
        <f t="shared" si="244"/>
        <v>71.6567790786779</v>
      </c>
    </row>
    <row r="15040" spans="1:7" x14ac:dyDescent="0.25">
      <c r="A15040" s="1" t="s">
        <v>15071</v>
      </c>
      <c r="B15040" s="28" t="s">
        <v>15072</v>
      </c>
      <c r="C15040" s="29"/>
      <c r="D15040" s="1" t="s">
        <v>15190</v>
      </c>
      <c r="E15040" s="7">
        <v>485977.08</v>
      </c>
      <c r="F15040" s="8">
        <v>404345.15</v>
      </c>
      <c r="G15040" s="9">
        <f t="shared" si="244"/>
        <v>83.2025144066465</v>
      </c>
    </row>
    <row r="15041" spans="1:7" x14ac:dyDescent="0.25">
      <c r="A15041" s="1" t="s">
        <v>15071</v>
      </c>
      <c r="B15041" s="28" t="s">
        <v>15072</v>
      </c>
      <c r="C15041" s="29"/>
      <c r="D15041" s="1" t="s">
        <v>15191</v>
      </c>
      <c r="E15041" s="7">
        <v>182195.86000000002</v>
      </c>
      <c r="F15041" s="8">
        <v>127432.71</v>
      </c>
      <c r="G15041" s="9">
        <f t="shared" si="244"/>
        <v>69.942703418178652</v>
      </c>
    </row>
    <row r="15042" spans="1:7" x14ac:dyDescent="0.25">
      <c r="A15042" s="1" t="s">
        <v>15071</v>
      </c>
      <c r="B15042" s="28" t="s">
        <v>15072</v>
      </c>
      <c r="C15042" s="29"/>
      <c r="D15042" s="1" t="s">
        <v>15192</v>
      </c>
      <c r="E15042" s="7">
        <v>159501.46</v>
      </c>
      <c r="F15042" s="8">
        <v>157185.19</v>
      </c>
      <c r="G15042" s="9">
        <f t="shared" ref="G15042:G15104" si="245">F15042/E15042*100</f>
        <v>98.547806396254927</v>
      </c>
    </row>
    <row r="15043" spans="1:7" x14ac:dyDescent="0.25">
      <c r="A15043" s="1" t="s">
        <v>15071</v>
      </c>
      <c r="B15043" s="28" t="s">
        <v>15072</v>
      </c>
      <c r="C15043" s="29"/>
      <c r="D15043" s="1" t="s">
        <v>15193</v>
      </c>
      <c r="E15043" s="7">
        <v>166777.54999999999</v>
      </c>
      <c r="F15043" s="8">
        <v>162721.85</v>
      </c>
      <c r="G15043" s="9">
        <f t="shared" si="245"/>
        <v>97.568197877951818</v>
      </c>
    </row>
    <row r="15044" spans="1:7" x14ac:dyDescent="0.25">
      <c r="A15044" s="1" t="s">
        <v>15071</v>
      </c>
      <c r="B15044" s="28" t="s">
        <v>15072</v>
      </c>
      <c r="C15044" s="29"/>
      <c r="D15044" s="1" t="s">
        <v>15194</v>
      </c>
      <c r="E15044" s="7">
        <v>177143.68000000002</v>
      </c>
      <c r="F15044" s="8">
        <v>157922.16</v>
      </c>
      <c r="G15044" s="9">
        <f t="shared" si="245"/>
        <v>89.149192339235569</v>
      </c>
    </row>
    <row r="15045" spans="1:7" x14ac:dyDescent="0.25">
      <c r="A15045" s="1" t="s">
        <v>15071</v>
      </c>
      <c r="B15045" s="28" t="s">
        <v>15072</v>
      </c>
      <c r="C15045" s="29"/>
      <c r="D15045" s="1" t="s">
        <v>15195</v>
      </c>
      <c r="E15045" s="7">
        <v>188695.52000000002</v>
      </c>
      <c r="F15045" s="8">
        <v>153246.76999999999</v>
      </c>
      <c r="G15045" s="9">
        <f t="shared" si="245"/>
        <v>81.213782923940101</v>
      </c>
    </row>
    <row r="15046" spans="1:7" x14ac:dyDescent="0.25">
      <c r="A15046" s="1" t="s">
        <v>15071</v>
      </c>
      <c r="B15046" s="28" t="s">
        <v>15072</v>
      </c>
      <c r="C15046" s="29"/>
      <c r="D15046" s="1" t="s">
        <v>15196</v>
      </c>
      <c r="E15046" s="7">
        <v>176194.25</v>
      </c>
      <c r="F15046" s="8">
        <v>139479.76999999999</v>
      </c>
      <c r="G15046" s="9">
        <f t="shared" si="245"/>
        <v>79.162498208653233</v>
      </c>
    </row>
    <row r="15047" spans="1:7" x14ac:dyDescent="0.25">
      <c r="A15047" s="1" t="s">
        <v>15071</v>
      </c>
      <c r="B15047" s="28" t="s">
        <v>15072</v>
      </c>
      <c r="C15047" s="29"/>
      <c r="D15047" s="1" t="s">
        <v>15197</v>
      </c>
      <c r="E15047" s="7">
        <v>165303.92000000001</v>
      </c>
      <c r="F15047" s="8">
        <v>145482.38</v>
      </c>
      <c r="G15047" s="9">
        <f t="shared" si="245"/>
        <v>88.009032090709042</v>
      </c>
    </row>
    <row r="15048" spans="1:7" x14ac:dyDescent="0.25">
      <c r="A15048" s="1" t="s">
        <v>15071</v>
      </c>
      <c r="B15048" s="28" t="s">
        <v>15072</v>
      </c>
      <c r="C15048" s="29"/>
      <c r="D15048" s="1" t="s">
        <v>15198</v>
      </c>
      <c r="E15048" s="7">
        <v>169161.03000000003</v>
      </c>
      <c r="F15048" s="8">
        <v>150009.48000000001</v>
      </c>
      <c r="G15048" s="9">
        <f t="shared" si="245"/>
        <v>88.678509465211931</v>
      </c>
    </row>
    <row r="15049" spans="1:7" x14ac:dyDescent="0.25">
      <c r="A15049" s="1" t="s">
        <v>15071</v>
      </c>
      <c r="B15049" s="28" t="s">
        <v>15072</v>
      </c>
      <c r="C15049" s="29"/>
      <c r="D15049" s="1" t="s">
        <v>15199</v>
      </c>
      <c r="E15049" s="7">
        <v>32888.439999999995</v>
      </c>
      <c r="F15049" s="8">
        <v>12764.16</v>
      </c>
      <c r="G15049" s="9">
        <f t="shared" si="245"/>
        <v>38.810475656492073</v>
      </c>
    </row>
    <row r="15050" spans="1:7" x14ac:dyDescent="0.25">
      <c r="A15050" s="1" t="s">
        <v>15071</v>
      </c>
      <c r="B15050" s="28" t="s">
        <v>15072</v>
      </c>
      <c r="C15050" s="29"/>
      <c r="D15050" s="1" t="s">
        <v>15200</v>
      </c>
      <c r="E15050" s="7">
        <v>33882.18</v>
      </c>
      <c r="F15050" s="8">
        <v>13812.4</v>
      </c>
      <c r="G15050" s="9">
        <f t="shared" si="245"/>
        <v>40.76597196520413</v>
      </c>
    </row>
    <row r="15051" spans="1:7" x14ac:dyDescent="0.25">
      <c r="A15051" s="1" t="s">
        <v>15071</v>
      </c>
      <c r="B15051" s="28" t="s">
        <v>15072</v>
      </c>
      <c r="C15051" s="29"/>
      <c r="D15051" s="1" t="s">
        <v>15201</v>
      </c>
      <c r="E15051" s="7">
        <v>33120.959999999999</v>
      </c>
      <c r="F15051" s="8">
        <v>12294.04</v>
      </c>
      <c r="G15051" s="9">
        <f t="shared" si="245"/>
        <v>37.118610088596469</v>
      </c>
    </row>
    <row r="15052" spans="1:7" x14ac:dyDescent="0.25">
      <c r="A15052" s="1" t="s">
        <v>15071</v>
      </c>
      <c r="B15052" s="28" t="s">
        <v>15072</v>
      </c>
      <c r="C15052" s="29"/>
      <c r="D15052" s="1" t="s">
        <v>15202</v>
      </c>
      <c r="E15052" s="7">
        <v>32974.46</v>
      </c>
      <c r="F15052" s="8">
        <v>8087.73</v>
      </c>
      <c r="G15052" s="9">
        <f t="shared" si="245"/>
        <v>24.527255336402778</v>
      </c>
    </row>
    <row r="15053" spans="1:7" x14ac:dyDescent="0.25">
      <c r="A15053" s="1" t="s">
        <v>15071</v>
      </c>
      <c r="B15053" s="28" t="s">
        <v>15072</v>
      </c>
      <c r="C15053" s="29"/>
      <c r="D15053" s="1" t="s">
        <v>15203</v>
      </c>
      <c r="E15053" s="7">
        <v>32649.16</v>
      </c>
      <c r="F15053" s="8">
        <v>0</v>
      </c>
      <c r="G15053" s="9">
        <f t="shared" si="245"/>
        <v>0</v>
      </c>
    </row>
    <row r="15054" spans="1:7" x14ac:dyDescent="0.25">
      <c r="A15054" s="1" t="s">
        <v>15071</v>
      </c>
      <c r="B15054" s="28" t="s">
        <v>15072</v>
      </c>
      <c r="C15054" s="29"/>
      <c r="D15054" s="1" t="s">
        <v>15204</v>
      </c>
      <c r="E15054" s="7">
        <v>33398.78</v>
      </c>
      <c r="F15054" s="8">
        <v>4866.34</v>
      </c>
      <c r="G15054" s="9">
        <f t="shared" si="245"/>
        <v>14.57041245219137</v>
      </c>
    </row>
    <row r="15055" spans="1:7" x14ac:dyDescent="0.25">
      <c r="A15055" s="1" t="s">
        <v>15071</v>
      </c>
      <c r="B15055" s="28" t="s">
        <v>15072</v>
      </c>
      <c r="C15055" s="29"/>
      <c r="D15055" s="1" t="s">
        <v>15205</v>
      </c>
      <c r="E15055" s="7">
        <v>30348.100000000002</v>
      </c>
      <c r="F15055" s="8">
        <v>15210.4</v>
      </c>
      <c r="G15055" s="9">
        <f t="shared" si="245"/>
        <v>50.119776855882236</v>
      </c>
    </row>
    <row r="15056" spans="1:7" x14ac:dyDescent="0.25">
      <c r="A15056" s="1" t="s">
        <v>15071</v>
      </c>
      <c r="B15056" s="28" t="s">
        <v>15072</v>
      </c>
      <c r="C15056" s="29"/>
      <c r="D15056" s="1" t="s">
        <v>15206</v>
      </c>
      <c r="E15056" s="7">
        <v>32276.890000000003</v>
      </c>
      <c r="F15056" s="8">
        <v>7557.6</v>
      </c>
      <c r="G15056" s="9">
        <f t="shared" si="245"/>
        <v>23.414895301251143</v>
      </c>
    </row>
    <row r="15057" spans="1:7" x14ac:dyDescent="0.25">
      <c r="A15057" s="1" t="s">
        <v>15071</v>
      </c>
      <c r="B15057" s="28" t="s">
        <v>15072</v>
      </c>
      <c r="C15057" s="29"/>
      <c r="D15057" s="1" t="s">
        <v>15207</v>
      </c>
      <c r="E15057" s="7">
        <v>41785.700000000004</v>
      </c>
      <c r="F15057" s="8">
        <v>9468.9599999999991</v>
      </c>
      <c r="G15057" s="9">
        <f t="shared" si="245"/>
        <v>22.660766721629642</v>
      </c>
    </row>
    <row r="15058" spans="1:7" x14ac:dyDescent="0.25">
      <c r="A15058" s="1" t="s">
        <v>15071</v>
      </c>
      <c r="B15058" s="28" t="s">
        <v>15072</v>
      </c>
      <c r="C15058" s="29"/>
      <c r="D15058" s="1" t="s">
        <v>15208</v>
      </c>
      <c r="E15058" s="7">
        <v>34837.86</v>
      </c>
      <c r="F15058" s="8">
        <v>21538.1</v>
      </c>
      <c r="G15058" s="9">
        <f t="shared" si="245"/>
        <v>61.82383188864069</v>
      </c>
    </row>
    <row r="15059" spans="1:7" x14ac:dyDescent="0.25">
      <c r="A15059" s="1" t="s">
        <v>15071</v>
      </c>
      <c r="B15059" s="28" t="s">
        <v>15072</v>
      </c>
      <c r="C15059" s="29"/>
      <c r="D15059" s="1" t="s">
        <v>15209</v>
      </c>
      <c r="E15059" s="7">
        <v>35100.759999999995</v>
      </c>
      <c r="F15059" s="8">
        <v>24823.599999999999</v>
      </c>
      <c r="G15059" s="9">
        <f t="shared" si="245"/>
        <v>70.720975842118534</v>
      </c>
    </row>
    <row r="15060" spans="1:7" x14ac:dyDescent="0.25">
      <c r="A15060" s="1" t="s">
        <v>15071</v>
      </c>
      <c r="B15060" s="28" t="s">
        <v>15072</v>
      </c>
      <c r="C15060" s="29"/>
      <c r="D15060" s="1" t="s">
        <v>15210</v>
      </c>
      <c r="E15060" s="7">
        <v>72436.33</v>
      </c>
      <c r="F15060" s="8">
        <v>55502.23</v>
      </c>
      <c r="G15060" s="9">
        <f t="shared" si="245"/>
        <v>76.622090047908287</v>
      </c>
    </row>
    <row r="15061" spans="1:7" x14ac:dyDescent="0.25">
      <c r="A15061" s="1" t="s">
        <v>15071</v>
      </c>
      <c r="B15061" s="28" t="s">
        <v>15072</v>
      </c>
      <c r="C15061" s="29"/>
      <c r="D15061" s="1" t="s">
        <v>15211</v>
      </c>
      <c r="E15061" s="7">
        <v>72175.53</v>
      </c>
      <c r="F15061" s="8">
        <v>69137.009999999995</v>
      </c>
      <c r="G15061" s="9">
        <f t="shared" si="245"/>
        <v>95.79009672668839</v>
      </c>
    </row>
    <row r="15062" spans="1:7" x14ac:dyDescent="0.25">
      <c r="A15062" s="1" t="s">
        <v>15071</v>
      </c>
      <c r="B15062" s="28" t="s">
        <v>15072</v>
      </c>
      <c r="C15062" s="29"/>
      <c r="D15062" s="1" t="s">
        <v>15212</v>
      </c>
      <c r="E15062" s="7">
        <v>67670.569999999992</v>
      </c>
      <c r="F15062" s="8">
        <v>41072.99</v>
      </c>
      <c r="G15062" s="9">
        <f t="shared" si="245"/>
        <v>60.695498796596517</v>
      </c>
    </row>
    <row r="15063" spans="1:7" x14ac:dyDescent="0.25">
      <c r="A15063" s="1" t="s">
        <v>15071</v>
      </c>
      <c r="B15063" s="28" t="s">
        <v>15072</v>
      </c>
      <c r="C15063" s="29"/>
      <c r="D15063" s="1" t="s">
        <v>15213</v>
      </c>
      <c r="E15063" s="7">
        <v>67708.03</v>
      </c>
      <c r="F15063" s="8">
        <v>67639.55</v>
      </c>
      <c r="G15063" s="9">
        <f t="shared" si="245"/>
        <v>99.898859854584458</v>
      </c>
    </row>
    <row r="15064" spans="1:7" x14ac:dyDescent="0.25">
      <c r="A15064" s="1" t="s">
        <v>15071</v>
      </c>
      <c r="B15064" s="28" t="s">
        <v>15072</v>
      </c>
      <c r="C15064" s="29"/>
      <c r="D15064" s="1" t="s">
        <v>15214</v>
      </c>
      <c r="E15064" s="7">
        <v>69542.5</v>
      </c>
      <c r="F15064" s="8">
        <v>57354</v>
      </c>
      <c r="G15064" s="9">
        <f t="shared" si="245"/>
        <v>82.473307689542366</v>
      </c>
    </row>
    <row r="15065" spans="1:7" x14ac:dyDescent="0.25">
      <c r="A15065" s="1" t="s">
        <v>15071</v>
      </c>
      <c r="B15065" s="28" t="s">
        <v>15072</v>
      </c>
      <c r="C15065" s="29"/>
      <c r="D15065" s="1" t="s">
        <v>15215</v>
      </c>
      <c r="E15065" s="7">
        <v>71425.209999999992</v>
      </c>
      <c r="F15065" s="8">
        <v>65582.38</v>
      </c>
      <c r="G15065" s="9">
        <f t="shared" si="245"/>
        <v>91.819653032871742</v>
      </c>
    </row>
    <row r="15066" spans="1:7" x14ac:dyDescent="0.25">
      <c r="A15066" s="1" t="s">
        <v>15071</v>
      </c>
      <c r="B15066" s="28" t="s">
        <v>15072</v>
      </c>
      <c r="C15066" s="29"/>
      <c r="D15066" s="1" t="s">
        <v>15216</v>
      </c>
      <c r="E15066" s="7">
        <v>162197.38</v>
      </c>
      <c r="F15066" s="8">
        <v>133392.71</v>
      </c>
      <c r="G15066" s="9">
        <f t="shared" si="245"/>
        <v>82.240977012082425</v>
      </c>
    </row>
    <row r="15067" spans="1:7" x14ac:dyDescent="0.25">
      <c r="A15067" s="1" t="s">
        <v>15071</v>
      </c>
      <c r="B15067" s="28" t="s">
        <v>15072</v>
      </c>
      <c r="C15067" s="29"/>
      <c r="D15067" s="1" t="s">
        <v>15217</v>
      </c>
      <c r="E15067" s="7">
        <v>79498.700000000012</v>
      </c>
      <c r="F15067" s="8">
        <v>36236.129999999997</v>
      </c>
      <c r="G15067" s="9">
        <f t="shared" si="245"/>
        <v>45.580783081987491</v>
      </c>
    </row>
    <row r="15068" spans="1:7" x14ac:dyDescent="0.25">
      <c r="A15068" s="1" t="s">
        <v>15218</v>
      </c>
      <c r="B15068" s="28" t="s">
        <v>15219</v>
      </c>
      <c r="C15068" s="29"/>
      <c r="D15068" s="1" t="s">
        <v>15220</v>
      </c>
      <c r="E15068" s="7">
        <v>121010.3</v>
      </c>
      <c r="F15068" s="8">
        <v>107210.15</v>
      </c>
      <c r="G15068" s="9">
        <f t="shared" si="245"/>
        <v>88.595888118614681</v>
      </c>
    </row>
    <row r="15069" spans="1:7" x14ac:dyDescent="0.25">
      <c r="A15069" s="1" t="s">
        <v>15218</v>
      </c>
      <c r="B15069" s="28" t="s">
        <v>15219</v>
      </c>
      <c r="C15069" s="29"/>
      <c r="D15069" s="1" t="s">
        <v>15221</v>
      </c>
      <c r="E15069" s="7">
        <v>120939.34</v>
      </c>
      <c r="F15069" s="8">
        <v>88564.03</v>
      </c>
      <c r="G15069" s="9">
        <f t="shared" si="245"/>
        <v>73.230125118923269</v>
      </c>
    </row>
    <row r="15070" spans="1:7" x14ac:dyDescent="0.25">
      <c r="A15070" s="1" t="s">
        <v>15218</v>
      </c>
      <c r="B15070" s="28" t="s">
        <v>15219</v>
      </c>
      <c r="C15070" s="29"/>
      <c r="D15070" s="1" t="s">
        <v>15222</v>
      </c>
      <c r="E15070" s="7">
        <v>121243.95999999999</v>
      </c>
      <c r="F15070" s="8">
        <v>99678.11</v>
      </c>
      <c r="G15070" s="9">
        <f t="shared" si="245"/>
        <v>82.212845901766983</v>
      </c>
    </row>
    <row r="15071" spans="1:7" x14ac:dyDescent="0.25">
      <c r="A15071" s="1" t="s">
        <v>15218</v>
      </c>
      <c r="B15071" s="28" t="s">
        <v>15219</v>
      </c>
      <c r="C15071" s="29"/>
      <c r="D15071" s="1" t="s">
        <v>15223</v>
      </c>
      <c r="E15071" s="7">
        <v>121450.86</v>
      </c>
      <c r="F15071" s="8">
        <v>118470.08</v>
      </c>
      <c r="G15071" s="9">
        <f t="shared" si="245"/>
        <v>97.545690495728067</v>
      </c>
    </row>
    <row r="15072" spans="1:7" x14ac:dyDescent="0.25">
      <c r="A15072" s="1" t="s">
        <v>15218</v>
      </c>
      <c r="B15072" s="28" t="s">
        <v>15224</v>
      </c>
      <c r="C15072" s="29"/>
      <c r="D15072" s="1" t="s">
        <v>15225</v>
      </c>
      <c r="E15072" s="7">
        <v>139308.56</v>
      </c>
      <c r="F15072" s="8">
        <v>90746.64</v>
      </c>
      <c r="G15072" s="9">
        <f t="shared" si="245"/>
        <v>65.140749427027316</v>
      </c>
    </row>
    <row r="15073" spans="1:7" x14ac:dyDescent="0.25">
      <c r="A15073" s="1" t="s">
        <v>15218</v>
      </c>
      <c r="B15073" s="28" t="s">
        <v>15224</v>
      </c>
      <c r="C15073" s="29"/>
      <c r="D15073" s="1" t="s">
        <v>15226</v>
      </c>
      <c r="E15073" s="7">
        <v>138356.91</v>
      </c>
      <c r="F15073" s="8">
        <v>93571.33</v>
      </c>
      <c r="G15073" s="9">
        <f t="shared" si="245"/>
        <v>67.630398799741911</v>
      </c>
    </row>
    <row r="15074" spans="1:7" x14ac:dyDescent="0.25">
      <c r="A15074" s="1" t="s">
        <v>15218</v>
      </c>
      <c r="B15074" s="28" t="s">
        <v>15224</v>
      </c>
      <c r="C15074" s="29"/>
      <c r="D15074" s="1" t="s">
        <v>15227</v>
      </c>
      <c r="E15074" s="7">
        <v>258230.57</v>
      </c>
      <c r="F15074" s="8">
        <v>34094.68</v>
      </c>
      <c r="G15074" s="9">
        <f t="shared" si="245"/>
        <v>13.203192790071292</v>
      </c>
    </row>
    <row r="15075" spans="1:7" x14ac:dyDescent="0.25">
      <c r="A15075" s="1" t="s">
        <v>15218</v>
      </c>
      <c r="B15075" s="28" t="s">
        <v>15224</v>
      </c>
      <c r="C15075" s="29"/>
      <c r="D15075" s="1" t="s">
        <v>15228</v>
      </c>
      <c r="E15075" s="7">
        <v>120704.97</v>
      </c>
      <c r="F15075" s="8">
        <v>80705.740000000005</v>
      </c>
      <c r="G15075" s="9">
        <f t="shared" si="245"/>
        <v>66.861985881774388</v>
      </c>
    </row>
    <row r="15076" spans="1:7" x14ac:dyDescent="0.25">
      <c r="A15076" s="1" t="s">
        <v>15218</v>
      </c>
      <c r="B15076" s="28" t="s">
        <v>15224</v>
      </c>
      <c r="C15076" s="29"/>
      <c r="D15076" s="1" t="s">
        <v>15229</v>
      </c>
      <c r="E15076" s="7">
        <v>122872.99</v>
      </c>
      <c r="F15076" s="8">
        <v>86580.3</v>
      </c>
      <c r="G15076" s="9">
        <f t="shared" si="245"/>
        <v>70.463248269615647</v>
      </c>
    </row>
    <row r="15077" spans="1:7" x14ac:dyDescent="0.25">
      <c r="A15077" s="1" t="s">
        <v>15218</v>
      </c>
      <c r="B15077" s="28" t="s">
        <v>15224</v>
      </c>
      <c r="C15077" s="29"/>
      <c r="D15077" s="1" t="s">
        <v>15230</v>
      </c>
      <c r="E15077" s="7">
        <v>220359.38</v>
      </c>
      <c r="F15077" s="8">
        <v>6440.64</v>
      </c>
      <c r="G15077" s="9">
        <f t="shared" si="245"/>
        <v>2.922789127469863</v>
      </c>
    </row>
    <row r="15078" spans="1:7" x14ac:dyDescent="0.25">
      <c r="A15078" s="1" t="s">
        <v>15218</v>
      </c>
      <c r="B15078" s="28" t="s">
        <v>15224</v>
      </c>
      <c r="C15078" s="29"/>
      <c r="D15078" s="1" t="s">
        <v>15231</v>
      </c>
      <c r="E15078" s="7">
        <v>118417.2</v>
      </c>
      <c r="F15078" s="8">
        <v>83742.64</v>
      </c>
      <c r="G15078" s="9">
        <f t="shared" si="245"/>
        <v>70.718307813391974</v>
      </c>
    </row>
    <row r="15079" spans="1:7" x14ac:dyDescent="0.25">
      <c r="A15079" s="1" t="s">
        <v>15218</v>
      </c>
      <c r="B15079" s="28" t="s">
        <v>15232</v>
      </c>
      <c r="C15079" s="29"/>
      <c r="D15079" s="1" t="s">
        <v>15233</v>
      </c>
      <c r="E15079" s="7">
        <v>209512.83</v>
      </c>
      <c r="F15079" s="8">
        <v>104181.42</v>
      </c>
      <c r="G15079" s="9">
        <f t="shared" si="245"/>
        <v>49.725556186702271</v>
      </c>
    </row>
    <row r="15080" spans="1:7" x14ac:dyDescent="0.25">
      <c r="A15080" s="1" t="s">
        <v>15218</v>
      </c>
      <c r="B15080" s="28" t="s">
        <v>15232</v>
      </c>
      <c r="C15080" s="29"/>
      <c r="D15080" s="1" t="s">
        <v>15234</v>
      </c>
      <c r="E15080" s="7">
        <v>223466.54</v>
      </c>
      <c r="F15080" s="8">
        <v>169786.04</v>
      </c>
      <c r="G15080" s="9">
        <f t="shared" si="245"/>
        <v>75.978282923251058</v>
      </c>
    </row>
    <row r="15081" spans="1:7" x14ac:dyDescent="0.25">
      <c r="A15081" s="1" t="s">
        <v>15218</v>
      </c>
      <c r="B15081" s="28" t="s">
        <v>15235</v>
      </c>
      <c r="C15081" s="29"/>
      <c r="D15081" s="1" t="s">
        <v>15236</v>
      </c>
      <c r="E15081" s="7">
        <v>53575.67</v>
      </c>
      <c r="F15081" s="8">
        <v>17367.419999999998</v>
      </c>
      <c r="G15081" s="9">
        <f t="shared" si="245"/>
        <v>32.416617468339638</v>
      </c>
    </row>
    <row r="15082" spans="1:7" x14ac:dyDescent="0.25">
      <c r="A15082" s="1" t="s">
        <v>15218</v>
      </c>
      <c r="B15082" s="28" t="s">
        <v>15235</v>
      </c>
      <c r="C15082" s="29"/>
      <c r="D15082" s="1" t="s">
        <v>15237</v>
      </c>
      <c r="E15082" s="7">
        <v>119667.45</v>
      </c>
      <c r="F15082" s="8">
        <v>50520.79</v>
      </c>
      <c r="G15082" s="9">
        <f t="shared" si="245"/>
        <v>42.217654007000235</v>
      </c>
    </row>
    <row r="15083" spans="1:7" x14ac:dyDescent="0.25">
      <c r="A15083" s="1" t="s">
        <v>15218</v>
      </c>
      <c r="B15083" s="28" t="s">
        <v>15238</v>
      </c>
      <c r="C15083" s="29"/>
      <c r="D15083" s="1" t="s">
        <v>15239</v>
      </c>
      <c r="E15083" s="7">
        <v>123466.22</v>
      </c>
      <c r="F15083" s="8">
        <v>19497.330000000002</v>
      </c>
      <c r="G15083" s="9">
        <f t="shared" si="245"/>
        <v>15.791631103633044</v>
      </c>
    </row>
    <row r="15084" spans="1:7" x14ac:dyDescent="0.25">
      <c r="A15084" s="1" t="s">
        <v>15218</v>
      </c>
      <c r="B15084" s="28" t="s">
        <v>15238</v>
      </c>
      <c r="C15084" s="29"/>
      <c r="D15084" s="1" t="s">
        <v>15240</v>
      </c>
      <c r="E15084" s="7">
        <v>124292.62</v>
      </c>
      <c r="F15084" s="8">
        <v>566.41999999999996</v>
      </c>
      <c r="G15084" s="9">
        <f t="shared" si="245"/>
        <v>0.45571490889805044</v>
      </c>
    </row>
    <row r="15085" spans="1:7" x14ac:dyDescent="0.25">
      <c r="A15085" s="1" t="s">
        <v>15218</v>
      </c>
      <c r="B15085" s="28" t="s">
        <v>15241</v>
      </c>
      <c r="C15085" s="29"/>
      <c r="D15085" s="1" t="s">
        <v>15242</v>
      </c>
      <c r="E15085" s="7">
        <v>120669.99</v>
      </c>
      <c r="F15085" s="8">
        <v>101310.59</v>
      </c>
      <c r="G15085" s="9">
        <f t="shared" si="245"/>
        <v>83.956740196961974</v>
      </c>
    </row>
    <row r="15086" spans="1:7" x14ac:dyDescent="0.25">
      <c r="A15086" s="1" t="s">
        <v>15218</v>
      </c>
      <c r="B15086" s="28" t="s">
        <v>15241</v>
      </c>
      <c r="C15086" s="29"/>
      <c r="D15086" s="1" t="s">
        <v>15243</v>
      </c>
      <c r="E15086" s="7">
        <v>122257.90000000001</v>
      </c>
      <c r="F15086" s="8">
        <v>96198.04</v>
      </c>
      <c r="G15086" s="9">
        <f t="shared" si="245"/>
        <v>78.684518546449738</v>
      </c>
    </row>
    <row r="15087" spans="1:7" x14ac:dyDescent="0.25">
      <c r="A15087" s="1" t="s">
        <v>15218</v>
      </c>
      <c r="B15087" s="28" t="s">
        <v>15241</v>
      </c>
      <c r="C15087" s="29"/>
      <c r="D15087" s="1" t="s">
        <v>15244</v>
      </c>
      <c r="E15087" s="7">
        <v>71826.52</v>
      </c>
      <c r="F15087" s="8">
        <v>62143.040000000001</v>
      </c>
      <c r="G15087" s="9">
        <f t="shared" si="245"/>
        <v>86.518238667277771</v>
      </c>
    </row>
    <row r="15088" spans="1:7" x14ac:dyDescent="0.25">
      <c r="A15088" s="1" t="s">
        <v>15218</v>
      </c>
      <c r="B15088" s="28" t="s">
        <v>15241</v>
      </c>
      <c r="C15088" s="29"/>
      <c r="D15088" s="1" t="s">
        <v>15245</v>
      </c>
      <c r="E15088" s="7">
        <v>116406.8</v>
      </c>
      <c r="F15088" s="8">
        <v>106479.81</v>
      </c>
      <c r="G15088" s="9">
        <f t="shared" si="245"/>
        <v>91.472156265785159</v>
      </c>
    </row>
    <row r="15089" spans="1:7" x14ac:dyDescent="0.25">
      <c r="A15089" s="1" t="s">
        <v>15218</v>
      </c>
      <c r="B15089" s="28" t="s">
        <v>15241</v>
      </c>
      <c r="C15089" s="29"/>
      <c r="D15089" s="1" t="s">
        <v>15246</v>
      </c>
      <c r="E15089" s="7">
        <v>137369.47</v>
      </c>
      <c r="F15089" s="8">
        <v>111598.8</v>
      </c>
      <c r="G15089" s="9">
        <f t="shared" si="245"/>
        <v>81.239885398116485</v>
      </c>
    </row>
    <row r="15090" spans="1:7" x14ac:dyDescent="0.25">
      <c r="A15090" s="1" t="s">
        <v>15218</v>
      </c>
      <c r="B15090" s="28" t="s">
        <v>15241</v>
      </c>
      <c r="C15090" s="29"/>
      <c r="D15090" s="1" t="s">
        <v>15247</v>
      </c>
      <c r="E15090" s="7">
        <v>129900.38</v>
      </c>
      <c r="F15090" s="8">
        <v>120323.84</v>
      </c>
      <c r="G15090" s="9">
        <f t="shared" si="245"/>
        <v>92.627781381393945</v>
      </c>
    </row>
    <row r="15091" spans="1:7" x14ac:dyDescent="0.25">
      <c r="A15091" s="1" t="s">
        <v>15218</v>
      </c>
      <c r="B15091" s="28" t="s">
        <v>15241</v>
      </c>
      <c r="C15091" s="29"/>
      <c r="D15091" s="1" t="s">
        <v>15248</v>
      </c>
      <c r="E15091" s="7">
        <v>199659.84</v>
      </c>
      <c r="F15091" s="8">
        <v>181743.49</v>
      </c>
      <c r="G15091" s="9">
        <f t="shared" si="245"/>
        <v>91.026562978313507</v>
      </c>
    </row>
    <row r="15092" spans="1:7" x14ac:dyDescent="0.25">
      <c r="A15092" s="1" t="s">
        <v>15218</v>
      </c>
      <c r="B15092" s="28" t="s">
        <v>15241</v>
      </c>
      <c r="C15092" s="29"/>
      <c r="D15092" s="1" t="s">
        <v>15249</v>
      </c>
      <c r="E15092" s="7">
        <v>290438.61</v>
      </c>
      <c r="F15092" s="8">
        <v>135186.48000000001</v>
      </c>
      <c r="G15092" s="9">
        <f t="shared" si="245"/>
        <v>46.545629728774699</v>
      </c>
    </row>
    <row r="15093" spans="1:7" x14ac:dyDescent="0.25">
      <c r="A15093" s="1" t="s">
        <v>15218</v>
      </c>
      <c r="B15093" s="28" t="s">
        <v>15241</v>
      </c>
      <c r="C15093" s="29"/>
      <c r="D15093" s="1" t="s">
        <v>15250</v>
      </c>
      <c r="E15093" s="7">
        <v>289137.86</v>
      </c>
      <c r="F15093" s="8">
        <v>169688.42</v>
      </c>
      <c r="G15093" s="9">
        <f t="shared" si="245"/>
        <v>58.68772079865294</v>
      </c>
    </row>
    <row r="15094" spans="1:7" x14ac:dyDescent="0.25">
      <c r="A15094" s="1" t="s">
        <v>15218</v>
      </c>
      <c r="B15094" s="28" t="s">
        <v>15241</v>
      </c>
      <c r="C15094" s="29"/>
      <c r="D15094" s="1" t="s">
        <v>15251</v>
      </c>
      <c r="E15094" s="7">
        <v>1449689.3800000001</v>
      </c>
      <c r="F15094" s="8">
        <v>1255905.9099999999</v>
      </c>
      <c r="G15094" s="9">
        <f t="shared" si="245"/>
        <v>86.632759219081805</v>
      </c>
    </row>
    <row r="15095" spans="1:7" x14ac:dyDescent="0.25">
      <c r="A15095" s="1" t="s">
        <v>15218</v>
      </c>
      <c r="B15095" s="28" t="s">
        <v>15241</v>
      </c>
      <c r="C15095" s="29"/>
      <c r="D15095" s="1" t="s">
        <v>15252</v>
      </c>
      <c r="E15095" s="7">
        <v>1050462.9100000001</v>
      </c>
      <c r="F15095" s="8">
        <v>789890.98</v>
      </c>
      <c r="G15095" s="9">
        <f t="shared" si="245"/>
        <v>75.194561605226014</v>
      </c>
    </row>
    <row r="15096" spans="1:7" x14ac:dyDescent="0.25">
      <c r="A15096" s="1" t="s">
        <v>15218</v>
      </c>
      <c r="B15096" s="28" t="s">
        <v>15241</v>
      </c>
      <c r="C15096" s="29"/>
      <c r="D15096" s="1" t="s">
        <v>15253</v>
      </c>
      <c r="E15096" s="7">
        <v>206656.99</v>
      </c>
      <c r="F15096" s="8">
        <v>171257.99</v>
      </c>
      <c r="G15096" s="9">
        <f t="shared" si="245"/>
        <v>82.870649572511439</v>
      </c>
    </row>
    <row r="15097" spans="1:7" x14ac:dyDescent="0.25">
      <c r="A15097" s="1" t="s">
        <v>15218</v>
      </c>
      <c r="B15097" s="28" t="s">
        <v>15241</v>
      </c>
      <c r="C15097" s="29"/>
      <c r="D15097" s="1" t="s">
        <v>15254</v>
      </c>
      <c r="E15097" s="7">
        <v>210113.96000000002</v>
      </c>
      <c r="F15097" s="8">
        <v>174256.27</v>
      </c>
      <c r="G15097" s="9">
        <f t="shared" si="245"/>
        <v>82.934170580574445</v>
      </c>
    </row>
    <row r="15098" spans="1:7" x14ac:dyDescent="0.25">
      <c r="A15098" s="1" t="s">
        <v>15218</v>
      </c>
      <c r="B15098" s="28" t="s">
        <v>15241</v>
      </c>
      <c r="C15098" s="29"/>
      <c r="D15098" s="1" t="s">
        <v>15255</v>
      </c>
      <c r="E15098" s="7">
        <v>205795.3</v>
      </c>
      <c r="F15098" s="8">
        <v>165441.71</v>
      </c>
      <c r="G15098" s="9">
        <f t="shared" si="245"/>
        <v>80.391393778186384</v>
      </c>
    </row>
    <row r="15099" spans="1:7" x14ac:dyDescent="0.25">
      <c r="A15099" s="1" t="s">
        <v>15218</v>
      </c>
      <c r="B15099" s="28" t="s">
        <v>15241</v>
      </c>
      <c r="C15099" s="29"/>
      <c r="D15099" s="1" t="s">
        <v>15256</v>
      </c>
      <c r="E15099" s="7">
        <v>206336.21000000002</v>
      </c>
      <c r="F15099" s="8">
        <v>146856.04</v>
      </c>
      <c r="G15099" s="9">
        <f t="shared" si="245"/>
        <v>71.173178958748935</v>
      </c>
    </row>
    <row r="15100" spans="1:7" x14ac:dyDescent="0.25">
      <c r="A15100" s="1" t="s">
        <v>15218</v>
      </c>
      <c r="B15100" s="28" t="s">
        <v>15241</v>
      </c>
      <c r="C15100" s="29"/>
      <c r="D15100" s="1" t="s">
        <v>15257</v>
      </c>
      <c r="E15100" s="7">
        <v>201071.04</v>
      </c>
      <c r="F15100" s="8">
        <v>177389.48</v>
      </c>
      <c r="G15100" s="9">
        <f t="shared" si="245"/>
        <v>88.222291981978103</v>
      </c>
    </row>
    <row r="15101" spans="1:7" x14ac:dyDescent="0.25">
      <c r="A15101" s="1" t="s">
        <v>15218</v>
      </c>
      <c r="B15101" s="28" t="s">
        <v>15241</v>
      </c>
      <c r="C15101" s="29"/>
      <c r="D15101" s="1" t="s">
        <v>15258</v>
      </c>
      <c r="E15101" s="7">
        <v>287996.71000000002</v>
      </c>
      <c r="F15101" s="8">
        <v>185685.02</v>
      </c>
      <c r="G15101" s="9">
        <f t="shared" si="245"/>
        <v>64.47470181169777</v>
      </c>
    </row>
    <row r="15102" spans="1:7" x14ac:dyDescent="0.25">
      <c r="A15102" s="1" t="s">
        <v>15218</v>
      </c>
      <c r="B15102" s="28" t="s">
        <v>15241</v>
      </c>
      <c r="C15102" s="29"/>
      <c r="D15102" s="1" t="s">
        <v>15259</v>
      </c>
      <c r="E15102" s="7">
        <v>177468.94</v>
      </c>
      <c r="F15102" s="8">
        <v>152704.62</v>
      </c>
      <c r="G15102" s="9">
        <f t="shared" si="245"/>
        <v>86.045828639084675</v>
      </c>
    </row>
    <row r="15103" spans="1:7" x14ac:dyDescent="0.25">
      <c r="A15103" s="1" t="s">
        <v>15218</v>
      </c>
      <c r="B15103" s="28" t="s">
        <v>15241</v>
      </c>
      <c r="C15103" s="29"/>
      <c r="D15103" s="1" t="s">
        <v>15260</v>
      </c>
      <c r="E15103" s="7">
        <v>113061.56</v>
      </c>
      <c r="F15103" s="8">
        <v>100867.5</v>
      </c>
      <c r="G15103" s="9">
        <f t="shared" si="245"/>
        <v>89.214672077760113</v>
      </c>
    </row>
    <row r="15104" spans="1:7" x14ac:dyDescent="0.25">
      <c r="A15104" s="1" t="s">
        <v>15218</v>
      </c>
      <c r="B15104" s="28" t="s">
        <v>15241</v>
      </c>
      <c r="C15104" s="29"/>
      <c r="D15104" s="1" t="s">
        <v>15261</v>
      </c>
      <c r="E15104" s="7">
        <v>118833.34</v>
      </c>
      <c r="F15104" s="8">
        <v>3874.64</v>
      </c>
      <c r="G15104" s="9">
        <f t="shared" si="245"/>
        <v>3.2605664369948704</v>
      </c>
    </row>
    <row r="15105" spans="1:7" x14ac:dyDescent="0.25">
      <c r="A15105" s="1" t="s">
        <v>15218</v>
      </c>
      <c r="B15105" s="28" t="s">
        <v>15241</v>
      </c>
      <c r="C15105" s="29"/>
      <c r="D15105" s="1" t="s">
        <v>15262</v>
      </c>
      <c r="E15105" s="7">
        <v>37124.49</v>
      </c>
      <c r="F15105" s="8">
        <v>17326.72</v>
      </c>
      <c r="G15105" s="9">
        <f t="shared" ref="G15105:G15168" si="246">F15105/E15105*100</f>
        <v>46.671940813193672</v>
      </c>
    </row>
    <row r="15106" spans="1:7" x14ac:dyDescent="0.25">
      <c r="A15106" s="1" t="s">
        <v>15218</v>
      </c>
      <c r="B15106" s="28" t="s">
        <v>15241</v>
      </c>
      <c r="C15106" s="29"/>
      <c r="D15106" s="1" t="s">
        <v>15263</v>
      </c>
      <c r="E15106" s="7">
        <v>71234.89</v>
      </c>
      <c r="F15106" s="8">
        <v>53165.01</v>
      </c>
      <c r="G15106" s="9">
        <f t="shared" si="246"/>
        <v>74.633385409874293</v>
      </c>
    </row>
    <row r="15107" spans="1:7" x14ac:dyDescent="0.25">
      <c r="A15107" s="1" t="s">
        <v>15218</v>
      </c>
      <c r="B15107" s="28" t="s">
        <v>15241</v>
      </c>
      <c r="C15107" s="29"/>
      <c r="D15107" s="1" t="s">
        <v>15264</v>
      </c>
      <c r="E15107" s="7">
        <v>72387.739999999991</v>
      </c>
      <c r="F15107" s="8">
        <v>65016.72</v>
      </c>
      <c r="G15107" s="9">
        <f t="shared" si="246"/>
        <v>89.817308842629998</v>
      </c>
    </row>
    <row r="15108" spans="1:7" x14ac:dyDescent="0.25">
      <c r="A15108" s="1" t="s">
        <v>15218</v>
      </c>
      <c r="B15108" s="28" t="s">
        <v>15241</v>
      </c>
      <c r="C15108" s="29"/>
      <c r="D15108" s="1" t="s">
        <v>15265</v>
      </c>
      <c r="E15108" s="7">
        <v>183370.94</v>
      </c>
      <c r="F15108" s="8">
        <v>176983.46</v>
      </c>
      <c r="G15108" s="9">
        <f t="shared" si="246"/>
        <v>96.516634533258099</v>
      </c>
    </row>
    <row r="15109" spans="1:7" x14ac:dyDescent="0.25">
      <c r="A15109" s="1" t="s">
        <v>15218</v>
      </c>
      <c r="B15109" s="28" t="s">
        <v>15241</v>
      </c>
      <c r="C15109" s="29"/>
      <c r="D15109" s="1" t="s">
        <v>15266</v>
      </c>
      <c r="E15109" s="7">
        <v>548183.89</v>
      </c>
      <c r="F15109" s="8">
        <v>355189.71</v>
      </c>
      <c r="G15109" s="9">
        <f t="shared" si="246"/>
        <v>64.793897901669467</v>
      </c>
    </row>
    <row r="15110" spans="1:7" x14ac:dyDescent="0.25">
      <c r="A15110" s="1" t="s">
        <v>15267</v>
      </c>
      <c r="B15110" s="28" t="s">
        <v>15268</v>
      </c>
      <c r="C15110" s="29"/>
      <c r="D15110" s="1" t="s">
        <v>15269</v>
      </c>
      <c r="E15110" s="7">
        <v>136581.56</v>
      </c>
      <c r="F15110" s="8">
        <v>46276.81</v>
      </c>
      <c r="G15110" s="9">
        <f t="shared" si="246"/>
        <v>33.882179995601163</v>
      </c>
    </row>
    <row r="15111" spans="1:7" x14ac:dyDescent="0.25">
      <c r="A15111" s="1" t="s">
        <v>15267</v>
      </c>
      <c r="B15111" s="28" t="s">
        <v>15270</v>
      </c>
      <c r="C15111" s="29"/>
      <c r="D15111" s="1" t="s">
        <v>15271</v>
      </c>
      <c r="E15111" s="7">
        <v>150781.07</v>
      </c>
      <c r="F15111" s="8">
        <v>30335.46</v>
      </c>
      <c r="G15111" s="9">
        <f t="shared" si="246"/>
        <v>20.118878318080643</v>
      </c>
    </row>
    <row r="15112" spans="1:7" x14ac:dyDescent="0.25">
      <c r="A15112" s="1" t="s">
        <v>15267</v>
      </c>
      <c r="B15112" s="28" t="s">
        <v>15270</v>
      </c>
      <c r="C15112" s="29"/>
      <c r="D15112" s="1" t="s">
        <v>15272</v>
      </c>
      <c r="E15112" s="7">
        <v>73085.399999999994</v>
      </c>
      <c r="F15112" s="8">
        <v>54580.480000000003</v>
      </c>
      <c r="G15112" s="9">
        <f t="shared" si="246"/>
        <v>74.680414966600722</v>
      </c>
    </row>
    <row r="15113" spans="1:7" x14ac:dyDescent="0.25">
      <c r="A15113" s="1" t="s">
        <v>15267</v>
      </c>
      <c r="B15113" s="28" t="s">
        <v>15273</v>
      </c>
      <c r="C15113" s="29"/>
      <c r="D15113" s="1" t="s">
        <v>15274</v>
      </c>
      <c r="E15113" s="7">
        <v>139810.66999999998</v>
      </c>
      <c r="F15113" s="8">
        <v>104589.86</v>
      </c>
      <c r="G15113" s="9">
        <f t="shared" si="246"/>
        <v>74.808210274652154</v>
      </c>
    </row>
    <row r="15114" spans="1:7" x14ac:dyDescent="0.25">
      <c r="A15114" s="1" t="s">
        <v>15267</v>
      </c>
      <c r="B15114" s="28" t="s">
        <v>15273</v>
      </c>
      <c r="C15114" s="29"/>
      <c r="D15114" s="1" t="s">
        <v>15275</v>
      </c>
      <c r="E15114" s="7">
        <v>154437.12</v>
      </c>
      <c r="F15114" s="8">
        <v>21205.87</v>
      </c>
      <c r="G15114" s="9">
        <f t="shared" si="246"/>
        <v>13.731070613075405</v>
      </c>
    </row>
    <row r="15115" spans="1:7" x14ac:dyDescent="0.25">
      <c r="A15115" s="1" t="s">
        <v>15267</v>
      </c>
      <c r="B15115" s="28" t="s">
        <v>15273</v>
      </c>
      <c r="C15115" s="29"/>
      <c r="D15115" s="1" t="s">
        <v>15276</v>
      </c>
      <c r="E15115" s="7">
        <v>788035.36</v>
      </c>
      <c r="F15115" s="8">
        <v>610049.86</v>
      </c>
      <c r="G15115" s="9">
        <f t="shared" si="246"/>
        <v>77.41402111702196</v>
      </c>
    </row>
    <row r="15116" spans="1:7" x14ac:dyDescent="0.25">
      <c r="A15116" s="1" t="s">
        <v>15267</v>
      </c>
      <c r="B15116" s="28" t="s">
        <v>15277</v>
      </c>
      <c r="C15116" s="29"/>
      <c r="D15116" s="1" t="s">
        <v>15278</v>
      </c>
      <c r="E15116" s="7">
        <v>69118.03</v>
      </c>
      <c r="F15116" s="8">
        <v>16932.86</v>
      </c>
      <c r="G15116" s="9">
        <f t="shared" si="246"/>
        <v>24.498470225496881</v>
      </c>
    </row>
    <row r="15117" spans="1:7" x14ac:dyDescent="0.25">
      <c r="A15117" s="1" t="s">
        <v>15267</v>
      </c>
      <c r="B15117" s="28" t="s">
        <v>15277</v>
      </c>
      <c r="C15117" s="29"/>
      <c r="D15117" s="1" t="s">
        <v>15279</v>
      </c>
      <c r="E15117" s="7">
        <v>154535.16</v>
      </c>
      <c r="F15117" s="8">
        <v>118675.91</v>
      </c>
      <c r="G15117" s="9">
        <f t="shared" si="246"/>
        <v>76.795410183676012</v>
      </c>
    </row>
    <row r="15118" spans="1:7" x14ac:dyDescent="0.25">
      <c r="A15118" s="1" t="s">
        <v>15267</v>
      </c>
      <c r="B15118" s="28" t="s">
        <v>15277</v>
      </c>
      <c r="C15118" s="29"/>
      <c r="D15118" s="1" t="s">
        <v>15280</v>
      </c>
      <c r="E15118" s="7">
        <v>73221.900000000009</v>
      </c>
      <c r="F15118" s="8">
        <v>8682.3700000000008</v>
      </c>
      <c r="G15118" s="9">
        <f t="shared" si="246"/>
        <v>11.857613637449997</v>
      </c>
    </row>
    <row r="15119" spans="1:7" x14ac:dyDescent="0.25">
      <c r="A15119" s="1" t="s">
        <v>15267</v>
      </c>
      <c r="B15119" s="28" t="s">
        <v>15277</v>
      </c>
      <c r="C15119" s="29"/>
      <c r="D15119" s="1" t="s">
        <v>15281</v>
      </c>
      <c r="E15119" s="7">
        <v>142093.00999999998</v>
      </c>
      <c r="F15119" s="8">
        <v>59924.66</v>
      </c>
      <c r="G15119" s="9">
        <f t="shared" si="246"/>
        <v>42.172841577499142</v>
      </c>
    </row>
    <row r="15120" spans="1:7" x14ac:dyDescent="0.25">
      <c r="A15120" s="1" t="s">
        <v>15267</v>
      </c>
      <c r="B15120" s="28" t="s">
        <v>15277</v>
      </c>
      <c r="C15120" s="29"/>
      <c r="D15120" s="1" t="s">
        <v>15282</v>
      </c>
      <c r="E15120" s="7">
        <v>138000.29999999999</v>
      </c>
      <c r="F15120" s="8">
        <v>126254.8</v>
      </c>
      <c r="G15120" s="9">
        <f t="shared" si="246"/>
        <v>91.488786618579823</v>
      </c>
    </row>
    <row r="15121" spans="1:7" x14ac:dyDescent="0.25">
      <c r="A15121" s="1" t="s">
        <v>15267</v>
      </c>
      <c r="B15121" s="28" t="s">
        <v>15277</v>
      </c>
      <c r="C15121" s="29"/>
      <c r="D15121" s="1" t="s">
        <v>15283</v>
      </c>
      <c r="E15121" s="7">
        <v>133207.84999999998</v>
      </c>
      <c r="F15121" s="8">
        <v>103693.28</v>
      </c>
      <c r="G15121" s="9">
        <f t="shared" si="246"/>
        <v>77.843220200611313</v>
      </c>
    </row>
    <row r="15122" spans="1:7" x14ac:dyDescent="0.25">
      <c r="A15122" s="1" t="s">
        <v>15267</v>
      </c>
      <c r="B15122" s="28" t="s">
        <v>15277</v>
      </c>
      <c r="C15122" s="29"/>
      <c r="D15122" s="1" t="s">
        <v>15284</v>
      </c>
      <c r="E15122" s="7">
        <v>65129.079999999994</v>
      </c>
      <c r="F15122" s="8">
        <v>52317.84</v>
      </c>
      <c r="G15122" s="9">
        <f t="shared" si="246"/>
        <v>80.329462660918907</v>
      </c>
    </row>
    <row r="15123" spans="1:7" x14ac:dyDescent="0.25">
      <c r="A15123" s="1" t="s">
        <v>15267</v>
      </c>
      <c r="B15123" s="28" t="s">
        <v>15277</v>
      </c>
      <c r="C15123" s="29"/>
      <c r="D15123" s="1" t="s">
        <v>15285</v>
      </c>
      <c r="E15123" s="7">
        <v>48224.92</v>
      </c>
      <c r="F15123" s="8">
        <v>47218.84</v>
      </c>
      <c r="G15123" s="9">
        <f t="shared" si="246"/>
        <v>97.913775699368699</v>
      </c>
    </row>
    <row r="15124" spans="1:7" x14ac:dyDescent="0.25">
      <c r="A15124" s="1" t="s">
        <v>15267</v>
      </c>
      <c r="B15124" s="28" t="s">
        <v>15277</v>
      </c>
      <c r="C15124" s="29"/>
      <c r="D15124" s="1" t="s">
        <v>15286</v>
      </c>
      <c r="E15124" s="7">
        <v>106496.99</v>
      </c>
      <c r="F15124" s="8">
        <v>65630.240000000005</v>
      </c>
      <c r="G15124" s="9">
        <f t="shared" si="246"/>
        <v>61.626380238540079</v>
      </c>
    </row>
    <row r="15125" spans="1:7" x14ac:dyDescent="0.25">
      <c r="A15125" s="1" t="s">
        <v>15267</v>
      </c>
      <c r="B15125" s="28" t="s">
        <v>15277</v>
      </c>
      <c r="C15125" s="29"/>
      <c r="D15125" s="1" t="s">
        <v>15287</v>
      </c>
      <c r="E15125" s="7">
        <v>68404.399999999994</v>
      </c>
      <c r="F15125" s="8">
        <v>40991.230000000003</v>
      </c>
      <c r="G15125" s="9">
        <f t="shared" si="246"/>
        <v>59.92484401588203</v>
      </c>
    </row>
    <row r="15126" spans="1:7" x14ac:dyDescent="0.25">
      <c r="A15126" s="1" t="s">
        <v>15267</v>
      </c>
      <c r="B15126" s="28" t="s">
        <v>15277</v>
      </c>
      <c r="C15126" s="29"/>
      <c r="D15126" s="1" t="s">
        <v>15288</v>
      </c>
      <c r="E15126" s="7">
        <v>62421.9</v>
      </c>
      <c r="F15126" s="8">
        <v>26305.29</v>
      </c>
      <c r="G15126" s="9">
        <f t="shared" si="246"/>
        <v>42.141123547985565</v>
      </c>
    </row>
    <row r="15127" spans="1:7" x14ac:dyDescent="0.25">
      <c r="A15127" s="1" t="s">
        <v>15267</v>
      </c>
      <c r="B15127" s="28" t="s">
        <v>15277</v>
      </c>
      <c r="C15127" s="29"/>
      <c r="D15127" s="1" t="s">
        <v>15289</v>
      </c>
      <c r="E15127" s="7">
        <v>121900.5</v>
      </c>
      <c r="F15127" s="8">
        <v>112427.29</v>
      </c>
      <c r="G15127" s="9">
        <f t="shared" si="246"/>
        <v>92.228735731190596</v>
      </c>
    </row>
    <row r="15128" spans="1:7" x14ac:dyDescent="0.25">
      <c r="A15128" s="1" t="s">
        <v>15267</v>
      </c>
      <c r="B15128" s="28" t="s">
        <v>15277</v>
      </c>
      <c r="C15128" s="29"/>
      <c r="D15128" s="1" t="s">
        <v>15290</v>
      </c>
      <c r="E15128" s="7">
        <v>104660.85</v>
      </c>
      <c r="F15128" s="8">
        <v>78970.7</v>
      </c>
      <c r="G15128" s="9">
        <f t="shared" si="246"/>
        <v>75.453906594490675</v>
      </c>
    </row>
    <row r="15129" spans="1:7" x14ac:dyDescent="0.25">
      <c r="A15129" s="1" t="s">
        <v>15267</v>
      </c>
      <c r="B15129" s="28" t="s">
        <v>15277</v>
      </c>
      <c r="C15129" s="29"/>
      <c r="D15129" s="1" t="s">
        <v>15291</v>
      </c>
      <c r="E15129" s="7">
        <v>71783.760000000009</v>
      </c>
      <c r="F15129" s="8">
        <v>55278.94</v>
      </c>
      <c r="G15129" s="9">
        <f t="shared" si="246"/>
        <v>77.007585002513096</v>
      </c>
    </row>
    <row r="15130" spans="1:7" x14ac:dyDescent="0.25">
      <c r="A15130" s="1" t="s">
        <v>15267</v>
      </c>
      <c r="B15130" s="28" t="s">
        <v>15277</v>
      </c>
      <c r="C15130" s="29"/>
      <c r="D15130" s="1" t="s">
        <v>15292</v>
      </c>
      <c r="E15130" s="7">
        <v>170728.14</v>
      </c>
      <c r="F15130" s="8">
        <v>129310.25</v>
      </c>
      <c r="G15130" s="9">
        <f t="shared" si="246"/>
        <v>75.740443256747241</v>
      </c>
    </row>
    <row r="15131" spans="1:7" x14ac:dyDescent="0.25">
      <c r="A15131" s="1" t="s">
        <v>15267</v>
      </c>
      <c r="B15131" s="28" t="s">
        <v>15277</v>
      </c>
      <c r="C15131" s="29"/>
      <c r="D15131" s="1" t="s">
        <v>15293</v>
      </c>
      <c r="E15131" s="7">
        <v>59284.55</v>
      </c>
      <c r="F15131" s="8">
        <v>0</v>
      </c>
      <c r="G15131" s="9">
        <f t="shared" si="246"/>
        <v>0</v>
      </c>
    </row>
    <row r="15132" spans="1:7" x14ac:dyDescent="0.25">
      <c r="A15132" s="1" t="s">
        <v>15267</v>
      </c>
      <c r="B15132" s="28" t="s">
        <v>15277</v>
      </c>
      <c r="C15132" s="29"/>
      <c r="D15132" s="1" t="s">
        <v>15294</v>
      </c>
      <c r="E15132" s="7">
        <v>64616.63</v>
      </c>
      <c r="F15132" s="8">
        <v>10085.120000000001</v>
      </c>
      <c r="G15132" s="9">
        <f t="shared" si="246"/>
        <v>15.60762299117116</v>
      </c>
    </row>
    <row r="15133" spans="1:7" x14ac:dyDescent="0.25">
      <c r="A15133" s="1" t="s">
        <v>15267</v>
      </c>
      <c r="B15133" s="28" t="s">
        <v>15277</v>
      </c>
      <c r="C15133" s="29"/>
      <c r="D15133" s="1" t="s">
        <v>15295</v>
      </c>
      <c r="E15133" s="7">
        <v>73839.78</v>
      </c>
      <c r="F15133" s="8">
        <v>5177.4399999999996</v>
      </c>
      <c r="G15133" s="9">
        <f t="shared" si="246"/>
        <v>7.011721865910217</v>
      </c>
    </row>
    <row r="15134" spans="1:7" x14ac:dyDescent="0.25">
      <c r="A15134" s="1" t="s">
        <v>15267</v>
      </c>
      <c r="B15134" s="28" t="s">
        <v>15277</v>
      </c>
      <c r="C15134" s="29"/>
      <c r="D15134" s="1" t="s">
        <v>15296</v>
      </c>
      <c r="E15134" s="7">
        <v>54826.34</v>
      </c>
      <c r="F15134" s="8">
        <v>0</v>
      </c>
      <c r="G15134" s="9">
        <f t="shared" si="246"/>
        <v>0</v>
      </c>
    </row>
    <row r="15135" spans="1:7" x14ac:dyDescent="0.25">
      <c r="A15135" s="1" t="s">
        <v>15267</v>
      </c>
      <c r="B15135" s="28" t="s">
        <v>15277</v>
      </c>
      <c r="C15135" s="29"/>
      <c r="D15135" s="1" t="s">
        <v>15297</v>
      </c>
      <c r="E15135" s="7">
        <v>117519.03</v>
      </c>
      <c r="F15135" s="8">
        <v>48748.46</v>
      </c>
      <c r="G15135" s="9">
        <f t="shared" si="246"/>
        <v>41.48133285307069</v>
      </c>
    </row>
    <row r="15136" spans="1:7" x14ac:dyDescent="0.25">
      <c r="A15136" s="1" t="s">
        <v>15267</v>
      </c>
      <c r="B15136" s="28" t="s">
        <v>15277</v>
      </c>
      <c r="C15136" s="29"/>
      <c r="D15136" s="1" t="s">
        <v>15298</v>
      </c>
      <c r="E15136" s="7">
        <v>122009.85</v>
      </c>
      <c r="F15136" s="8">
        <v>50890.86</v>
      </c>
      <c r="G15136" s="9">
        <f t="shared" si="246"/>
        <v>41.710452065960247</v>
      </c>
    </row>
    <row r="15137" spans="1:7" x14ac:dyDescent="0.25">
      <c r="A15137" s="1" t="s">
        <v>15267</v>
      </c>
      <c r="B15137" s="28" t="s">
        <v>15277</v>
      </c>
      <c r="C15137" s="29"/>
      <c r="D15137" s="1" t="s">
        <v>15299</v>
      </c>
      <c r="E15137" s="7">
        <v>136257.08000000002</v>
      </c>
      <c r="F15137" s="8">
        <v>80905.47</v>
      </c>
      <c r="G15137" s="9">
        <f t="shared" si="246"/>
        <v>59.377076038911149</v>
      </c>
    </row>
    <row r="15138" spans="1:7" x14ac:dyDescent="0.25">
      <c r="A15138" s="1" t="s">
        <v>15267</v>
      </c>
      <c r="B15138" s="28" t="s">
        <v>15277</v>
      </c>
      <c r="C15138" s="29"/>
      <c r="D15138" s="1" t="s">
        <v>15300</v>
      </c>
      <c r="E15138" s="7">
        <v>147461.44</v>
      </c>
      <c r="F15138" s="8">
        <v>116884.14</v>
      </c>
      <c r="G15138" s="9">
        <f t="shared" si="246"/>
        <v>79.26420629013252</v>
      </c>
    </row>
    <row r="15139" spans="1:7" x14ac:dyDescent="0.25">
      <c r="A15139" s="1" t="s">
        <v>15267</v>
      </c>
      <c r="B15139" s="28" t="s">
        <v>15277</v>
      </c>
      <c r="C15139" s="29"/>
      <c r="D15139" s="1" t="s">
        <v>15301</v>
      </c>
      <c r="E15139" s="7">
        <v>149386.53</v>
      </c>
      <c r="F15139" s="8">
        <v>54552.480000000003</v>
      </c>
      <c r="G15139" s="9">
        <f t="shared" si="246"/>
        <v>36.517669966629526</v>
      </c>
    </row>
    <row r="15140" spans="1:7" x14ac:dyDescent="0.25">
      <c r="A15140" s="1" t="s">
        <v>15267</v>
      </c>
      <c r="B15140" s="28" t="s">
        <v>15277</v>
      </c>
      <c r="C15140" s="29"/>
      <c r="D15140" s="1" t="s">
        <v>15302</v>
      </c>
      <c r="E15140" s="7">
        <v>136242.53</v>
      </c>
      <c r="F15140" s="8">
        <v>81117.600000000006</v>
      </c>
      <c r="G15140" s="9">
        <f t="shared" si="246"/>
        <v>59.539117484092529</v>
      </c>
    </row>
    <row r="15141" spans="1:7" x14ac:dyDescent="0.25">
      <c r="A15141" s="1" t="s">
        <v>15267</v>
      </c>
      <c r="B15141" s="28" t="s">
        <v>15277</v>
      </c>
      <c r="C15141" s="29"/>
      <c r="D15141" s="1" t="s">
        <v>15303</v>
      </c>
      <c r="E15141" s="7">
        <v>84572.81</v>
      </c>
      <c r="F15141" s="8">
        <v>60722.68</v>
      </c>
      <c r="G15141" s="9">
        <f t="shared" si="246"/>
        <v>71.799293413568734</v>
      </c>
    </row>
    <row r="15142" spans="1:7" x14ac:dyDescent="0.25">
      <c r="A15142" s="1" t="s">
        <v>15267</v>
      </c>
      <c r="B15142" s="28" t="s">
        <v>15277</v>
      </c>
      <c r="C15142" s="29"/>
      <c r="D15142" s="1" t="s">
        <v>15304</v>
      </c>
      <c r="E15142" s="7">
        <v>72240.530000000013</v>
      </c>
      <c r="F15142" s="8">
        <v>47099.040000000001</v>
      </c>
      <c r="G15142" s="9">
        <f t="shared" si="246"/>
        <v>65.197528312707547</v>
      </c>
    </row>
    <row r="15143" spans="1:7" x14ac:dyDescent="0.25">
      <c r="A15143" s="1" t="s">
        <v>15267</v>
      </c>
      <c r="B15143" s="28" t="s">
        <v>15277</v>
      </c>
      <c r="C15143" s="29"/>
      <c r="D15143" s="1" t="s">
        <v>15305</v>
      </c>
      <c r="E15143" s="7">
        <v>71565.119999999995</v>
      </c>
      <c r="F15143" s="8">
        <v>27027.18</v>
      </c>
      <c r="G15143" s="9">
        <f t="shared" si="246"/>
        <v>37.765855768843821</v>
      </c>
    </row>
    <row r="15144" spans="1:7" x14ac:dyDescent="0.25">
      <c r="A15144" s="1" t="s">
        <v>15267</v>
      </c>
      <c r="B15144" s="28" t="s">
        <v>15277</v>
      </c>
      <c r="C15144" s="29"/>
      <c r="D15144" s="1" t="s">
        <v>15306</v>
      </c>
      <c r="E15144" s="7">
        <v>73372.84</v>
      </c>
      <c r="F15144" s="8">
        <v>47976.19</v>
      </c>
      <c r="G15144" s="9">
        <f t="shared" si="246"/>
        <v>65.386851592496626</v>
      </c>
    </row>
    <row r="15145" spans="1:7" x14ac:dyDescent="0.25">
      <c r="A15145" s="1" t="s">
        <v>15267</v>
      </c>
      <c r="B15145" s="28" t="s">
        <v>15277</v>
      </c>
      <c r="C15145" s="29"/>
      <c r="D15145" s="1" t="s">
        <v>15307</v>
      </c>
      <c r="E15145" s="7">
        <v>79772.100000000006</v>
      </c>
      <c r="F15145" s="8">
        <v>29512</v>
      </c>
      <c r="G15145" s="9">
        <f t="shared" si="246"/>
        <v>36.995390619025947</v>
      </c>
    </row>
    <row r="15146" spans="1:7" x14ac:dyDescent="0.25">
      <c r="A15146" s="1" t="s">
        <v>15267</v>
      </c>
      <c r="B15146" s="28" t="s">
        <v>15277</v>
      </c>
      <c r="C15146" s="29"/>
      <c r="D15146" s="1" t="s">
        <v>15308</v>
      </c>
      <c r="E15146" s="7">
        <v>66996.25</v>
      </c>
      <c r="F15146" s="8">
        <v>14586.97</v>
      </c>
      <c r="G15146" s="9">
        <f t="shared" si="246"/>
        <v>21.772815642666565</v>
      </c>
    </row>
    <row r="15147" spans="1:7" x14ac:dyDescent="0.25">
      <c r="A15147" s="1" t="s">
        <v>15267</v>
      </c>
      <c r="B15147" s="28" t="s">
        <v>15277</v>
      </c>
      <c r="C15147" s="29"/>
      <c r="D15147" s="1" t="s">
        <v>15309</v>
      </c>
      <c r="E15147" s="7">
        <v>106012.53</v>
      </c>
      <c r="F15147" s="8">
        <v>88408.69</v>
      </c>
      <c r="G15147" s="9">
        <f t="shared" si="246"/>
        <v>83.394566661129588</v>
      </c>
    </row>
    <row r="15148" spans="1:7" x14ac:dyDescent="0.25">
      <c r="A15148" s="1" t="s">
        <v>15267</v>
      </c>
      <c r="B15148" s="28" t="s">
        <v>15277</v>
      </c>
      <c r="C15148" s="29"/>
      <c r="D15148" s="1" t="s">
        <v>15310</v>
      </c>
      <c r="E15148" s="7">
        <v>117127.58</v>
      </c>
      <c r="F15148" s="8">
        <v>63653.31</v>
      </c>
      <c r="G15148" s="9">
        <f t="shared" si="246"/>
        <v>54.345278883077754</v>
      </c>
    </row>
    <row r="15149" spans="1:7" x14ac:dyDescent="0.25">
      <c r="A15149" s="1" t="s">
        <v>15267</v>
      </c>
      <c r="B15149" s="28" t="s">
        <v>15277</v>
      </c>
      <c r="C15149" s="29"/>
      <c r="D15149" s="1" t="s">
        <v>15311</v>
      </c>
      <c r="E15149" s="7">
        <v>118145.01000000001</v>
      </c>
      <c r="F15149" s="8">
        <v>96151.69</v>
      </c>
      <c r="G15149" s="9">
        <f t="shared" si="246"/>
        <v>81.384469813833022</v>
      </c>
    </row>
    <row r="15150" spans="1:7" x14ac:dyDescent="0.25">
      <c r="A15150" s="1" t="s">
        <v>15267</v>
      </c>
      <c r="B15150" s="28" t="s">
        <v>15277</v>
      </c>
      <c r="C15150" s="29"/>
      <c r="D15150" s="1" t="s">
        <v>15312</v>
      </c>
      <c r="E15150" s="7">
        <v>253175.89999999997</v>
      </c>
      <c r="F15150" s="8">
        <v>99920.13</v>
      </c>
      <c r="G15150" s="9">
        <f t="shared" si="246"/>
        <v>39.466683045266166</v>
      </c>
    </row>
    <row r="15151" spans="1:7" x14ac:dyDescent="0.25">
      <c r="A15151" s="1" t="s">
        <v>15267</v>
      </c>
      <c r="B15151" s="28" t="s">
        <v>15313</v>
      </c>
      <c r="C15151" s="29"/>
      <c r="D15151" s="1" t="s">
        <v>15314</v>
      </c>
      <c r="E15151" s="7">
        <v>130221.46</v>
      </c>
      <c r="F15151" s="8">
        <v>84111.24</v>
      </c>
      <c r="G15151" s="9">
        <f t="shared" si="246"/>
        <v>64.590920728426795</v>
      </c>
    </row>
    <row r="15152" spans="1:7" x14ac:dyDescent="0.25">
      <c r="A15152" s="1" t="s">
        <v>15267</v>
      </c>
      <c r="B15152" s="28" t="s">
        <v>15313</v>
      </c>
      <c r="C15152" s="29"/>
      <c r="D15152" s="1" t="s">
        <v>15315</v>
      </c>
      <c r="E15152" s="7">
        <v>142486.88</v>
      </c>
      <c r="F15152" s="8">
        <v>76619.429999999993</v>
      </c>
      <c r="G15152" s="9">
        <f t="shared" si="246"/>
        <v>53.772971939591905</v>
      </c>
    </row>
    <row r="15153" spans="1:7" x14ac:dyDescent="0.25">
      <c r="A15153" s="1" t="s">
        <v>15267</v>
      </c>
      <c r="B15153" s="28" t="s">
        <v>15313</v>
      </c>
      <c r="C15153" s="29"/>
      <c r="D15153" s="1" t="s">
        <v>15316</v>
      </c>
      <c r="E15153" s="7">
        <v>132908.79</v>
      </c>
      <c r="F15153" s="8">
        <v>64288.62</v>
      </c>
      <c r="G15153" s="9">
        <f t="shared" si="246"/>
        <v>48.370480236860182</v>
      </c>
    </row>
    <row r="15154" spans="1:7" x14ac:dyDescent="0.25">
      <c r="A15154" s="1" t="s">
        <v>15267</v>
      </c>
      <c r="B15154" s="28" t="s">
        <v>15313</v>
      </c>
      <c r="C15154" s="29"/>
      <c r="D15154" s="1" t="s">
        <v>15317</v>
      </c>
      <c r="E15154" s="7">
        <v>155035.11000000002</v>
      </c>
      <c r="F15154" s="8">
        <v>97350.61</v>
      </c>
      <c r="G15154" s="9">
        <f t="shared" si="246"/>
        <v>62.79262161970923</v>
      </c>
    </row>
    <row r="15155" spans="1:7" x14ac:dyDescent="0.25">
      <c r="A15155" s="1" t="s">
        <v>15267</v>
      </c>
      <c r="B15155" s="28" t="s">
        <v>15313</v>
      </c>
      <c r="C15155" s="29"/>
      <c r="D15155" s="1" t="s">
        <v>15318</v>
      </c>
      <c r="E15155" s="7">
        <v>166800.09</v>
      </c>
      <c r="F15155" s="8">
        <v>80756.84</v>
      </c>
      <c r="G15155" s="9">
        <f t="shared" si="246"/>
        <v>48.415345579249987</v>
      </c>
    </row>
    <row r="15156" spans="1:7" x14ac:dyDescent="0.25">
      <c r="A15156" s="1" t="s">
        <v>15267</v>
      </c>
      <c r="B15156" s="28" t="s">
        <v>15313</v>
      </c>
      <c r="C15156" s="29"/>
      <c r="D15156" s="1" t="s">
        <v>15319</v>
      </c>
      <c r="E15156" s="7">
        <v>97506.74</v>
      </c>
      <c r="F15156" s="8">
        <v>52334.92</v>
      </c>
      <c r="G15156" s="9">
        <f t="shared" si="246"/>
        <v>53.673130698452219</v>
      </c>
    </row>
    <row r="15157" spans="1:7" x14ac:dyDescent="0.25">
      <c r="A15157" s="1" t="s">
        <v>15267</v>
      </c>
      <c r="B15157" s="28" t="s">
        <v>15313</v>
      </c>
      <c r="C15157" s="29"/>
      <c r="D15157" s="1" t="s">
        <v>15320</v>
      </c>
      <c r="E15157" s="7">
        <v>123207.70000000001</v>
      </c>
      <c r="F15157" s="8">
        <v>86692.93</v>
      </c>
      <c r="G15157" s="9">
        <f t="shared" si="246"/>
        <v>70.363240284495205</v>
      </c>
    </row>
    <row r="15158" spans="1:7" x14ac:dyDescent="0.25">
      <c r="A15158" s="1" t="s">
        <v>15267</v>
      </c>
      <c r="B15158" s="28" t="s">
        <v>15313</v>
      </c>
      <c r="C15158" s="29"/>
      <c r="D15158" s="1" t="s">
        <v>15321</v>
      </c>
      <c r="E15158" s="7">
        <v>103936.2</v>
      </c>
      <c r="F15158" s="8">
        <v>48912.28</v>
      </c>
      <c r="G15158" s="9">
        <f t="shared" si="246"/>
        <v>47.059907905041747</v>
      </c>
    </row>
    <row r="15159" spans="1:7" x14ac:dyDescent="0.25">
      <c r="A15159" s="1" t="s">
        <v>15267</v>
      </c>
      <c r="B15159" s="28" t="s">
        <v>15313</v>
      </c>
      <c r="C15159" s="29"/>
      <c r="D15159" s="1" t="s">
        <v>15322</v>
      </c>
      <c r="E15159" s="7">
        <v>159481.12</v>
      </c>
      <c r="F15159" s="8">
        <v>78002.64</v>
      </c>
      <c r="G15159" s="9">
        <f t="shared" si="246"/>
        <v>48.91026599261405</v>
      </c>
    </row>
    <row r="15160" spans="1:7" x14ac:dyDescent="0.25">
      <c r="A15160" s="1" t="s">
        <v>15267</v>
      </c>
      <c r="B15160" s="28" t="s">
        <v>15313</v>
      </c>
      <c r="C15160" s="29"/>
      <c r="D15160" s="1" t="s">
        <v>15323</v>
      </c>
      <c r="E15160" s="7">
        <v>163417.25999999998</v>
      </c>
      <c r="F15160" s="8">
        <v>99005.01</v>
      </c>
      <c r="G15160" s="9">
        <f t="shared" si="246"/>
        <v>60.584181866713472</v>
      </c>
    </row>
    <row r="15161" spans="1:7" x14ac:dyDescent="0.25">
      <c r="A15161" s="1" t="s">
        <v>15267</v>
      </c>
      <c r="B15161" s="28" t="s">
        <v>15313</v>
      </c>
      <c r="C15161" s="29"/>
      <c r="D15161" s="1" t="s">
        <v>15324</v>
      </c>
      <c r="E15161" s="7">
        <v>68411.790000000008</v>
      </c>
      <c r="F15161" s="8">
        <v>6016</v>
      </c>
      <c r="G15161" s="9">
        <f t="shared" si="246"/>
        <v>8.7938058629952529</v>
      </c>
    </row>
    <row r="15162" spans="1:7" x14ac:dyDescent="0.25">
      <c r="A15162" s="1" t="s">
        <v>15267</v>
      </c>
      <c r="B15162" s="28" t="s">
        <v>15313</v>
      </c>
      <c r="C15162" s="29"/>
      <c r="D15162" s="1" t="s">
        <v>15325</v>
      </c>
      <c r="E15162" s="7">
        <v>204398.4</v>
      </c>
      <c r="F15162" s="8">
        <v>114024.56</v>
      </c>
      <c r="G15162" s="9">
        <f t="shared" si="246"/>
        <v>55.785446461420442</v>
      </c>
    </row>
    <row r="15163" spans="1:7" x14ac:dyDescent="0.25">
      <c r="A15163" s="1" t="s">
        <v>15267</v>
      </c>
      <c r="B15163" s="28" t="s">
        <v>15313</v>
      </c>
      <c r="C15163" s="29"/>
      <c r="D15163" s="1" t="s">
        <v>15326</v>
      </c>
      <c r="E15163" s="7">
        <v>131164.57999999999</v>
      </c>
      <c r="F15163" s="8">
        <v>68253.460000000006</v>
      </c>
      <c r="G15163" s="9">
        <f t="shared" si="246"/>
        <v>52.036502537499082</v>
      </c>
    </row>
    <row r="15164" spans="1:7" x14ac:dyDescent="0.25">
      <c r="A15164" s="1" t="s">
        <v>15267</v>
      </c>
      <c r="B15164" s="28" t="s">
        <v>15313</v>
      </c>
      <c r="C15164" s="29"/>
      <c r="D15164" s="1" t="s">
        <v>15327</v>
      </c>
      <c r="E15164" s="7">
        <v>225711.34000000003</v>
      </c>
      <c r="F15164" s="8">
        <v>170500.87</v>
      </c>
      <c r="G15164" s="9">
        <f t="shared" si="246"/>
        <v>75.5393459628568</v>
      </c>
    </row>
    <row r="15165" spans="1:7" x14ac:dyDescent="0.25">
      <c r="A15165" s="1" t="s">
        <v>15267</v>
      </c>
      <c r="B15165" s="28" t="s">
        <v>15328</v>
      </c>
      <c r="C15165" s="29"/>
      <c r="D15165" s="1" t="s">
        <v>15329</v>
      </c>
      <c r="E15165" s="7">
        <v>49800.119999999995</v>
      </c>
      <c r="F15165" s="8">
        <v>32471.19</v>
      </c>
      <c r="G15165" s="9">
        <f t="shared" si="246"/>
        <v>65.203035655335768</v>
      </c>
    </row>
    <row r="15166" spans="1:7" x14ac:dyDescent="0.25">
      <c r="A15166" s="1" t="s">
        <v>15267</v>
      </c>
      <c r="B15166" s="28" t="s">
        <v>15328</v>
      </c>
      <c r="C15166" s="29"/>
      <c r="D15166" s="1" t="s">
        <v>15330</v>
      </c>
      <c r="E15166" s="7">
        <v>66055.209999999992</v>
      </c>
      <c r="F15166" s="8">
        <v>30450.799999999999</v>
      </c>
      <c r="G15166" s="9">
        <f t="shared" si="246"/>
        <v>46.099013234535171</v>
      </c>
    </row>
    <row r="15167" spans="1:7" x14ac:dyDescent="0.25">
      <c r="A15167" s="1" t="s">
        <v>15267</v>
      </c>
      <c r="B15167" s="28" t="s">
        <v>15328</v>
      </c>
      <c r="C15167" s="29"/>
      <c r="D15167" s="1" t="s">
        <v>15331</v>
      </c>
      <c r="E15167" s="7">
        <v>80879.33</v>
      </c>
      <c r="F15167" s="8">
        <v>59773.2</v>
      </c>
      <c r="G15167" s="9">
        <f t="shared" si="246"/>
        <v>73.904173043965613</v>
      </c>
    </row>
    <row r="15168" spans="1:7" x14ac:dyDescent="0.25">
      <c r="A15168" s="1" t="s">
        <v>15267</v>
      </c>
      <c r="B15168" s="28" t="s">
        <v>15332</v>
      </c>
      <c r="C15168" s="29"/>
      <c r="D15168" s="1" t="s">
        <v>15333</v>
      </c>
      <c r="E15168" s="7">
        <v>84706.72</v>
      </c>
      <c r="F15168" s="8">
        <v>51513.2</v>
      </c>
      <c r="G15168" s="9">
        <f t="shared" si="246"/>
        <v>60.813593065579688</v>
      </c>
    </row>
    <row r="15169" spans="1:7" x14ac:dyDescent="0.25">
      <c r="A15169" s="1" t="s">
        <v>15267</v>
      </c>
      <c r="B15169" s="28" t="s">
        <v>15332</v>
      </c>
      <c r="C15169" s="29"/>
      <c r="D15169" s="1" t="s">
        <v>15334</v>
      </c>
      <c r="E15169" s="7">
        <v>69823.37000000001</v>
      </c>
      <c r="F15169" s="8">
        <v>52202.400000000001</v>
      </c>
      <c r="G15169" s="9">
        <f t="shared" ref="G15169:G15231" si="247">F15169/E15169*100</f>
        <v>74.763506831595208</v>
      </c>
    </row>
    <row r="15170" spans="1:7" x14ac:dyDescent="0.25">
      <c r="A15170" s="1" t="s">
        <v>15267</v>
      </c>
      <c r="B15170" s="28" t="s">
        <v>15332</v>
      </c>
      <c r="C15170" s="29"/>
      <c r="D15170" s="1" t="s">
        <v>15335</v>
      </c>
      <c r="E15170" s="7">
        <v>68814.820000000007</v>
      </c>
      <c r="F15170" s="8">
        <v>68264.42</v>
      </c>
      <c r="G15170" s="9">
        <f t="shared" si="247"/>
        <v>99.200172288469247</v>
      </c>
    </row>
    <row r="15171" spans="1:7" x14ac:dyDescent="0.25">
      <c r="A15171" s="1" t="s">
        <v>15336</v>
      </c>
      <c r="B15171" s="28" t="s">
        <v>15337</v>
      </c>
      <c r="C15171" s="29"/>
      <c r="D15171" s="1" t="s">
        <v>15338</v>
      </c>
      <c r="E15171" s="7">
        <v>93546.260000000009</v>
      </c>
      <c r="F15171" s="8">
        <v>0</v>
      </c>
      <c r="G15171" s="9">
        <f t="shared" si="247"/>
        <v>0</v>
      </c>
    </row>
    <row r="15172" spans="1:7" x14ac:dyDescent="0.25">
      <c r="A15172" s="1" t="s">
        <v>15336</v>
      </c>
      <c r="B15172" s="28" t="s">
        <v>15337</v>
      </c>
      <c r="C15172" s="29"/>
      <c r="D15172" s="1" t="s">
        <v>15339</v>
      </c>
      <c r="E15172" s="7">
        <v>86268.81</v>
      </c>
      <c r="F15172" s="8">
        <v>0</v>
      </c>
      <c r="G15172" s="9">
        <f t="shared" si="247"/>
        <v>0</v>
      </c>
    </row>
    <row r="15173" spans="1:7" x14ac:dyDescent="0.25">
      <c r="A15173" s="1" t="s">
        <v>15336</v>
      </c>
      <c r="B15173" s="28" t="s">
        <v>15337</v>
      </c>
      <c r="C15173" s="29"/>
      <c r="D15173" s="1" t="s">
        <v>15340</v>
      </c>
      <c r="E15173" s="7">
        <v>115021.49</v>
      </c>
      <c r="F15173" s="8">
        <v>0</v>
      </c>
      <c r="G15173" s="9">
        <f t="shared" si="247"/>
        <v>0</v>
      </c>
    </row>
    <row r="15174" spans="1:7" x14ac:dyDescent="0.25">
      <c r="A15174" s="1" t="s">
        <v>15336</v>
      </c>
      <c r="B15174" s="28" t="s">
        <v>15337</v>
      </c>
      <c r="C15174" s="29"/>
      <c r="D15174" s="1" t="s">
        <v>15341</v>
      </c>
      <c r="E15174" s="7">
        <v>83358.81</v>
      </c>
      <c r="F15174" s="8">
        <v>0</v>
      </c>
      <c r="G15174" s="9">
        <f t="shared" si="247"/>
        <v>0</v>
      </c>
    </row>
    <row r="15175" spans="1:7" x14ac:dyDescent="0.25">
      <c r="A15175" s="1" t="s">
        <v>15336</v>
      </c>
      <c r="B15175" s="28" t="s">
        <v>15337</v>
      </c>
      <c r="C15175" s="29"/>
      <c r="D15175" s="1" t="s">
        <v>15342</v>
      </c>
      <c r="E15175" s="7">
        <v>86545.919999999998</v>
      </c>
      <c r="F15175" s="8">
        <v>0</v>
      </c>
      <c r="G15175" s="9">
        <f t="shared" si="247"/>
        <v>0</v>
      </c>
    </row>
    <row r="15176" spans="1:7" x14ac:dyDescent="0.25">
      <c r="A15176" s="1" t="s">
        <v>15336</v>
      </c>
      <c r="B15176" s="28" t="s">
        <v>15343</v>
      </c>
      <c r="C15176" s="29"/>
      <c r="D15176" s="1" t="s">
        <v>15344</v>
      </c>
      <c r="E15176" s="7">
        <v>73443.05</v>
      </c>
      <c r="F15176" s="8">
        <v>0</v>
      </c>
      <c r="G15176" s="9">
        <f t="shared" si="247"/>
        <v>0</v>
      </c>
    </row>
    <row r="15177" spans="1:7" x14ac:dyDescent="0.25">
      <c r="A15177" s="1" t="s">
        <v>15336</v>
      </c>
      <c r="B15177" s="28" t="s">
        <v>15345</v>
      </c>
      <c r="C15177" s="29"/>
      <c r="D15177" s="1" t="s">
        <v>15346</v>
      </c>
      <c r="E15177" s="7">
        <v>78107.569999999992</v>
      </c>
      <c r="F15177" s="8">
        <v>42500.639999999999</v>
      </c>
      <c r="G15177" s="9">
        <f t="shared" si="247"/>
        <v>54.41295894879331</v>
      </c>
    </row>
    <row r="15178" spans="1:7" x14ac:dyDescent="0.25">
      <c r="A15178" s="1" t="s">
        <v>15336</v>
      </c>
      <c r="B15178" s="28" t="s">
        <v>15345</v>
      </c>
      <c r="C15178" s="29"/>
      <c r="D15178" s="1" t="s">
        <v>15347</v>
      </c>
      <c r="E15178" s="7">
        <v>122372.40999999999</v>
      </c>
      <c r="F15178" s="8">
        <v>49140.14</v>
      </c>
      <c r="G15178" s="9">
        <f t="shared" si="247"/>
        <v>40.156224756871261</v>
      </c>
    </row>
    <row r="15179" spans="1:7" x14ac:dyDescent="0.25">
      <c r="A15179" s="1" t="s">
        <v>15336</v>
      </c>
      <c r="B15179" s="28" t="s">
        <v>15345</v>
      </c>
      <c r="C15179" s="29"/>
      <c r="D15179" s="1" t="s">
        <v>15348</v>
      </c>
      <c r="E15179" s="7">
        <v>66150.850000000006</v>
      </c>
      <c r="F15179" s="8">
        <v>47547.68</v>
      </c>
      <c r="G15179" s="9">
        <f t="shared" si="247"/>
        <v>71.87765538915977</v>
      </c>
    </row>
    <row r="15180" spans="1:7" x14ac:dyDescent="0.25">
      <c r="A15180" s="1" t="s">
        <v>15336</v>
      </c>
      <c r="B15180" s="28" t="s">
        <v>15345</v>
      </c>
      <c r="C15180" s="29"/>
      <c r="D15180" s="1" t="s">
        <v>15349</v>
      </c>
      <c r="E15180" s="7">
        <v>66316.26999999999</v>
      </c>
      <c r="F15180" s="8">
        <v>58264.27</v>
      </c>
      <c r="G15180" s="9">
        <f t="shared" si="247"/>
        <v>87.858183218085102</v>
      </c>
    </row>
    <row r="15181" spans="1:7" x14ac:dyDescent="0.25">
      <c r="A15181" s="1" t="s">
        <v>15336</v>
      </c>
      <c r="B15181" s="28" t="s">
        <v>15345</v>
      </c>
      <c r="C15181" s="29"/>
      <c r="D15181" s="1" t="s">
        <v>15350</v>
      </c>
      <c r="E15181" s="7">
        <v>67968.17</v>
      </c>
      <c r="F15181" s="8">
        <v>52260.13</v>
      </c>
      <c r="G15181" s="9">
        <f t="shared" si="247"/>
        <v>76.889123246955151</v>
      </c>
    </row>
    <row r="15182" spans="1:7" x14ac:dyDescent="0.25">
      <c r="A15182" s="1" t="s">
        <v>15336</v>
      </c>
      <c r="B15182" s="28" t="s">
        <v>15345</v>
      </c>
      <c r="C15182" s="29"/>
      <c r="D15182" s="1" t="s">
        <v>15351</v>
      </c>
      <c r="E15182" s="7">
        <v>157436.69</v>
      </c>
      <c r="F15182" s="8">
        <v>100555.46</v>
      </c>
      <c r="G15182" s="9">
        <f t="shared" si="247"/>
        <v>63.870410385279321</v>
      </c>
    </row>
    <row r="15183" spans="1:7" x14ac:dyDescent="0.25">
      <c r="A15183" s="1" t="s">
        <v>15336</v>
      </c>
      <c r="B15183" s="28" t="s">
        <v>15345</v>
      </c>
      <c r="C15183" s="29"/>
      <c r="D15183" s="1" t="s">
        <v>15352</v>
      </c>
      <c r="E15183" s="7">
        <v>156489.15</v>
      </c>
      <c r="F15183" s="8">
        <v>142733.96</v>
      </c>
      <c r="G15183" s="9">
        <f t="shared" si="247"/>
        <v>91.210131820640598</v>
      </c>
    </row>
    <row r="15184" spans="1:7" x14ac:dyDescent="0.25">
      <c r="A15184" s="1" t="s">
        <v>15336</v>
      </c>
      <c r="B15184" s="28" t="s">
        <v>15345</v>
      </c>
      <c r="C15184" s="29"/>
      <c r="D15184" s="1" t="s">
        <v>15353</v>
      </c>
      <c r="E15184" s="7">
        <v>163653.42000000001</v>
      </c>
      <c r="F15184" s="8">
        <v>120154.28</v>
      </c>
      <c r="G15184" s="9">
        <f t="shared" si="247"/>
        <v>73.419962748105107</v>
      </c>
    </row>
    <row r="15185" spans="1:7" x14ac:dyDescent="0.25">
      <c r="A15185" s="1" t="s">
        <v>15336</v>
      </c>
      <c r="B15185" s="28" t="s">
        <v>15345</v>
      </c>
      <c r="C15185" s="29"/>
      <c r="D15185" s="1" t="s">
        <v>15354</v>
      </c>
      <c r="E15185" s="7">
        <v>148597.32</v>
      </c>
      <c r="F15185" s="8">
        <v>114649.51</v>
      </c>
      <c r="G15185" s="9">
        <f t="shared" si="247"/>
        <v>77.154493768797437</v>
      </c>
    </row>
    <row r="15186" spans="1:7" x14ac:dyDescent="0.25">
      <c r="A15186" s="1" t="s">
        <v>15336</v>
      </c>
      <c r="B15186" s="28" t="s">
        <v>15345</v>
      </c>
      <c r="C15186" s="29"/>
      <c r="D15186" s="1" t="s">
        <v>15355</v>
      </c>
      <c r="E15186" s="7">
        <v>72838.320000000007</v>
      </c>
      <c r="F15186" s="8">
        <v>43353.599999999999</v>
      </c>
      <c r="G15186" s="9">
        <f t="shared" si="247"/>
        <v>59.520318425795651</v>
      </c>
    </row>
    <row r="15187" spans="1:7" x14ac:dyDescent="0.25">
      <c r="A15187" s="1" t="s">
        <v>15336</v>
      </c>
      <c r="B15187" s="28" t="s">
        <v>15345</v>
      </c>
      <c r="C15187" s="29"/>
      <c r="D15187" s="1" t="s">
        <v>15356</v>
      </c>
      <c r="E15187" s="7">
        <v>117228.83</v>
      </c>
      <c r="F15187" s="8">
        <v>45916.34</v>
      </c>
      <c r="G15187" s="9">
        <f t="shared" si="247"/>
        <v>39.168129546289933</v>
      </c>
    </row>
    <row r="15188" spans="1:7" x14ac:dyDescent="0.25">
      <c r="A15188" s="1" t="s">
        <v>15336</v>
      </c>
      <c r="B15188" s="28" t="s">
        <v>15345</v>
      </c>
      <c r="C15188" s="29"/>
      <c r="D15188" s="1" t="s">
        <v>15357</v>
      </c>
      <c r="E15188" s="7">
        <v>66901.040000000008</v>
      </c>
      <c r="F15188" s="8">
        <v>30491.75</v>
      </c>
      <c r="G15188" s="9">
        <f t="shared" si="247"/>
        <v>45.577393116758721</v>
      </c>
    </row>
    <row r="15189" spans="1:7" x14ac:dyDescent="0.25">
      <c r="A15189" s="1" t="s">
        <v>15336</v>
      </c>
      <c r="B15189" s="28" t="s">
        <v>15345</v>
      </c>
      <c r="C15189" s="29"/>
      <c r="D15189" s="1" t="s">
        <v>15358</v>
      </c>
      <c r="E15189" s="7">
        <v>69397.55</v>
      </c>
      <c r="F15189" s="8">
        <v>32754.47</v>
      </c>
      <c r="G15189" s="9">
        <f t="shared" si="247"/>
        <v>47.198308874016448</v>
      </c>
    </row>
    <row r="15190" spans="1:7" x14ac:dyDescent="0.25">
      <c r="A15190" s="1" t="s">
        <v>15336</v>
      </c>
      <c r="B15190" s="28" t="s">
        <v>15345</v>
      </c>
      <c r="C15190" s="29"/>
      <c r="D15190" s="1" t="s">
        <v>15359</v>
      </c>
      <c r="E15190" s="7">
        <v>62278.16</v>
      </c>
      <c r="F15190" s="8">
        <v>34323.599999999999</v>
      </c>
      <c r="G15190" s="9">
        <f t="shared" si="247"/>
        <v>55.113381641333007</v>
      </c>
    </row>
    <row r="15191" spans="1:7" x14ac:dyDescent="0.25">
      <c r="A15191" s="1" t="s">
        <v>15336</v>
      </c>
      <c r="B15191" s="28" t="s">
        <v>15345</v>
      </c>
      <c r="C15191" s="29"/>
      <c r="D15191" s="1" t="s">
        <v>15360</v>
      </c>
      <c r="E15191" s="7">
        <v>135690.74</v>
      </c>
      <c r="F15191" s="8">
        <v>99377.11</v>
      </c>
      <c r="G15191" s="9">
        <f t="shared" si="247"/>
        <v>73.237945345422986</v>
      </c>
    </row>
    <row r="15192" spans="1:7" x14ac:dyDescent="0.25">
      <c r="A15192" s="1" t="s">
        <v>15336</v>
      </c>
      <c r="B15192" s="28" t="s">
        <v>15345</v>
      </c>
      <c r="C15192" s="29"/>
      <c r="D15192" s="1" t="s">
        <v>15361</v>
      </c>
      <c r="E15192" s="7">
        <v>132892.16</v>
      </c>
      <c r="F15192" s="8">
        <v>116824.54</v>
      </c>
      <c r="G15192" s="9">
        <f t="shared" si="247"/>
        <v>87.909279223093364</v>
      </c>
    </row>
    <row r="15193" spans="1:7" x14ac:dyDescent="0.25">
      <c r="A15193" s="1" t="s">
        <v>15336</v>
      </c>
      <c r="B15193" s="28" t="s">
        <v>15345</v>
      </c>
      <c r="C15193" s="29"/>
      <c r="D15193" s="1" t="s">
        <v>15362</v>
      </c>
      <c r="E15193" s="7">
        <v>166575.91999999998</v>
      </c>
      <c r="F15193" s="8">
        <v>106505.14</v>
      </c>
      <c r="G15193" s="9">
        <f t="shared" si="247"/>
        <v>63.93789690610744</v>
      </c>
    </row>
    <row r="15194" spans="1:7" x14ac:dyDescent="0.25">
      <c r="A15194" s="1" t="s">
        <v>15336</v>
      </c>
      <c r="B15194" s="28" t="s">
        <v>15345</v>
      </c>
      <c r="C15194" s="29"/>
      <c r="D15194" s="1" t="s">
        <v>15363</v>
      </c>
      <c r="E15194" s="7">
        <v>165406.85</v>
      </c>
      <c r="F15194" s="8">
        <v>111952.11</v>
      </c>
      <c r="G15194" s="9">
        <f t="shared" si="247"/>
        <v>67.682874076859562</v>
      </c>
    </row>
    <row r="15195" spans="1:7" x14ac:dyDescent="0.25">
      <c r="A15195" s="1" t="s">
        <v>15336</v>
      </c>
      <c r="B15195" s="28" t="s">
        <v>15345</v>
      </c>
      <c r="C15195" s="29"/>
      <c r="D15195" s="1" t="s">
        <v>15364</v>
      </c>
      <c r="E15195" s="7">
        <v>167892.44</v>
      </c>
      <c r="F15195" s="8">
        <v>127207.64</v>
      </c>
      <c r="G15195" s="9">
        <f t="shared" si="247"/>
        <v>75.76734247235909</v>
      </c>
    </row>
    <row r="15196" spans="1:7" x14ac:dyDescent="0.25">
      <c r="A15196" s="1" t="s">
        <v>15336</v>
      </c>
      <c r="B15196" s="28" t="s">
        <v>15345</v>
      </c>
      <c r="C15196" s="29"/>
      <c r="D15196" s="1" t="s">
        <v>15365</v>
      </c>
      <c r="E15196" s="7">
        <v>165513.72</v>
      </c>
      <c r="F15196" s="8">
        <v>144620.06</v>
      </c>
      <c r="G15196" s="9">
        <f t="shared" si="247"/>
        <v>87.376478517913796</v>
      </c>
    </row>
    <row r="15197" spans="1:7" x14ac:dyDescent="0.25">
      <c r="A15197" s="1" t="s">
        <v>15336</v>
      </c>
      <c r="B15197" s="28" t="s">
        <v>15345</v>
      </c>
      <c r="C15197" s="29"/>
      <c r="D15197" s="1" t="s">
        <v>15366</v>
      </c>
      <c r="E15197" s="7">
        <v>148616.65000000002</v>
      </c>
      <c r="F15197" s="8">
        <v>85370.81</v>
      </c>
      <c r="G15197" s="9">
        <f t="shared" si="247"/>
        <v>57.443637708157183</v>
      </c>
    </row>
    <row r="15198" spans="1:7" x14ac:dyDescent="0.25">
      <c r="A15198" s="1" t="s">
        <v>15336</v>
      </c>
      <c r="B15198" s="28" t="s">
        <v>15345</v>
      </c>
      <c r="C15198" s="29"/>
      <c r="D15198" s="1" t="s">
        <v>15367</v>
      </c>
      <c r="E15198" s="7">
        <v>160892</v>
      </c>
      <c r="F15198" s="8">
        <v>137655.87</v>
      </c>
      <c r="G15198" s="9">
        <f t="shared" si="247"/>
        <v>85.55793327200854</v>
      </c>
    </row>
    <row r="15199" spans="1:7" x14ac:dyDescent="0.25">
      <c r="A15199" s="1" t="s">
        <v>15336</v>
      </c>
      <c r="B15199" s="28" t="s">
        <v>15345</v>
      </c>
      <c r="C15199" s="29"/>
      <c r="D15199" s="1" t="s">
        <v>15368</v>
      </c>
      <c r="E15199" s="7">
        <v>120336.31</v>
      </c>
      <c r="F15199" s="8">
        <v>59293.120000000003</v>
      </c>
      <c r="G15199" s="9">
        <f t="shared" si="247"/>
        <v>49.272842087313471</v>
      </c>
    </row>
    <row r="15200" spans="1:7" x14ac:dyDescent="0.25">
      <c r="A15200" s="1" t="s">
        <v>15336</v>
      </c>
      <c r="B15200" s="28" t="s">
        <v>15345</v>
      </c>
      <c r="C15200" s="29"/>
      <c r="D15200" s="1" t="s">
        <v>15369</v>
      </c>
      <c r="E15200" s="7">
        <v>73508.490000000005</v>
      </c>
      <c r="F15200" s="8">
        <v>42965.85</v>
      </c>
      <c r="G15200" s="9">
        <f t="shared" si="247"/>
        <v>58.450187182460148</v>
      </c>
    </row>
    <row r="15201" spans="1:7" x14ac:dyDescent="0.25">
      <c r="A15201" s="1" t="s">
        <v>15336</v>
      </c>
      <c r="B15201" s="28" t="s">
        <v>15345</v>
      </c>
      <c r="C15201" s="29"/>
      <c r="D15201" s="1" t="s">
        <v>15370</v>
      </c>
      <c r="E15201" s="7">
        <v>173965.88999999998</v>
      </c>
      <c r="F15201" s="8">
        <v>31752.84</v>
      </c>
      <c r="G15201" s="9">
        <f t="shared" si="247"/>
        <v>18.252336708075362</v>
      </c>
    </row>
    <row r="15202" spans="1:7" x14ac:dyDescent="0.25">
      <c r="A15202" s="1" t="s">
        <v>15336</v>
      </c>
      <c r="B15202" s="28" t="s">
        <v>15345</v>
      </c>
      <c r="C15202" s="29"/>
      <c r="D15202" s="1" t="s">
        <v>15371</v>
      </c>
      <c r="E15202" s="7">
        <v>141244.65</v>
      </c>
      <c r="F15202" s="8">
        <v>55145.52</v>
      </c>
      <c r="G15202" s="9">
        <f t="shared" si="247"/>
        <v>39.042554886149674</v>
      </c>
    </row>
    <row r="15203" spans="1:7" x14ac:dyDescent="0.25">
      <c r="A15203" s="1" t="s">
        <v>15336</v>
      </c>
      <c r="B15203" s="28" t="s">
        <v>15345</v>
      </c>
      <c r="C15203" s="29"/>
      <c r="D15203" s="1" t="s">
        <v>15372</v>
      </c>
      <c r="E15203" s="7">
        <v>159990.44</v>
      </c>
      <c r="F15203" s="8">
        <v>110713.62</v>
      </c>
      <c r="G15203" s="9">
        <f t="shared" si="247"/>
        <v>69.200147208795727</v>
      </c>
    </row>
    <row r="15204" spans="1:7" x14ac:dyDescent="0.25">
      <c r="A15204" s="1" t="s">
        <v>15336</v>
      </c>
      <c r="B15204" s="28" t="s">
        <v>15345</v>
      </c>
      <c r="C15204" s="29"/>
      <c r="D15204" s="1" t="s">
        <v>15373</v>
      </c>
      <c r="E15204" s="7">
        <v>163361.69</v>
      </c>
      <c r="F15204" s="8">
        <v>91643.22</v>
      </c>
      <c r="G15204" s="9">
        <f t="shared" si="247"/>
        <v>56.09835451628836</v>
      </c>
    </row>
    <row r="15205" spans="1:7" x14ac:dyDescent="0.25">
      <c r="A15205" s="1" t="s">
        <v>8186</v>
      </c>
      <c r="B15205" s="28" t="s">
        <v>14763</v>
      </c>
      <c r="C15205" s="29"/>
      <c r="D15205" s="1" t="s">
        <v>15374</v>
      </c>
      <c r="E15205" s="7">
        <v>155292.78</v>
      </c>
      <c r="F15205" s="8">
        <v>114603.55</v>
      </c>
      <c r="G15205" s="9">
        <f t="shared" si="247"/>
        <v>73.798376202679876</v>
      </c>
    </row>
    <row r="15206" spans="1:7" x14ac:dyDescent="0.25">
      <c r="A15206" s="1" t="s">
        <v>8186</v>
      </c>
      <c r="B15206" s="28" t="s">
        <v>14763</v>
      </c>
      <c r="C15206" s="29"/>
      <c r="D15206" s="1" t="s">
        <v>15375</v>
      </c>
      <c r="E15206" s="7">
        <v>167863.72</v>
      </c>
      <c r="F15206" s="8">
        <v>121959.08</v>
      </c>
      <c r="G15206" s="9">
        <f t="shared" si="247"/>
        <v>72.653626405991716</v>
      </c>
    </row>
    <row r="15207" spans="1:7" x14ac:dyDescent="0.25">
      <c r="A15207" s="1" t="s">
        <v>8186</v>
      </c>
      <c r="B15207" s="28" t="s">
        <v>15376</v>
      </c>
      <c r="C15207" s="29"/>
      <c r="D15207" s="1" t="s">
        <v>15377</v>
      </c>
      <c r="E15207" s="7">
        <v>250157.66</v>
      </c>
      <c r="F15207" s="8">
        <v>165663.95000000001</v>
      </c>
      <c r="G15207" s="9">
        <f t="shared" si="247"/>
        <v>66.223816612291628</v>
      </c>
    </row>
    <row r="15208" spans="1:7" x14ac:dyDescent="0.25">
      <c r="A15208" s="1" t="s">
        <v>8186</v>
      </c>
      <c r="B15208" s="28" t="s">
        <v>15376</v>
      </c>
      <c r="C15208" s="29"/>
      <c r="D15208" s="1" t="s">
        <v>15378</v>
      </c>
      <c r="E15208" s="7">
        <v>122992.94</v>
      </c>
      <c r="F15208" s="8">
        <v>3382.5</v>
      </c>
      <c r="G15208" s="9">
        <f t="shared" si="247"/>
        <v>2.7501578545890517</v>
      </c>
    </row>
    <row r="15209" spans="1:7" x14ac:dyDescent="0.25">
      <c r="A15209" s="1" t="s">
        <v>8186</v>
      </c>
      <c r="B15209" s="28" t="s">
        <v>15376</v>
      </c>
      <c r="C15209" s="29"/>
      <c r="D15209" s="1" t="s">
        <v>15379</v>
      </c>
      <c r="E15209" s="7">
        <v>119282.1</v>
      </c>
      <c r="F15209" s="8">
        <v>15428.32</v>
      </c>
      <c r="G15209" s="9">
        <f t="shared" si="247"/>
        <v>12.934312860018393</v>
      </c>
    </row>
    <row r="15210" spans="1:7" x14ac:dyDescent="0.25">
      <c r="A15210" s="1" t="s">
        <v>8186</v>
      </c>
      <c r="B15210" s="28" t="s">
        <v>15380</v>
      </c>
      <c r="C15210" s="29"/>
      <c r="D15210" s="1" t="s">
        <v>15381</v>
      </c>
      <c r="E15210" s="7">
        <v>151374.27000000002</v>
      </c>
      <c r="F15210" s="8">
        <v>70141.39</v>
      </c>
      <c r="G15210" s="9">
        <f t="shared" si="247"/>
        <v>46.336401820467898</v>
      </c>
    </row>
    <row r="15211" spans="1:7" x14ac:dyDescent="0.25">
      <c r="A15211" s="1" t="s">
        <v>8186</v>
      </c>
      <c r="B15211" s="28" t="s">
        <v>15380</v>
      </c>
      <c r="C15211" s="29"/>
      <c r="D15211" s="1" t="s">
        <v>15382</v>
      </c>
      <c r="E15211" s="7">
        <v>146883.04</v>
      </c>
      <c r="F15211" s="8">
        <v>93996.99</v>
      </c>
      <c r="G15211" s="9">
        <f t="shared" si="247"/>
        <v>63.994447555007028</v>
      </c>
    </row>
    <row r="15212" spans="1:7" x14ac:dyDescent="0.25">
      <c r="A15212" s="1" t="s">
        <v>8186</v>
      </c>
      <c r="B15212" s="28" t="s">
        <v>15380</v>
      </c>
      <c r="C15212" s="29"/>
      <c r="D15212" s="1" t="s">
        <v>15383</v>
      </c>
      <c r="E15212" s="7">
        <v>145879.01</v>
      </c>
      <c r="F15212" s="8">
        <v>82868.399999999994</v>
      </c>
      <c r="G15212" s="9">
        <f t="shared" si="247"/>
        <v>56.806253346523249</v>
      </c>
    </row>
    <row r="15213" spans="1:7" x14ac:dyDescent="0.25">
      <c r="A15213" s="1" t="s">
        <v>8186</v>
      </c>
      <c r="B15213" s="28" t="s">
        <v>15380</v>
      </c>
      <c r="C15213" s="29"/>
      <c r="D15213" s="1" t="s">
        <v>15384</v>
      </c>
      <c r="E15213" s="7">
        <v>156488.35999999999</v>
      </c>
      <c r="F15213" s="8">
        <v>94946.05</v>
      </c>
      <c r="G15213" s="9">
        <f t="shared" si="247"/>
        <v>60.672915225132407</v>
      </c>
    </row>
    <row r="15214" spans="1:7" x14ac:dyDescent="0.25">
      <c r="A15214" s="1" t="s">
        <v>8186</v>
      </c>
      <c r="B15214" s="28" t="s">
        <v>15380</v>
      </c>
      <c r="C15214" s="29"/>
      <c r="D15214" s="1" t="s">
        <v>15385</v>
      </c>
      <c r="E15214" s="7">
        <v>141095.69</v>
      </c>
      <c r="F15214" s="8">
        <v>100765.56</v>
      </c>
      <c r="G15214" s="9">
        <f t="shared" si="247"/>
        <v>71.416469206111117</v>
      </c>
    </row>
    <row r="15215" spans="1:7" x14ac:dyDescent="0.25">
      <c r="A15215" s="1" t="s">
        <v>8186</v>
      </c>
      <c r="B15215" s="28" t="s">
        <v>15386</v>
      </c>
      <c r="C15215" s="29"/>
      <c r="D15215" s="1" t="s">
        <v>15387</v>
      </c>
      <c r="E15215" s="7">
        <v>138368.85999999999</v>
      </c>
      <c r="F15215" s="8">
        <v>115414.58</v>
      </c>
      <c r="G15215" s="9">
        <f t="shared" si="247"/>
        <v>83.410805003380105</v>
      </c>
    </row>
    <row r="15216" spans="1:7" x14ac:dyDescent="0.25">
      <c r="A15216" s="1" t="s">
        <v>8186</v>
      </c>
      <c r="B15216" s="28" t="s">
        <v>15386</v>
      </c>
      <c r="C15216" s="29"/>
      <c r="D15216" s="1" t="s">
        <v>15388</v>
      </c>
      <c r="E15216" s="7">
        <v>50609.82</v>
      </c>
      <c r="F15216" s="8">
        <v>23822.69</v>
      </c>
      <c r="G15216" s="9">
        <f t="shared" si="247"/>
        <v>47.071279842528583</v>
      </c>
    </row>
    <row r="15217" spans="1:7" x14ac:dyDescent="0.25">
      <c r="A15217" s="1" t="s">
        <v>8186</v>
      </c>
      <c r="B15217" s="28" t="s">
        <v>15386</v>
      </c>
      <c r="C15217" s="29"/>
      <c r="D15217" s="1" t="s">
        <v>15389</v>
      </c>
      <c r="E15217" s="7">
        <v>53448.4</v>
      </c>
      <c r="F15217" s="8">
        <v>52983.76</v>
      </c>
      <c r="G15217" s="9">
        <f t="shared" si="247"/>
        <v>99.1306755674632</v>
      </c>
    </row>
    <row r="15218" spans="1:7" x14ac:dyDescent="0.25">
      <c r="A15218" s="1" t="s">
        <v>8186</v>
      </c>
      <c r="B15218" s="28" t="s">
        <v>15386</v>
      </c>
      <c r="C15218" s="29"/>
      <c r="D15218" s="1" t="s">
        <v>15390</v>
      </c>
      <c r="E15218" s="7">
        <v>141505.18</v>
      </c>
      <c r="F15218" s="8">
        <v>112742.58</v>
      </c>
      <c r="G15218" s="9">
        <f t="shared" si="247"/>
        <v>79.673818301209892</v>
      </c>
    </row>
    <row r="15219" spans="1:7" x14ac:dyDescent="0.25">
      <c r="A15219" s="1" t="s">
        <v>8186</v>
      </c>
      <c r="B15219" s="28" t="s">
        <v>15386</v>
      </c>
      <c r="C15219" s="29"/>
      <c r="D15219" s="1" t="s">
        <v>15391</v>
      </c>
      <c r="E15219" s="7">
        <v>74570.42</v>
      </c>
      <c r="F15219" s="8">
        <v>74859.7</v>
      </c>
      <c r="G15219" s="9">
        <f t="shared" si="247"/>
        <v>100.38792861834492</v>
      </c>
    </row>
    <row r="15220" spans="1:7" x14ac:dyDescent="0.25">
      <c r="A15220" s="1" t="s">
        <v>8186</v>
      </c>
      <c r="B15220" s="28" t="s">
        <v>15386</v>
      </c>
      <c r="C15220" s="29"/>
      <c r="D15220" s="1" t="s">
        <v>15392</v>
      </c>
      <c r="E15220" s="7">
        <v>59056.67</v>
      </c>
      <c r="F15220" s="8">
        <v>58027.839999999997</v>
      </c>
      <c r="G15220" s="9">
        <f t="shared" si="247"/>
        <v>98.257893646898822</v>
      </c>
    </row>
    <row r="15221" spans="1:7" x14ac:dyDescent="0.25">
      <c r="A15221" s="1" t="s">
        <v>8186</v>
      </c>
      <c r="B15221" s="28" t="s">
        <v>15386</v>
      </c>
      <c r="C15221" s="29"/>
      <c r="D15221" s="1" t="s">
        <v>15393</v>
      </c>
      <c r="E15221" s="7">
        <v>156290.83000000002</v>
      </c>
      <c r="F15221" s="8">
        <v>138054.87</v>
      </c>
      <c r="G15221" s="9">
        <f t="shared" si="247"/>
        <v>88.332034579379979</v>
      </c>
    </row>
    <row r="15222" spans="1:7" x14ac:dyDescent="0.25">
      <c r="A15222" s="1" t="s">
        <v>8186</v>
      </c>
      <c r="B15222" s="28" t="s">
        <v>15386</v>
      </c>
      <c r="C15222" s="29"/>
      <c r="D15222" s="1" t="s">
        <v>15394</v>
      </c>
      <c r="E15222" s="7">
        <v>246282.43</v>
      </c>
      <c r="F15222" s="8">
        <v>235383.88</v>
      </c>
      <c r="G15222" s="9">
        <f t="shared" si="247"/>
        <v>95.574775675227826</v>
      </c>
    </row>
    <row r="15223" spans="1:7" x14ac:dyDescent="0.25">
      <c r="A15223" s="1" t="s">
        <v>8186</v>
      </c>
      <c r="B15223" s="28" t="s">
        <v>15386</v>
      </c>
      <c r="C15223" s="29"/>
      <c r="D15223" s="1" t="s">
        <v>15395</v>
      </c>
      <c r="E15223" s="7">
        <v>321638.77999999997</v>
      </c>
      <c r="F15223" s="8">
        <v>288308.03999999998</v>
      </c>
      <c r="G15223" s="9">
        <f t="shared" si="247"/>
        <v>89.637213522573362</v>
      </c>
    </row>
    <row r="15224" spans="1:7" x14ac:dyDescent="0.25">
      <c r="A15224" s="1" t="s">
        <v>8186</v>
      </c>
      <c r="B15224" s="28" t="s">
        <v>15386</v>
      </c>
      <c r="C15224" s="29"/>
      <c r="D15224" s="1" t="s">
        <v>15396</v>
      </c>
      <c r="E15224" s="7">
        <v>119484.14</v>
      </c>
      <c r="F15224" s="8">
        <v>104896.11</v>
      </c>
      <c r="G15224" s="9">
        <f t="shared" si="247"/>
        <v>87.790823116775158</v>
      </c>
    </row>
    <row r="15225" spans="1:7" x14ac:dyDescent="0.25">
      <c r="A15225" s="1" t="s">
        <v>8186</v>
      </c>
      <c r="B15225" s="28" t="s">
        <v>15386</v>
      </c>
      <c r="C15225" s="29"/>
      <c r="D15225" s="1" t="s">
        <v>15397</v>
      </c>
      <c r="E15225" s="7">
        <v>237435.27000000002</v>
      </c>
      <c r="F15225" s="8">
        <v>207548.68</v>
      </c>
      <c r="G15225" s="9">
        <f t="shared" si="247"/>
        <v>87.41274200753746</v>
      </c>
    </row>
    <row r="15226" spans="1:7" x14ac:dyDescent="0.25">
      <c r="A15226" s="1" t="s">
        <v>8186</v>
      </c>
      <c r="B15226" s="28" t="s">
        <v>15386</v>
      </c>
      <c r="C15226" s="29"/>
      <c r="D15226" s="1" t="s">
        <v>15398</v>
      </c>
      <c r="E15226" s="7">
        <v>323779.48</v>
      </c>
      <c r="F15226" s="8">
        <v>290867.83</v>
      </c>
      <c r="G15226" s="9">
        <f t="shared" si="247"/>
        <v>89.835164970924055</v>
      </c>
    </row>
    <row r="15227" spans="1:7" x14ac:dyDescent="0.25">
      <c r="A15227" s="1" t="s">
        <v>8186</v>
      </c>
      <c r="B15227" s="28" t="s">
        <v>15386</v>
      </c>
      <c r="C15227" s="29"/>
      <c r="D15227" s="1" t="s">
        <v>15399</v>
      </c>
      <c r="E15227" s="7">
        <v>228851.94999999998</v>
      </c>
      <c r="F15227" s="8">
        <v>212850.48</v>
      </c>
      <c r="G15227" s="9">
        <f t="shared" si="247"/>
        <v>93.00793810146692</v>
      </c>
    </row>
    <row r="15228" spans="1:7" x14ac:dyDescent="0.25">
      <c r="A15228" s="1" t="s">
        <v>8186</v>
      </c>
      <c r="B15228" s="28" t="s">
        <v>15386</v>
      </c>
      <c r="C15228" s="29"/>
      <c r="D15228" s="1" t="s">
        <v>15400</v>
      </c>
      <c r="E15228" s="7">
        <v>116312.95999999999</v>
      </c>
      <c r="F15228" s="8">
        <v>107090.98</v>
      </c>
      <c r="G15228" s="9">
        <f t="shared" si="247"/>
        <v>92.071408035699548</v>
      </c>
    </row>
    <row r="15229" spans="1:7" x14ac:dyDescent="0.25">
      <c r="A15229" s="1" t="s">
        <v>8186</v>
      </c>
      <c r="B15229" s="28" t="s">
        <v>15386</v>
      </c>
      <c r="C15229" s="29"/>
      <c r="D15229" s="1" t="s">
        <v>15401</v>
      </c>
      <c r="E15229" s="7">
        <v>77262.880000000005</v>
      </c>
      <c r="F15229" s="8">
        <v>68127.649999999994</v>
      </c>
      <c r="G15229" s="9">
        <f t="shared" si="247"/>
        <v>88.176430907053927</v>
      </c>
    </row>
    <row r="15230" spans="1:7" x14ac:dyDescent="0.25">
      <c r="A15230" s="1" t="s">
        <v>8186</v>
      </c>
      <c r="B15230" s="28" t="s">
        <v>15386</v>
      </c>
      <c r="C15230" s="29"/>
      <c r="D15230" s="1" t="s">
        <v>15402</v>
      </c>
      <c r="E15230" s="7">
        <v>96146.1</v>
      </c>
      <c r="F15230" s="8">
        <v>78464.12</v>
      </c>
      <c r="G15230" s="9">
        <f t="shared" si="247"/>
        <v>81.609259241924519</v>
      </c>
    </row>
    <row r="15231" spans="1:7" x14ac:dyDescent="0.25">
      <c r="A15231" s="1" t="s">
        <v>8186</v>
      </c>
      <c r="B15231" s="28" t="s">
        <v>15386</v>
      </c>
      <c r="C15231" s="29"/>
      <c r="D15231" s="1" t="s">
        <v>15403</v>
      </c>
      <c r="E15231" s="7">
        <v>117300.47</v>
      </c>
      <c r="F15231" s="8">
        <v>96866.04</v>
      </c>
      <c r="G15231" s="9">
        <f t="shared" si="247"/>
        <v>82.579413364669378</v>
      </c>
    </row>
    <row r="15232" spans="1:7" x14ac:dyDescent="0.25">
      <c r="A15232" s="1" t="s">
        <v>8186</v>
      </c>
      <c r="B15232" s="28" t="s">
        <v>15386</v>
      </c>
      <c r="C15232" s="29"/>
      <c r="D15232" s="1" t="s">
        <v>15404</v>
      </c>
      <c r="E15232" s="7">
        <v>77866.19</v>
      </c>
      <c r="F15232" s="8">
        <v>76950.100000000006</v>
      </c>
      <c r="G15232" s="9">
        <f t="shared" ref="G15232:G15289" si="248">F15232/E15232*100</f>
        <v>98.823507352806146</v>
      </c>
    </row>
    <row r="15233" spans="1:7" x14ac:dyDescent="0.25">
      <c r="A15233" s="1" t="s">
        <v>8186</v>
      </c>
      <c r="B15233" s="28" t="s">
        <v>15386</v>
      </c>
      <c r="C15233" s="29"/>
      <c r="D15233" s="1" t="s">
        <v>15405</v>
      </c>
      <c r="E15233" s="7">
        <v>121234.39</v>
      </c>
      <c r="F15233" s="8">
        <v>115036.77</v>
      </c>
      <c r="G15233" s="9">
        <f t="shared" si="248"/>
        <v>94.887902681739064</v>
      </c>
    </row>
    <row r="15234" spans="1:7" x14ac:dyDescent="0.25">
      <c r="A15234" s="1" t="s">
        <v>8186</v>
      </c>
      <c r="B15234" s="28" t="s">
        <v>15386</v>
      </c>
      <c r="C15234" s="29"/>
      <c r="D15234" s="1" t="s">
        <v>15406</v>
      </c>
      <c r="E15234" s="7">
        <v>76377.53</v>
      </c>
      <c r="F15234" s="8">
        <v>59213.64</v>
      </c>
      <c r="G15234" s="9">
        <f t="shared" si="248"/>
        <v>77.527566026290714</v>
      </c>
    </row>
    <row r="15235" spans="1:7" x14ac:dyDescent="0.25">
      <c r="A15235" s="1" t="s">
        <v>8186</v>
      </c>
      <c r="B15235" s="28" t="s">
        <v>15386</v>
      </c>
      <c r="C15235" s="29"/>
      <c r="D15235" s="1" t="s">
        <v>15407</v>
      </c>
      <c r="E15235" s="7">
        <v>117225.56999999999</v>
      </c>
      <c r="F15235" s="8">
        <v>106502.08</v>
      </c>
      <c r="G15235" s="9">
        <f t="shared" si="248"/>
        <v>90.852260304641732</v>
      </c>
    </row>
    <row r="15236" spans="1:7" x14ac:dyDescent="0.25">
      <c r="A15236" s="1" t="s">
        <v>8186</v>
      </c>
      <c r="B15236" s="28" t="s">
        <v>15386</v>
      </c>
      <c r="C15236" s="29"/>
      <c r="D15236" s="1" t="s">
        <v>15408</v>
      </c>
      <c r="E15236" s="7">
        <v>77080.930000000008</v>
      </c>
      <c r="F15236" s="8">
        <v>48697.26</v>
      </c>
      <c r="G15236" s="9">
        <f t="shared" si="248"/>
        <v>63.176793533757312</v>
      </c>
    </row>
    <row r="15237" spans="1:7" x14ac:dyDescent="0.25">
      <c r="A15237" s="1" t="s">
        <v>8186</v>
      </c>
      <c r="B15237" s="28" t="s">
        <v>15386</v>
      </c>
      <c r="C15237" s="29"/>
      <c r="D15237" s="1" t="s">
        <v>15409</v>
      </c>
      <c r="E15237" s="7">
        <v>118178.13</v>
      </c>
      <c r="F15237" s="8">
        <v>101521.59</v>
      </c>
      <c r="G15237" s="9">
        <f t="shared" si="248"/>
        <v>85.905564760586401</v>
      </c>
    </row>
    <row r="15238" spans="1:7" x14ac:dyDescent="0.25">
      <c r="A15238" s="1" t="s">
        <v>8186</v>
      </c>
      <c r="B15238" s="28" t="s">
        <v>15386</v>
      </c>
      <c r="C15238" s="29"/>
      <c r="D15238" s="1" t="s">
        <v>15410</v>
      </c>
      <c r="E15238" s="7">
        <v>118872.88</v>
      </c>
      <c r="F15238" s="8">
        <v>110495.12</v>
      </c>
      <c r="G15238" s="9">
        <f t="shared" si="248"/>
        <v>92.95233698384358</v>
      </c>
    </row>
    <row r="15239" spans="1:7" x14ac:dyDescent="0.25">
      <c r="A15239" s="1" t="s">
        <v>8186</v>
      </c>
      <c r="B15239" s="28" t="s">
        <v>15386</v>
      </c>
      <c r="C15239" s="29"/>
      <c r="D15239" s="1" t="s">
        <v>15411</v>
      </c>
      <c r="E15239" s="7">
        <v>119951.94</v>
      </c>
      <c r="F15239" s="8">
        <v>111785.5</v>
      </c>
      <c r="G15239" s="9">
        <f t="shared" si="248"/>
        <v>93.191906691963467</v>
      </c>
    </row>
    <row r="15240" spans="1:7" x14ac:dyDescent="0.25">
      <c r="A15240" s="1" t="s">
        <v>8186</v>
      </c>
      <c r="B15240" s="28" t="s">
        <v>15386</v>
      </c>
      <c r="C15240" s="29"/>
      <c r="D15240" s="1" t="s">
        <v>15412</v>
      </c>
      <c r="E15240" s="7">
        <v>141547.21</v>
      </c>
      <c r="F15240" s="8">
        <v>39652.46</v>
      </c>
      <c r="G15240" s="9">
        <f t="shared" si="248"/>
        <v>28.013593485876548</v>
      </c>
    </row>
    <row r="15241" spans="1:7" x14ac:dyDescent="0.25">
      <c r="A15241" s="1" t="s">
        <v>8186</v>
      </c>
      <c r="B15241" s="28" t="s">
        <v>15386</v>
      </c>
      <c r="C15241" s="29"/>
      <c r="D15241" s="1" t="s">
        <v>15413</v>
      </c>
      <c r="E15241" s="7">
        <v>117713.86</v>
      </c>
      <c r="F15241" s="8">
        <v>92891.86</v>
      </c>
      <c r="G15241" s="9">
        <f t="shared" si="248"/>
        <v>78.913273254313467</v>
      </c>
    </row>
    <row r="15242" spans="1:7" x14ac:dyDescent="0.25">
      <c r="A15242" s="1" t="s">
        <v>8186</v>
      </c>
      <c r="B15242" s="28" t="s">
        <v>15386</v>
      </c>
      <c r="C15242" s="29"/>
      <c r="D15242" s="1" t="s">
        <v>15414</v>
      </c>
      <c r="E15242" s="7">
        <v>117602.43</v>
      </c>
      <c r="F15242" s="8">
        <v>105814.9</v>
      </c>
      <c r="G15242" s="9">
        <f t="shared" si="248"/>
        <v>89.976797248152096</v>
      </c>
    </row>
    <row r="15243" spans="1:7" x14ac:dyDescent="0.25">
      <c r="A15243" s="1" t="s">
        <v>8186</v>
      </c>
      <c r="B15243" s="28" t="s">
        <v>15386</v>
      </c>
      <c r="C15243" s="29"/>
      <c r="D15243" s="1" t="s">
        <v>15415</v>
      </c>
      <c r="E15243" s="7">
        <v>119378.01999999999</v>
      </c>
      <c r="F15243" s="8">
        <v>110931.87</v>
      </c>
      <c r="G15243" s="9">
        <f t="shared" si="248"/>
        <v>92.924870089150431</v>
      </c>
    </row>
    <row r="15244" spans="1:7" x14ac:dyDescent="0.25">
      <c r="A15244" s="1" t="s">
        <v>8186</v>
      </c>
      <c r="B15244" s="28" t="s">
        <v>15386</v>
      </c>
      <c r="C15244" s="29"/>
      <c r="D15244" s="1" t="s">
        <v>15416</v>
      </c>
      <c r="E15244" s="7">
        <v>117262.52</v>
      </c>
      <c r="F15244" s="8">
        <v>93495.63</v>
      </c>
      <c r="G15244" s="9">
        <f t="shared" si="248"/>
        <v>79.731895579252438</v>
      </c>
    </row>
    <row r="15245" spans="1:7" x14ac:dyDescent="0.25">
      <c r="A15245" s="1" t="s">
        <v>8186</v>
      </c>
      <c r="B15245" s="28" t="s">
        <v>15386</v>
      </c>
      <c r="C15245" s="29"/>
      <c r="D15245" s="1" t="s">
        <v>15417</v>
      </c>
      <c r="E15245" s="7">
        <v>596990.43000000005</v>
      </c>
      <c r="F15245" s="8">
        <v>505637.24</v>
      </c>
      <c r="G15245" s="9">
        <f t="shared" si="248"/>
        <v>84.697712825982819</v>
      </c>
    </row>
    <row r="15246" spans="1:7" x14ac:dyDescent="0.25">
      <c r="A15246" s="1" t="s">
        <v>8186</v>
      </c>
      <c r="B15246" s="28" t="s">
        <v>15386</v>
      </c>
      <c r="C15246" s="29"/>
      <c r="D15246" s="1" t="s">
        <v>15418</v>
      </c>
      <c r="E15246" s="7">
        <v>808367.36</v>
      </c>
      <c r="F15246" s="8">
        <v>735069.35</v>
      </c>
      <c r="G15246" s="9">
        <f t="shared" si="248"/>
        <v>90.932586639816833</v>
      </c>
    </row>
    <row r="15247" spans="1:7" x14ac:dyDescent="0.25">
      <c r="A15247" s="1" t="s">
        <v>8186</v>
      </c>
      <c r="B15247" s="28" t="s">
        <v>15386</v>
      </c>
      <c r="C15247" s="29"/>
      <c r="D15247" s="1" t="s">
        <v>15419</v>
      </c>
      <c r="E15247" s="7">
        <v>89606.6</v>
      </c>
      <c r="F15247" s="8">
        <v>77426.179999999993</v>
      </c>
      <c r="G15247" s="9">
        <f t="shared" si="248"/>
        <v>86.406782536107812</v>
      </c>
    </row>
    <row r="15248" spans="1:7" x14ac:dyDescent="0.25">
      <c r="A15248" s="1" t="s">
        <v>8186</v>
      </c>
      <c r="B15248" s="28" t="s">
        <v>15386</v>
      </c>
      <c r="C15248" s="29"/>
      <c r="D15248" s="1" t="s">
        <v>15420</v>
      </c>
      <c r="E15248" s="7">
        <v>119800.54000000001</v>
      </c>
      <c r="F15248" s="8">
        <v>117291.77</v>
      </c>
      <c r="G15248" s="9">
        <f t="shared" si="248"/>
        <v>97.905877552805691</v>
      </c>
    </row>
    <row r="15249" spans="1:7" x14ac:dyDescent="0.25">
      <c r="A15249" s="1" t="s">
        <v>8186</v>
      </c>
      <c r="B15249" s="28" t="s">
        <v>15386</v>
      </c>
      <c r="C15249" s="29"/>
      <c r="D15249" s="1" t="s">
        <v>15421</v>
      </c>
      <c r="E15249" s="7">
        <v>119118.06999999999</v>
      </c>
      <c r="F15249" s="8">
        <v>105127.58</v>
      </c>
      <c r="G15249" s="9">
        <f t="shared" si="248"/>
        <v>88.254938986167261</v>
      </c>
    </row>
    <row r="15250" spans="1:7" x14ac:dyDescent="0.25">
      <c r="A15250" s="1" t="s">
        <v>8186</v>
      </c>
      <c r="B15250" s="28" t="s">
        <v>15386</v>
      </c>
      <c r="C15250" s="29"/>
      <c r="D15250" s="1" t="s">
        <v>15422</v>
      </c>
      <c r="E15250" s="7">
        <v>116085.98999999999</v>
      </c>
      <c r="F15250" s="8">
        <v>113749.83</v>
      </c>
      <c r="G15250" s="9">
        <f t="shared" si="248"/>
        <v>97.987560772837455</v>
      </c>
    </row>
    <row r="15251" spans="1:7" x14ac:dyDescent="0.25">
      <c r="A15251" s="1" t="s">
        <v>8186</v>
      </c>
      <c r="B15251" s="28" t="s">
        <v>15386</v>
      </c>
      <c r="C15251" s="29"/>
      <c r="D15251" s="1" t="s">
        <v>15423</v>
      </c>
      <c r="E15251" s="7">
        <v>88065.63</v>
      </c>
      <c r="F15251" s="8">
        <v>63800.959999999999</v>
      </c>
      <c r="G15251" s="9">
        <f t="shared" si="248"/>
        <v>72.447060220882989</v>
      </c>
    </row>
    <row r="15252" spans="1:7" x14ac:dyDescent="0.25">
      <c r="A15252" s="1" t="s">
        <v>8186</v>
      </c>
      <c r="B15252" s="28" t="s">
        <v>15386</v>
      </c>
      <c r="C15252" s="29"/>
      <c r="D15252" s="1" t="s">
        <v>15424</v>
      </c>
      <c r="E15252" s="7">
        <v>75913.51999999999</v>
      </c>
      <c r="F15252" s="8">
        <v>63637.97</v>
      </c>
      <c r="G15252" s="9">
        <f t="shared" si="248"/>
        <v>83.82956026805239</v>
      </c>
    </row>
    <row r="15253" spans="1:7" x14ac:dyDescent="0.25">
      <c r="A15253" s="1" t="s">
        <v>8186</v>
      </c>
      <c r="B15253" s="28" t="s">
        <v>15386</v>
      </c>
      <c r="C15253" s="29"/>
      <c r="D15253" s="1" t="s">
        <v>15425</v>
      </c>
      <c r="E15253" s="7">
        <v>82209.159999999989</v>
      </c>
      <c r="F15253" s="8">
        <v>66788.600000000006</v>
      </c>
      <c r="G15253" s="9">
        <f t="shared" si="248"/>
        <v>81.242284922994003</v>
      </c>
    </row>
    <row r="15254" spans="1:7" x14ac:dyDescent="0.25">
      <c r="A15254" s="1" t="s">
        <v>8186</v>
      </c>
      <c r="B15254" s="28" t="s">
        <v>15386</v>
      </c>
      <c r="C15254" s="29"/>
      <c r="D15254" s="1" t="s">
        <v>15426</v>
      </c>
      <c r="E15254" s="7">
        <v>84134.55</v>
      </c>
      <c r="F15254" s="8">
        <v>66694.8</v>
      </c>
      <c r="G15254" s="9">
        <f t="shared" si="248"/>
        <v>79.271595319639786</v>
      </c>
    </row>
    <row r="15255" spans="1:7" x14ac:dyDescent="0.25">
      <c r="A15255" s="1" t="s">
        <v>8186</v>
      </c>
      <c r="B15255" s="28" t="s">
        <v>15386</v>
      </c>
      <c r="C15255" s="29"/>
      <c r="D15255" s="1" t="s">
        <v>15427</v>
      </c>
      <c r="E15255" s="7">
        <v>94082.569999999992</v>
      </c>
      <c r="F15255" s="8">
        <v>67277.25</v>
      </c>
      <c r="G15255" s="9">
        <f t="shared" si="248"/>
        <v>71.508728981361799</v>
      </c>
    </row>
    <row r="15256" spans="1:7" x14ac:dyDescent="0.25">
      <c r="A15256" s="1" t="s">
        <v>8186</v>
      </c>
      <c r="B15256" s="28" t="s">
        <v>15386</v>
      </c>
      <c r="C15256" s="29"/>
      <c r="D15256" s="1" t="s">
        <v>15428</v>
      </c>
      <c r="E15256" s="7">
        <v>27064.9</v>
      </c>
      <c r="F15256" s="8">
        <v>23884.82</v>
      </c>
      <c r="G15256" s="9">
        <f t="shared" si="248"/>
        <v>88.25016903812687</v>
      </c>
    </row>
    <row r="15257" spans="1:7" x14ac:dyDescent="0.25">
      <c r="A15257" s="1" t="s">
        <v>8186</v>
      </c>
      <c r="B15257" s="28" t="s">
        <v>15386</v>
      </c>
      <c r="C15257" s="29"/>
      <c r="D15257" s="1" t="s">
        <v>15429</v>
      </c>
      <c r="E15257" s="7">
        <v>118850.29</v>
      </c>
      <c r="F15257" s="8">
        <v>106063.03999999999</v>
      </c>
      <c r="G15257" s="9">
        <f t="shared" si="248"/>
        <v>89.240876063491299</v>
      </c>
    </row>
    <row r="15258" spans="1:7" x14ac:dyDescent="0.25">
      <c r="A15258" s="1" t="s">
        <v>8186</v>
      </c>
      <c r="B15258" s="28" t="s">
        <v>15386</v>
      </c>
      <c r="C15258" s="29"/>
      <c r="D15258" s="1" t="s">
        <v>15430</v>
      </c>
      <c r="E15258" s="7">
        <v>138230.96000000002</v>
      </c>
      <c r="F15258" s="8">
        <v>132291.53</v>
      </c>
      <c r="G15258" s="9">
        <f t="shared" si="248"/>
        <v>95.703256347203251</v>
      </c>
    </row>
    <row r="15259" spans="1:7" x14ac:dyDescent="0.25">
      <c r="A15259" s="1" t="s">
        <v>8186</v>
      </c>
      <c r="B15259" s="28" t="s">
        <v>15386</v>
      </c>
      <c r="C15259" s="29"/>
      <c r="D15259" s="1" t="s">
        <v>15431</v>
      </c>
      <c r="E15259" s="7">
        <v>100762.05</v>
      </c>
      <c r="F15259" s="8">
        <v>94986.89</v>
      </c>
      <c r="G15259" s="9">
        <f t="shared" si="248"/>
        <v>94.268516767969686</v>
      </c>
    </row>
    <row r="15260" spans="1:7" x14ac:dyDescent="0.25">
      <c r="A15260" s="1" t="s">
        <v>8186</v>
      </c>
      <c r="B15260" s="28" t="s">
        <v>15386</v>
      </c>
      <c r="C15260" s="29"/>
      <c r="D15260" s="1" t="s">
        <v>15432</v>
      </c>
      <c r="E15260" s="7">
        <v>391176.77</v>
      </c>
      <c r="F15260" s="8">
        <v>371179.05</v>
      </c>
      <c r="G15260" s="9">
        <f t="shared" si="248"/>
        <v>94.887804815199019</v>
      </c>
    </row>
    <row r="15261" spans="1:7" x14ac:dyDescent="0.25">
      <c r="A15261" s="1" t="s">
        <v>8186</v>
      </c>
      <c r="B15261" s="28" t="s">
        <v>15386</v>
      </c>
      <c r="C15261" s="29"/>
      <c r="D15261" s="1" t="s">
        <v>15433</v>
      </c>
      <c r="E15261" s="7">
        <v>279953.34000000003</v>
      </c>
      <c r="F15261" s="8">
        <v>243024.98</v>
      </c>
      <c r="G15261" s="9">
        <f t="shared" si="248"/>
        <v>86.809101831040834</v>
      </c>
    </row>
    <row r="15262" spans="1:7" x14ac:dyDescent="0.25">
      <c r="A15262" s="1" t="s">
        <v>8186</v>
      </c>
      <c r="B15262" s="28" t="s">
        <v>15386</v>
      </c>
      <c r="C15262" s="29"/>
      <c r="D15262" s="1" t="s">
        <v>15434</v>
      </c>
      <c r="E15262" s="7">
        <v>79618</v>
      </c>
      <c r="F15262" s="8">
        <v>79296.81</v>
      </c>
      <c r="G15262" s="9">
        <f t="shared" si="248"/>
        <v>99.596586199100699</v>
      </c>
    </row>
    <row r="15263" spans="1:7" x14ac:dyDescent="0.25">
      <c r="A15263" s="1" t="s">
        <v>8186</v>
      </c>
      <c r="B15263" s="28" t="s">
        <v>15386</v>
      </c>
      <c r="C15263" s="29"/>
      <c r="D15263" s="1" t="s">
        <v>15435</v>
      </c>
      <c r="E15263" s="7">
        <v>139487.02000000002</v>
      </c>
      <c r="F15263" s="8">
        <v>97242.12</v>
      </c>
      <c r="G15263" s="9">
        <f t="shared" si="248"/>
        <v>69.714099562812365</v>
      </c>
    </row>
    <row r="15264" spans="1:7" x14ac:dyDescent="0.25">
      <c r="A15264" s="1" t="s">
        <v>8186</v>
      </c>
      <c r="B15264" s="28" t="s">
        <v>15386</v>
      </c>
      <c r="C15264" s="29"/>
      <c r="D15264" s="1" t="s">
        <v>15436</v>
      </c>
      <c r="E15264" s="7">
        <v>97022.950000000012</v>
      </c>
      <c r="F15264" s="8">
        <v>82369.8</v>
      </c>
      <c r="G15264" s="9">
        <f t="shared" si="248"/>
        <v>84.897233077328607</v>
      </c>
    </row>
    <row r="15265" spans="1:7" x14ac:dyDescent="0.25">
      <c r="A15265" s="1" t="s">
        <v>8186</v>
      </c>
      <c r="B15265" s="28" t="s">
        <v>15386</v>
      </c>
      <c r="C15265" s="29"/>
      <c r="D15265" s="1" t="s">
        <v>15437</v>
      </c>
      <c r="E15265" s="7">
        <v>221623.13</v>
      </c>
      <c r="F15265" s="8">
        <v>211127.26</v>
      </c>
      <c r="G15265" s="9">
        <f t="shared" si="248"/>
        <v>95.264090891596027</v>
      </c>
    </row>
    <row r="15266" spans="1:7" x14ac:dyDescent="0.25">
      <c r="A15266" s="1" t="s">
        <v>8186</v>
      </c>
      <c r="B15266" s="28" t="s">
        <v>15386</v>
      </c>
      <c r="C15266" s="29"/>
      <c r="D15266" s="1" t="s">
        <v>15438</v>
      </c>
      <c r="E15266" s="7">
        <v>133260.03999999998</v>
      </c>
      <c r="F15266" s="8">
        <v>98955.8</v>
      </c>
      <c r="G15266" s="9">
        <f t="shared" si="248"/>
        <v>74.257669440891675</v>
      </c>
    </row>
    <row r="15267" spans="1:7" x14ac:dyDescent="0.25">
      <c r="A15267" s="1" t="s">
        <v>8186</v>
      </c>
      <c r="B15267" s="28" t="s">
        <v>15386</v>
      </c>
      <c r="C15267" s="29"/>
      <c r="D15267" s="1" t="s">
        <v>15439</v>
      </c>
      <c r="E15267" s="7">
        <v>130277.23999999999</v>
      </c>
      <c r="F15267" s="8">
        <v>113127.67999999999</v>
      </c>
      <c r="G15267" s="9">
        <f t="shared" si="248"/>
        <v>86.836104295731161</v>
      </c>
    </row>
    <row r="15268" spans="1:7" x14ac:dyDescent="0.25">
      <c r="A15268" s="1" t="s">
        <v>8186</v>
      </c>
      <c r="B15268" s="28" t="s">
        <v>15386</v>
      </c>
      <c r="C15268" s="29"/>
      <c r="D15268" s="1" t="s">
        <v>15440</v>
      </c>
      <c r="E15268" s="7">
        <v>120492.27</v>
      </c>
      <c r="F15268" s="8">
        <v>111317.33</v>
      </c>
      <c r="G15268" s="9">
        <f t="shared" si="248"/>
        <v>92.385453440291229</v>
      </c>
    </row>
    <row r="15269" spans="1:7" x14ac:dyDescent="0.25">
      <c r="A15269" s="1" t="s">
        <v>8186</v>
      </c>
      <c r="B15269" s="28" t="s">
        <v>15386</v>
      </c>
      <c r="C15269" s="29"/>
      <c r="D15269" s="1" t="s">
        <v>15441</v>
      </c>
      <c r="E15269" s="7">
        <v>118631.18000000001</v>
      </c>
      <c r="F15269" s="8">
        <v>67500.61</v>
      </c>
      <c r="G15269" s="9">
        <f t="shared" si="248"/>
        <v>56.899552040197186</v>
      </c>
    </row>
    <row r="15270" spans="1:7" x14ac:dyDescent="0.25">
      <c r="A15270" s="1" t="s">
        <v>8186</v>
      </c>
      <c r="B15270" s="28" t="s">
        <v>15386</v>
      </c>
      <c r="C15270" s="29"/>
      <c r="D15270" s="1" t="s">
        <v>15442</v>
      </c>
      <c r="E15270" s="7">
        <v>117680.29999999999</v>
      </c>
      <c r="F15270" s="8">
        <v>95748.99</v>
      </c>
      <c r="G15270" s="9">
        <f t="shared" si="248"/>
        <v>81.363652200070874</v>
      </c>
    </row>
    <row r="15271" spans="1:7" x14ac:dyDescent="0.25">
      <c r="A15271" s="1" t="s">
        <v>8186</v>
      </c>
      <c r="B15271" s="28" t="s">
        <v>15386</v>
      </c>
      <c r="C15271" s="29"/>
      <c r="D15271" s="1" t="s">
        <v>15443</v>
      </c>
      <c r="E15271" s="7">
        <v>708067.87</v>
      </c>
      <c r="F15271" s="8">
        <v>606586.1</v>
      </c>
      <c r="G15271" s="9">
        <f t="shared" si="248"/>
        <v>85.667790574934571</v>
      </c>
    </row>
    <row r="15272" spans="1:7" x14ac:dyDescent="0.25">
      <c r="A15272" s="1" t="s">
        <v>8186</v>
      </c>
      <c r="B15272" s="28" t="s">
        <v>15386</v>
      </c>
      <c r="C15272" s="29"/>
      <c r="D15272" s="1" t="s">
        <v>15444</v>
      </c>
      <c r="E15272" s="7">
        <v>682020.25</v>
      </c>
      <c r="F15272" s="8">
        <v>608780.85</v>
      </c>
      <c r="G15272" s="9">
        <f t="shared" si="248"/>
        <v>89.261403895265573</v>
      </c>
    </row>
    <row r="15273" spans="1:7" x14ac:dyDescent="0.25">
      <c r="A15273" s="1" t="s">
        <v>8186</v>
      </c>
      <c r="B15273" s="28" t="s">
        <v>15386</v>
      </c>
      <c r="C15273" s="29"/>
      <c r="D15273" s="1" t="s">
        <v>15445</v>
      </c>
      <c r="E15273" s="7">
        <v>76891.560000000012</v>
      </c>
      <c r="F15273" s="8">
        <v>66364</v>
      </c>
      <c r="G15273" s="9">
        <f t="shared" si="248"/>
        <v>86.308562344163647</v>
      </c>
    </row>
    <row r="15274" spans="1:7" x14ac:dyDescent="0.25">
      <c r="A15274" s="1" t="s">
        <v>8186</v>
      </c>
      <c r="B15274" s="28" t="s">
        <v>15386</v>
      </c>
      <c r="C15274" s="29"/>
      <c r="D15274" s="1" t="s">
        <v>15446</v>
      </c>
      <c r="E15274" s="7">
        <v>148694.21</v>
      </c>
      <c r="F15274" s="8">
        <v>144385.15</v>
      </c>
      <c r="G15274" s="9">
        <f t="shared" si="248"/>
        <v>97.102066045476818</v>
      </c>
    </row>
    <row r="15275" spans="1:7" x14ac:dyDescent="0.25">
      <c r="A15275" s="1" t="s">
        <v>8186</v>
      </c>
      <c r="B15275" s="28" t="s">
        <v>15386</v>
      </c>
      <c r="C15275" s="29"/>
      <c r="D15275" s="1" t="s">
        <v>15447</v>
      </c>
      <c r="E15275" s="7">
        <v>111521.60000000001</v>
      </c>
      <c r="F15275" s="8">
        <v>110265.92</v>
      </c>
      <c r="G15275" s="9">
        <f t="shared" si="248"/>
        <v>98.874047718110205</v>
      </c>
    </row>
    <row r="15276" spans="1:7" x14ac:dyDescent="0.25">
      <c r="A15276" s="1" t="s">
        <v>8186</v>
      </c>
      <c r="B15276" s="28" t="s">
        <v>15386</v>
      </c>
      <c r="C15276" s="29"/>
      <c r="D15276" s="1" t="s">
        <v>15448</v>
      </c>
      <c r="E15276" s="7">
        <v>110063.73999999999</v>
      </c>
      <c r="F15276" s="8">
        <v>108796.06</v>
      </c>
      <c r="G15276" s="9">
        <f t="shared" si="248"/>
        <v>98.848231034126229</v>
      </c>
    </row>
    <row r="15277" spans="1:7" x14ac:dyDescent="0.25">
      <c r="A15277" s="1" t="s">
        <v>8186</v>
      </c>
      <c r="B15277" s="28" t="s">
        <v>15386</v>
      </c>
      <c r="C15277" s="29"/>
      <c r="D15277" s="1" t="s">
        <v>15449</v>
      </c>
      <c r="E15277" s="7">
        <v>125403.81</v>
      </c>
      <c r="F15277" s="8">
        <v>113778.86</v>
      </c>
      <c r="G15277" s="9">
        <f t="shared" si="248"/>
        <v>90.729986592911331</v>
      </c>
    </row>
    <row r="15278" spans="1:7" x14ac:dyDescent="0.25">
      <c r="A15278" s="1" t="s">
        <v>8186</v>
      </c>
      <c r="B15278" s="28" t="s">
        <v>15386</v>
      </c>
      <c r="C15278" s="29"/>
      <c r="D15278" s="1" t="s">
        <v>15450</v>
      </c>
      <c r="E15278" s="7">
        <v>159025.67000000001</v>
      </c>
      <c r="F15278" s="8">
        <v>131653.6</v>
      </c>
      <c r="G15278" s="9">
        <f t="shared" si="248"/>
        <v>82.787640511120003</v>
      </c>
    </row>
    <row r="15279" spans="1:7" x14ac:dyDescent="0.25">
      <c r="A15279" s="1" t="s">
        <v>8186</v>
      </c>
      <c r="B15279" s="28" t="s">
        <v>15386</v>
      </c>
      <c r="C15279" s="29"/>
      <c r="D15279" s="1" t="s">
        <v>15451</v>
      </c>
      <c r="E15279" s="7">
        <v>84868.800000000003</v>
      </c>
      <c r="F15279" s="8">
        <v>47363.040000000001</v>
      </c>
      <c r="G15279" s="9">
        <f t="shared" si="248"/>
        <v>55.807363836887056</v>
      </c>
    </row>
    <row r="15280" spans="1:7" x14ac:dyDescent="0.25">
      <c r="A15280" s="1" t="s">
        <v>8186</v>
      </c>
      <c r="B15280" s="28" t="s">
        <v>15386</v>
      </c>
      <c r="C15280" s="29"/>
      <c r="D15280" s="1" t="s">
        <v>15452</v>
      </c>
      <c r="E15280" s="7">
        <v>109505.69</v>
      </c>
      <c r="F15280" s="8">
        <v>90551.06</v>
      </c>
      <c r="G15280" s="9">
        <f t="shared" si="248"/>
        <v>82.690735065913017</v>
      </c>
    </row>
    <row r="15281" spans="1:7" x14ac:dyDescent="0.25">
      <c r="A15281" s="1" t="s">
        <v>8186</v>
      </c>
      <c r="B15281" s="28" t="s">
        <v>15386</v>
      </c>
      <c r="C15281" s="29"/>
      <c r="D15281" s="1" t="s">
        <v>15453</v>
      </c>
      <c r="E15281" s="7">
        <v>105170.17</v>
      </c>
      <c r="F15281" s="8">
        <v>97731.7</v>
      </c>
      <c r="G15281" s="9">
        <f t="shared" si="248"/>
        <v>92.927205499430116</v>
      </c>
    </row>
    <row r="15282" spans="1:7" x14ac:dyDescent="0.25">
      <c r="A15282" s="1" t="s">
        <v>8186</v>
      </c>
      <c r="B15282" s="28" t="s">
        <v>15386</v>
      </c>
      <c r="C15282" s="29"/>
      <c r="D15282" s="1" t="s">
        <v>15454</v>
      </c>
      <c r="E15282" s="7">
        <v>122222.62000000001</v>
      </c>
      <c r="F15282" s="8">
        <v>109363.92</v>
      </c>
      <c r="G15282" s="9">
        <f t="shared" si="248"/>
        <v>89.479279694707898</v>
      </c>
    </row>
    <row r="15283" spans="1:7" x14ac:dyDescent="0.25">
      <c r="A15283" s="1" t="s">
        <v>8186</v>
      </c>
      <c r="B15283" s="28" t="s">
        <v>15386</v>
      </c>
      <c r="C15283" s="29"/>
      <c r="D15283" s="1" t="s">
        <v>15455</v>
      </c>
      <c r="E15283" s="7">
        <v>292370.42000000004</v>
      </c>
      <c r="F15283" s="8">
        <v>262494.84000000003</v>
      </c>
      <c r="G15283" s="9">
        <f t="shared" si="248"/>
        <v>89.781599657037802</v>
      </c>
    </row>
    <row r="15284" spans="1:7" x14ac:dyDescent="0.25">
      <c r="A15284" s="1" t="s">
        <v>8186</v>
      </c>
      <c r="B15284" s="28" t="s">
        <v>15386</v>
      </c>
      <c r="C15284" s="29"/>
      <c r="D15284" s="1" t="s">
        <v>15456</v>
      </c>
      <c r="E15284" s="7">
        <v>289336.39</v>
      </c>
      <c r="F15284" s="8">
        <v>235006.96</v>
      </c>
      <c r="G15284" s="9">
        <f t="shared" si="248"/>
        <v>81.222745607629918</v>
      </c>
    </row>
    <row r="15285" spans="1:7" x14ac:dyDescent="0.25">
      <c r="A15285" s="1" t="s">
        <v>8186</v>
      </c>
      <c r="B15285" s="28" t="s">
        <v>15386</v>
      </c>
      <c r="C15285" s="29"/>
      <c r="D15285" s="1" t="s">
        <v>15457</v>
      </c>
      <c r="E15285" s="7">
        <v>304234.09999999998</v>
      </c>
      <c r="F15285" s="8">
        <v>219991.97</v>
      </c>
      <c r="G15285" s="9">
        <f t="shared" si="248"/>
        <v>72.310096074042988</v>
      </c>
    </row>
    <row r="15286" spans="1:7" x14ac:dyDescent="0.25">
      <c r="A15286" s="1" t="s">
        <v>8186</v>
      </c>
      <c r="B15286" s="28" t="s">
        <v>15386</v>
      </c>
      <c r="C15286" s="29"/>
      <c r="D15286" s="1" t="s">
        <v>15458</v>
      </c>
      <c r="E15286" s="7">
        <v>58347.08</v>
      </c>
      <c r="F15286" s="8">
        <v>56992.77</v>
      </c>
      <c r="G15286" s="9">
        <f t="shared" si="248"/>
        <v>97.678872704512372</v>
      </c>
    </row>
    <row r="15287" spans="1:7" x14ac:dyDescent="0.25">
      <c r="A15287" s="1" t="s">
        <v>8186</v>
      </c>
      <c r="B15287" s="28" t="s">
        <v>15386</v>
      </c>
      <c r="C15287" s="29"/>
      <c r="D15287" s="1" t="s">
        <v>15459</v>
      </c>
      <c r="E15287" s="7">
        <v>178216.45</v>
      </c>
      <c r="F15287" s="8">
        <v>135560.31</v>
      </c>
      <c r="G15287" s="9">
        <f t="shared" si="248"/>
        <v>76.064981655733803</v>
      </c>
    </row>
    <row r="15288" spans="1:7" x14ac:dyDescent="0.25">
      <c r="A15288" s="1" t="s">
        <v>8186</v>
      </c>
      <c r="B15288" s="28" t="s">
        <v>15386</v>
      </c>
      <c r="C15288" s="29"/>
      <c r="D15288" s="1" t="s">
        <v>15460</v>
      </c>
      <c r="E15288" s="7">
        <v>121082.93000000001</v>
      </c>
      <c r="F15288" s="8">
        <v>121307.13</v>
      </c>
      <c r="G15288" s="9">
        <f t="shared" si="248"/>
        <v>100.1851623511258</v>
      </c>
    </row>
    <row r="15289" spans="1:7" x14ac:dyDescent="0.25">
      <c r="A15289" s="1" t="s">
        <v>8186</v>
      </c>
      <c r="B15289" s="28" t="s">
        <v>15386</v>
      </c>
      <c r="C15289" s="29"/>
      <c r="D15289" s="1" t="s">
        <v>15461</v>
      </c>
      <c r="E15289" s="7">
        <v>124992.75</v>
      </c>
      <c r="F15289" s="8">
        <v>101581.08</v>
      </c>
      <c r="G15289" s="9">
        <f t="shared" si="248"/>
        <v>81.26957763550287</v>
      </c>
    </row>
    <row r="15290" spans="1:7" x14ac:dyDescent="0.25">
      <c r="A15290" s="1" t="s">
        <v>8186</v>
      </c>
      <c r="B15290" s="28" t="s">
        <v>15386</v>
      </c>
      <c r="C15290" s="29"/>
      <c r="D15290" s="1" t="s">
        <v>15462</v>
      </c>
      <c r="E15290" s="7">
        <v>76498.41</v>
      </c>
      <c r="F15290" s="8">
        <v>75190.66</v>
      </c>
      <c r="G15290" s="9">
        <f t="shared" ref="G15290:G15348" si="249">F15290/E15290*100</f>
        <v>98.290487344769645</v>
      </c>
    </row>
    <row r="15291" spans="1:7" x14ac:dyDescent="0.25">
      <c r="A15291" s="1" t="s">
        <v>8186</v>
      </c>
      <c r="B15291" s="28" t="s">
        <v>15386</v>
      </c>
      <c r="C15291" s="29"/>
      <c r="D15291" s="1" t="s">
        <v>15463</v>
      </c>
      <c r="E15291" s="7">
        <v>161638.63</v>
      </c>
      <c r="F15291" s="8">
        <v>151105.23000000001</v>
      </c>
      <c r="G15291" s="9">
        <f t="shared" si="249"/>
        <v>93.483364713002089</v>
      </c>
    </row>
    <row r="15292" spans="1:7" x14ac:dyDescent="0.25">
      <c r="A15292" s="1" t="s">
        <v>8186</v>
      </c>
      <c r="B15292" s="28" t="s">
        <v>15386</v>
      </c>
      <c r="C15292" s="29"/>
      <c r="D15292" s="1" t="s">
        <v>15464</v>
      </c>
      <c r="E15292" s="7">
        <v>65296.389999999992</v>
      </c>
      <c r="F15292" s="8">
        <v>42204.26</v>
      </c>
      <c r="G15292" s="9">
        <f t="shared" si="249"/>
        <v>64.63490554378275</v>
      </c>
    </row>
    <row r="15293" spans="1:7" x14ac:dyDescent="0.25">
      <c r="A15293" s="1" t="s">
        <v>8186</v>
      </c>
      <c r="B15293" s="28" t="s">
        <v>15386</v>
      </c>
      <c r="C15293" s="29"/>
      <c r="D15293" s="1" t="s">
        <v>15465</v>
      </c>
      <c r="E15293" s="7">
        <v>160478.56999999998</v>
      </c>
      <c r="F15293" s="8">
        <v>119229.5</v>
      </c>
      <c r="G15293" s="9">
        <f t="shared" si="249"/>
        <v>74.296212883751394</v>
      </c>
    </row>
    <row r="15294" spans="1:7" x14ac:dyDescent="0.25">
      <c r="A15294" s="1" t="s">
        <v>8186</v>
      </c>
      <c r="B15294" s="28" t="s">
        <v>15386</v>
      </c>
      <c r="C15294" s="29"/>
      <c r="D15294" s="1" t="s">
        <v>15466</v>
      </c>
      <c r="E15294" s="7">
        <v>161265.46000000002</v>
      </c>
      <c r="F15294" s="8">
        <v>121866.52</v>
      </c>
      <c r="G15294" s="9">
        <f t="shared" si="249"/>
        <v>75.568891193439683</v>
      </c>
    </row>
    <row r="15295" spans="1:7" x14ac:dyDescent="0.25">
      <c r="A15295" s="1" t="s">
        <v>8186</v>
      </c>
      <c r="B15295" s="28" t="s">
        <v>15386</v>
      </c>
      <c r="C15295" s="29"/>
      <c r="D15295" s="1" t="s">
        <v>15467</v>
      </c>
      <c r="E15295" s="7">
        <v>5922</v>
      </c>
      <c r="F15295" s="8">
        <v>5922</v>
      </c>
      <c r="G15295" s="9">
        <f t="shared" si="249"/>
        <v>100</v>
      </c>
    </row>
    <row r="15296" spans="1:7" x14ac:dyDescent="0.25">
      <c r="A15296" s="1" t="s">
        <v>8186</v>
      </c>
      <c r="B15296" s="28" t="s">
        <v>15386</v>
      </c>
      <c r="C15296" s="29"/>
      <c r="D15296" s="1" t="s">
        <v>15468</v>
      </c>
      <c r="E15296" s="7">
        <v>89807.41</v>
      </c>
      <c r="F15296" s="8">
        <v>58627.16</v>
      </c>
      <c r="G15296" s="9">
        <f t="shared" si="249"/>
        <v>65.280982938935665</v>
      </c>
    </row>
    <row r="15297" spans="1:7" x14ac:dyDescent="0.25">
      <c r="A15297" s="1" t="s">
        <v>8186</v>
      </c>
      <c r="B15297" s="28" t="s">
        <v>15386</v>
      </c>
      <c r="C15297" s="29"/>
      <c r="D15297" s="1" t="s">
        <v>15469</v>
      </c>
      <c r="E15297" s="7">
        <v>276596.09999999998</v>
      </c>
      <c r="F15297" s="8">
        <v>175813.15</v>
      </c>
      <c r="G15297" s="9">
        <f t="shared" si="249"/>
        <v>63.563134115050786</v>
      </c>
    </row>
    <row r="15298" spans="1:7" x14ac:dyDescent="0.25">
      <c r="A15298" s="1" t="s">
        <v>8186</v>
      </c>
      <c r="B15298" s="28" t="s">
        <v>15470</v>
      </c>
      <c r="C15298" s="29"/>
      <c r="D15298" s="1" t="s">
        <v>15471</v>
      </c>
      <c r="E15298" s="7">
        <v>135444.16</v>
      </c>
      <c r="F15298" s="8">
        <v>17756.8</v>
      </c>
      <c r="G15298" s="9">
        <f t="shared" si="249"/>
        <v>13.110052142521317</v>
      </c>
    </row>
    <row r="15299" spans="1:7" x14ac:dyDescent="0.25">
      <c r="A15299" s="1" t="s">
        <v>8186</v>
      </c>
      <c r="B15299" s="28" t="s">
        <v>15470</v>
      </c>
      <c r="C15299" s="29"/>
      <c r="D15299" s="1" t="s">
        <v>15472</v>
      </c>
      <c r="E15299" s="7">
        <v>139612.06</v>
      </c>
      <c r="F15299" s="8">
        <v>18317.28</v>
      </c>
      <c r="G15299" s="9">
        <f t="shared" si="249"/>
        <v>13.120127301323395</v>
      </c>
    </row>
    <row r="15300" spans="1:7" x14ac:dyDescent="0.25">
      <c r="A15300" s="1" t="s">
        <v>8186</v>
      </c>
      <c r="B15300" s="28" t="s">
        <v>15470</v>
      </c>
      <c r="C15300" s="29"/>
      <c r="D15300" s="1" t="s">
        <v>15473</v>
      </c>
      <c r="E15300" s="7">
        <v>176790.75</v>
      </c>
      <c r="F15300" s="8">
        <v>147083.78</v>
      </c>
      <c r="G15300" s="9">
        <f t="shared" si="249"/>
        <v>83.196536017862925</v>
      </c>
    </row>
    <row r="15301" spans="1:7" x14ac:dyDescent="0.25">
      <c r="A15301" s="1" t="s">
        <v>8186</v>
      </c>
      <c r="B15301" s="28" t="s">
        <v>15470</v>
      </c>
      <c r="C15301" s="29"/>
      <c r="D15301" s="1" t="s">
        <v>15474</v>
      </c>
      <c r="E15301" s="7">
        <v>136201.89000000001</v>
      </c>
      <c r="F15301" s="8">
        <v>105078.61</v>
      </c>
      <c r="G15301" s="9">
        <f t="shared" si="249"/>
        <v>77.149157034458185</v>
      </c>
    </row>
    <row r="15302" spans="1:7" x14ac:dyDescent="0.25">
      <c r="A15302" s="1" t="s">
        <v>8186</v>
      </c>
      <c r="B15302" s="28" t="s">
        <v>15470</v>
      </c>
      <c r="C15302" s="29"/>
      <c r="D15302" s="1" t="s">
        <v>15475</v>
      </c>
      <c r="E15302" s="7">
        <v>25455.200000000001</v>
      </c>
      <c r="F15302" s="8">
        <v>0</v>
      </c>
      <c r="G15302" s="9">
        <f t="shared" si="249"/>
        <v>0</v>
      </c>
    </row>
    <row r="15303" spans="1:7" x14ac:dyDescent="0.25">
      <c r="A15303" s="1" t="s">
        <v>8186</v>
      </c>
      <c r="B15303" s="28" t="s">
        <v>15476</v>
      </c>
      <c r="C15303" s="29"/>
      <c r="D15303" s="1" t="s">
        <v>15477</v>
      </c>
      <c r="E15303" s="7">
        <v>117433.76000000001</v>
      </c>
      <c r="F15303" s="8">
        <v>107335.52</v>
      </c>
      <c r="G15303" s="9">
        <f t="shared" si="249"/>
        <v>91.400905497703562</v>
      </c>
    </row>
    <row r="15304" spans="1:7" x14ac:dyDescent="0.25">
      <c r="A15304" s="1" t="s">
        <v>8186</v>
      </c>
      <c r="B15304" s="28" t="s">
        <v>15476</v>
      </c>
      <c r="C15304" s="29"/>
      <c r="D15304" s="1" t="s">
        <v>15478</v>
      </c>
      <c r="E15304" s="7">
        <v>154363.85999999999</v>
      </c>
      <c r="F15304" s="8">
        <v>145890.96</v>
      </c>
      <c r="G15304" s="9">
        <f t="shared" si="249"/>
        <v>94.511085690653246</v>
      </c>
    </row>
    <row r="15305" spans="1:7" x14ac:dyDescent="0.25">
      <c r="A15305" s="1" t="s">
        <v>8186</v>
      </c>
      <c r="B15305" s="28" t="s">
        <v>15479</v>
      </c>
      <c r="C15305" s="29"/>
      <c r="D15305" s="1" t="s">
        <v>15480</v>
      </c>
      <c r="E15305" s="7">
        <v>146720.11000000002</v>
      </c>
      <c r="F15305" s="8">
        <v>139746.99</v>
      </c>
      <c r="G15305" s="9">
        <f t="shared" si="249"/>
        <v>95.247331807480222</v>
      </c>
    </row>
    <row r="15306" spans="1:7" x14ac:dyDescent="0.25">
      <c r="A15306" s="1" t="s">
        <v>8186</v>
      </c>
      <c r="B15306" s="28" t="s">
        <v>15479</v>
      </c>
      <c r="C15306" s="29"/>
      <c r="D15306" s="1" t="s">
        <v>15481</v>
      </c>
      <c r="E15306" s="7">
        <v>127190.46999999999</v>
      </c>
      <c r="F15306" s="8">
        <v>88214.75</v>
      </c>
      <c r="G15306" s="9">
        <f t="shared" si="249"/>
        <v>69.356414832023191</v>
      </c>
    </row>
    <row r="15307" spans="1:7" x14ac:dyDescent="0.25">
      <c r="A15307" s="1" t="s">
        <v>8186</v>
      </c>
      <c r="B15307" s="28" t="s">
        <v>15479</v>
      </c>
      <c r="C15307" s="29"/>
      <c r="D15307" s="1" t="s">
        <v>15482</v>
      </c>
      <c r="E15307" s="7">
        <v>124617.47</v>
      </c>
      <c r="F15307" s="8">
        <v>33037.86</v>
      </c>
      <c r="G15307" s="9">
        <f t="shared" si="249"/>
        <v>26.511419305816432</v>
      </c>
    </row>
    <row r="15308" spans="1:7" x14ac:dyDescent="0.25">
      <c r="A15308" s="1" t="s">
        <v>8186</v>
      </c>
      <c r="B15308" s="28" t="s">
        <v>15483</v>
      </c>
      <c r="C15308" s="29"/>
      <c r="D15308" s="1" t="s">
        <v>15484</v>
      </c>
      <c r="E15308" s="7">
        <v>103367.32</v>
      </c>
      <c r="F15308" s="8">
        <v>35730.720000000001</v>
      </c>
      <c r="G15308" s="9">
        <f t="shared" si="249"/>
        <v>34.566747014433574</v>
      </c>
    </row>
    <row r="15309" spans="1:7" x14ac:dyDescent="0.25">
      <c r="A15309" s="1" t="s">
        <v>8186</v>
      </c>
      <c r="B15309" s="28" t="s">
        <v>15483</v>
      </c>
      <c r="C15309" s="29"/>
      <c r="D15309" s="1" t="s">
        <v>15485</v>
      </c>
      <c r="E15309" s="7">
        <v>93577.8</v>
      </c>
      <c r="F15309" s="8">
        <v>29770.67</v>
      </c>
      <c r="G15309" s="9">
        <f t="shared" si="249"/>
        <v>31.813816952311335</v>
      </c>
    </row>
    <row r="15310" spans="1:7" x14ac:dyDescent="0.25">
      <c r="A15310" s="1" t="s">
        <v>8186</v>
      </c>
      <c r="B15310" s="28" t="s">
        <v>15483</v>
      </c>
      <c r="C15310" s="29"/>
      <c r="D15310" s="1" t="s">
        <v>15486</v>
      </c>
      <c r="E15310" s="7">
        <v>77999.89</v>
      </c>
      <c r="F15310" s="8">
        <v>6004.32</v>
      </c>
      <c r="G15310" s="9">
        <f t="shared" si="249"/>
        <v>7.6978570097983461</v>
      </c>
    </row>
    <row r="15311" spans="1:7" x14ac:dyDescent="0.25">
      <c r="A15311" s="1" t="s">
        <v>8186</v>
      </c>
      <c r="B15311" s="28" t="s">
        <v>15487</v>
      </c>
      <c r="C15311" s="29"/>
      <c r="D15311" s="1" t="s">
        <v>15488</v>
      </c>
      <c r="E15311" s="7">
        <v>993968.08</v>
      </c>
      <c r="F15311" s="8">
        <v>766838.61</v>
      </c>
      <c r="G15311" s="9">
        <f t="shared" si="249"/>
        <v>77.149218916567222</v>
      </c>
    </row>
    <row r="15312" spans="1:7" x14ac:dyDescent="0.25">
      <c r="A15312" s="1" t="s">
        <v>8186</v>
      </c>
      <c r="B15312" s="28" t="s">
        <v>15487</v>
      </c>
      <c r="C15312" s="29"/>
      <c r="D15312" s="1" t="s">
        <v>15489</v>
      </c>
      <c r="E15312" s="7">
        <v>517952.95999999996</v>
      </c>
      <c r="F15312" s="8">
        <v>409337.19</v>
      </c>
      <c r="G15312" s="9">
        <f t="shared" si="249"/>
        <v>79.029800312368138</v>
      </c>
    </row>
    <row r="15313" spans="1:7" x14ac:dyDescent="0.25">
      <c r="A15313" s="1" t="s">
        <v>8186</v>
      </c>
      <c r="B15313" s="28" t="s">
        <v>15487</v>
      </c>
      <c r="C15313" s="29"/>
      <c r="D15313" s="1" t="s">
        <v>15490</v>
      </c>
      <c r="E15313" s="7">
        <v>120742.95999999999</v>
      </c>
      <c r="F15313" s="8">
        <v>98474.92</v>
      </c>
      <c r="G15313" s="9">
        <f t="shared" si="249"/>
        <v>81.557483765513126</v>
      </c>
    </row>
    <row r="15314" spans="1:7" x14ac:dyDescent="0.25">
      <c r="A15314" s="1" t="s">
        <v>8186</v>
      </c>
      <c r="B15314" s="28" t="s">
        <v>15487</v>
      </c>
      <c r="C15314" s="29"/>
      <c r="D15314" s="1" t="s">
        <v>15491</v>
      </c>
      <c r="E15314" s="7">
        <v>516757.23000000004</v>
      </c>
      <c r="F15314" s="8">
        <v>460784.98</v>
      </c>
      <c r="G15314" s="9">
        <f t="shared" si="249"/>
        <v>89.168559867077221</v>
      </c>
    </row>
    <row r="15315" spans="1:7" x14ac:dyDescent="0.25">
      <c r="A15315" s="1" t="s">
        <v>8186</v>
      </c>
      <c r="B15315" s="28" t="s">
        <v>15487</v>
      </c>
      <c r="C15315" s="29"/>
      <c r="D15315" s="1" t="s">
        <v>15492</v>
      </c>
      <c r="E15315" s="7">
        <v>744663</v>
      </c>
      <c r="F15315" s="8">
        <v>596194.93999999994</v>
      </c>
      <c r="G15315" s="9">
        <f t="shared" si="249"/>
        <v>80.062382581113866</v>
      </c>
    </row>
    <row r="15316" spans="1:7" x14ac:dyDescent="0.25">
      <c r="A15316" s="1" t="s">
        <v>8186</v>
      </c>
      <c r="B15316" s="28" t="s">
        <v>15487</v>
      </c>
      <c r="C15316" s="29"/>
      <c r="D15316" s="1" t="s">
        <v>15493</v>
      </c>
      <c r="E15316" s="7">
        <v>702291.03</v>
      </c>
      <c r="F15316" s="8">
        <v>621577.16</v>
      </c>
      <c r="G15316" s="9">
        <f t="shared" si="249"/>
        <v>88.507062378398885</v>
      </c>
    </row>
    <row r="15317" spans="1:7" x14ac:dyDescent="0.25">
      <c r="A15317" s="1" t="s">
        <v>8186</v>
      </c>
      <c r="B15317" s="28" t="s">
        <v>15487</v>
      </c>
      <c r="C15317" s="29"/>
      <c r="D15317" s="1" t="s">
        <v>15494</v>
      </c>
      <c r="E15317" s="7">
        <v>321346.02</v>
      </c>
      <c r="F15317" s="8">
        <v>294721.3</v>
      </c>
      <c r="G15317" s="9">
        <f t="shared" si="249"/>
        <v>91.714625872758575</v>
      </c>
    </row>
    <row r="15318" spans="1:7" x14ac:dyDescent="0.25">
      <c r="A15318" s="1" t="s">
        <v>8186</v>
      </c>
      <c r="B15318" s="28" t="s">
        <v>15487</v>
      </c>
      <c r="C15318" s="29"/>
      <c r="D15318" s="1" t="s">
        <v>15495</v>
      </c>
      <c r="E15318" s="7">
        <v>125445.19</v>
      </c>
      <c r="F15318" s="8">
        <v>100736.01</v>
      </c>
      <c r="G15318" s="9">
        <f t="shared" si="249"/>
        <v>80.302807943453232</v>
      </c>
    </row>
    <row r="15319" spans="1:7" x14ac:dyDescent="0.25">
      <c r="A15319" s="1" t="s">
        <v>8186</v>
      </c>
      <c r="B15319" s="28" t="s">
        <v>15496</v>
      </c>
      <c r="C15319" s="29"/>
      <c r="D15319" s="1" t="s">
        <v>15497</v>
      </c>
      <c r="E15319" s="7">
        <v>118135.3</v>
      </c>
      <c r="F15319" s="8">
        <v>25835.200000000001</v>
      </c>
      <c r="G15319" s="9">
        <f t="shared" si="249"/>
        <v>21.869161884720317</v>
      </c>
    </row>
    <row r="15320" spans="1:7" x14ac:dyDescent="0.25">
      <c r="A15320" s="1" t="s">
        <v>8186</v>
      </c>
      <c r="B15320" s="28" t="s">
        <v>15496</v>
      </c>
      <c r="C15320" s="29"/>
      <c r="D15320" s="1" t="s">
        <v>15498</v>
      </c>
      <c r="E15320" s="7">
        <v>144695.54999999999</v>
      </c>
      <c r="F15320" s="8">
        <v>128063.67</v>
      </c>
      <c r="G15320" s="9">
        <f t="shared" si="249"/>
        <v>88.505603662310278</v>
      </c>
    </row>
    <row r="15321" spans="1:7" x14ac:dyDescent="0.25">
      <c r="A15321" s="1" t="s">
        <v>8186</v>
      </c>
      <c r="B15321" s="28" t="s">
        <v>15496</v>
      </c>
      <c r="C15321" s="29"/>
      <c r="D15321" s="1" t="s">
        <v>15499</v>
      </c>
      <c r="E15321" s="7">
        <v>141526.39999999999</v>
      </c>
      <c r="F15321" s="8">
        <v>140979.64000000001</v>
      </c>
      <c r="G15321" s="9">
        <f t="shared" si="249"/>
        <v>99.613669251814514</v>
      </c>
    </row>
    <row r="15322" spans="1:7" x14ac:dyDescent="0.25">
      <c r="A15322" s="1" t="s">
        <v>8186</v>
      </c>
      <c r="B15322" s="28" t="s">
        <v>15496</v>
      </c>
      <c r="C15322" s="29"/>
      <c r="D15322" s="1" t="s">
        <v>15500</v>
      </c>
      <c r="E15322" s="7">
        <v>142550.04</v>
      </c>
      <c r="F15322" s="8">
        <v>131068.07</v>
      </c>
      <c r="G15322" s="9">
        <f t="shared" si="249"/>
        <v>91.945305662488764</v>
      </c>
    </row>
    <row r="15323" spans="1:7" x14ac:dyDescent="0.25">
      <c r="A15323" s="1" t="s">
        <v>8186</v>
      </c>
      <c r="B15323" s="28" t="s">
        <v>15496</v>
      </c>
      <c r="C15323" s="29"/>
      <c r="D15323" s="1" t="s">
        <v>15501</v>
      </c>
      <c r="E15323" s="7">
        <v>144934.22</v>
      </c>
      <c r="F15323" s="8">
        <v>131267.57999999999</v>
      </c>
      <c r="G15323" s="9">
        <f t="shared" si="249"/>
        <v>90.570453271836001</v>
      </c>
    </row>
    <row r="15324" spans="1:7" x14ac:dyDescent="0.25">
      <c r="A15324" s="1" t="s">
        <v>8186</v>
      </c>
      <c r="B15324" s="28" t="s">
        <v>15502</v>
      </c>
      <c r="C15324" s="29"/>
      <c r="D15324" s="1" t="s">
        <v>15503</v>
      </c>
      <c r="E15324" s="7">
        <v>554222.39</v>
      </c>
      <c r="F15324" s="8">
        <v>355612.34</v>
      </c>
      <c r="G15324" s="9">
        <f t="shared" si="249"/>
        <v>64.164195892554972</v>
      </c>
    </row>
    <row r="15325" spans="1:7" x14ac:dyDescent="0.25">
      <c r="A15325" s="1" t="s">
        <v>8186</v>
      </c>
      <c r="B15325" s="28" t="s">
        <v>15502</v>
      </c>
      <c r="C15325" s="29"/>
      <c r="D15325" s="1" t="s">
        <v>15504</v>
      </c>
      <c r="E15325" s="7">
        <v>661275.6</v>
      </c>
      <c r="F15325" s="8">
        <v>541708.34</v>
      </c>
      <c r="G15325" s="9">
        <f t="shared" si="249"/>
        <v>81.918694716696024</v>
      </c>
    </row>
    <row r="15326" spans="1:7" x14ac:dyDescent="0.25">
      <c r="A15326" s="1" t="s">
        <v>8186</v>
      </c>
      <c r="B15326" s="28" t="s">
        <v>15502</v>
      </c>
      <c r="C15326" s="29"/>
      <c r="D15326" s="1" t="s">
        <v>15505</v>
      </c>
      <c r="E15326" s="7">
        <v>661941.56000000006</v>
      </c>
      <c r="F15326" s="8">
        <v>575558.68000000005</v>
      </c>
      <c r="G15326" s="9">
        <f t="shared" si="249"/>
        <v>86.950074565494873</v>
      </c>
    </row>
    <row r="15327" spans="1:7" x14ac:dyDescent="0.25">
      <c r="A15327" s="1" t="s">
        <v>8186</v>
      </c>
      <c r="B15327" s="28" t="s">
        <v>15502</v>
      </c>
      <c r="C15327" s="29"/>
      <c r="D15327" s="1" t="s">
        <v>15506</v>
      </c>
      <c r="E15327" s="7">
        <v>595650.59</v>
      </c>
      <c r="F15327" s="8">
        <v>485182.38</v>
      </c>
      <c r="G15327" s="9">
        <f t="shared" si="249"/>
        <v>81.45419280118567</v>
      </c>
    </row>
    <row r="15328" spans="1:7" x14ac:dyDescent="0.25">
      <c r="A15328" s="1" t="s">
        <v>8186</v>
      </c>
      <c r="B15328" s="28" t="s">
        <v>15502</v>
      </c>
      <c r="C15328" s="29"/>
      <c r="D15328" s="1" t="s">
        <v>15507</v>
      </c>
      <c r="E15328" s="7">
        <v>666152.68000000005</v>
      </c>
      <c r="F15328" s="8">
        <v>544847.93999999994</v>
      </c>
      <c r="G15328" s="9">
        <f t="shared" si="249"/>
        <v>81.790249646672578</v>
      </c>
    </row>
    <row r="15329" spans="1:7" x14ac:dyDescent="0.25">
      <c r="A15329" s="1" t="s">
        <v>8186</v>
      </c>
      <c r="B15329" s="28" t="s">
        <v>15502</v>
      </c>
      <c r="C15329" s="29"/>
      <c r="D15329" s="1" t="s">
        <v>15508</v>
      </c>
      <c r="E15329" s="7">
        <v>651100.51</v>
      </c>
      <c r="F15329" s="8">
        <v>540604.1</v>
      </c>
      <c r="G15329" s="9">
        <f t="shared" si="249"/>
        <v>83.029285294216706</v>
      </c>
    </row>
    <row r="15330" spans="1:7" x14ac:dyDescent="0.25">
      <c r="A15330" s="1" t="s">
        <v>8186</v>
      </c>
      <c r="B15330" s="28" t="s">
        <v>15502</v>
      </c>
      <c r="C15330" s="29"/>
      <c r="D15330" s="1" t="s">
        <v>15509</v>
      </c>
      <c r="E15330" s="7">
        <v>495057.75</v>
      </c>
      <c r="F15330" s="8">
        <v>404807.71</v>
      </c>
      <c r="G15330" s="9">
        <f t="shared" si="249"/>
        <v>81.769795544055214</v>
      </c>
    </row>
    <row r="15331" spans="1:7" x14ac:dyDescent="0.25">
      <c r="A15331" s="1" t="s">
        <v>8186</v>
      </c>
      <c r="B15331" s="28" t="s">
        <v>15502</v>
      </c>
      <c r="C15331" s="29"/>
      <c r="D15331" s="1" t="s">
        <v>15510</v>
      </c>
      <c r="E15331" s="7">
        <v>672199.52</v>
      </c>
      <c r="F15331" s="8">
        <v>531702.64</v>
      </c>
      <c r="G15331" s="9">
        <f t="shared" si="249"/>
        <v>79.098931817148582</v>
      </c>
    </row>
    <row r="15332" spans="1:7" x14ac:dyDescent="0.25">
      <c r="A15332" s="1" t="s">
        <v>8186</v>
      </c>
      <c r="B15332" s="28" t="s">
        <v>15502</v>
      </c>
      <c r="C15332" s="29"/>
      <c r="D15332" s="1" t="s">
        <v>15511</v>
      </c>
      <c r="E15332" s="7">
        <v>677996.53999999992</v>
      </c>
      <c r="F15332" s="8">
        <v>517877.35</v>
      </c>
      <c r="G15332" s="9">
        <f t="shared" si="249"/>
        <v>76.383479774100323</v>
      </c>
    </row>
    <row r="15333" spans="1:7" x14ac:dyDescent="0.25">
      <c r="A15333" s="1" t="s">
        <v>8186</v>
      </c>
      <c r="B15333" s="28" t="s">
        <v>15502</v>
      </c>
      <c r="C15333" s="29"/>
      <c r="D15333" s="1" t="s">
        <v>15512</v>
      </c>
      <c r="E15333" s="7">
        <v>855604.3</v>
      </c>
      <c r="F15333" s="8">
        <v>747758.27</v>
      </c>
      <c r="G15333" s="9">
        <f t="shared" si="249"/>
        <v>87.395338008469565</v>
      </c>
    </row>
    <row r="15334" spans="1:7" x14ac:dyDescent="0.25">
      <c r="A15334" s="1" t="s">
        <v>8186</v>
      </c>
      <c r="B15334" s="28" t="s">
        <v>15502</v>
      </c>
      <c r="C15334" s="29"/>
      <c r="D15334" s="1" t="s">
        <v>15513</v>
      </c>
      <c r="E15334" s="7">
        <v>826445.1</v>
      </c>
      <c r="F15334" s="8">
        <v>659289.61</v>
      </c>
      <c r="G15334" s="9">
        <f t="shared" si="249"/>
        <v>79.774156807270074</v>
      </c>
    </row>
    <row r="15335" spans="1:7" x14ac:dyDescent="0.25">
      <c r="A15335" s="1" t="s">
        <v>8186</v>
      </c>
      <c r="B15335" s="28" t="s">
        <v>15502</v>
      </c>
      <c r="C15335" s="29"/>
      <c r="D15335" s="1" t="s">
        <v>15514</v>
      </c>
      <c r="E15335" s="7">
        <v>724966.37</v>
      </c>
      <c r="F15335" s="8">
        <v>584604.93999999994</v>
      </c>
      <c r="G15335" s="9">
        <f t="shared" si="249"/>
        <v>80.638904670846998</v>
      </c>
    </row>
    <row r="15336" spans="1:7" x14ac:dyDescent="0.25">
      <c r="A15336" s="1" t="s">
        <v>8186</v>
      </c>
      <c r="B15336" s="28" t="s">
        <v>15502</v>
      </c>
      <c r="C15336" s="29"/>
      <c r="D15336" s="1" t="s">
        <v>15515</v>
      </c>
      <c r="E15336" s="7">
        <v>515574.06999999995</v>
      </c>
      <c r="F15336" s="8">
        <v>415550.96</v>
      </c>
      <c r="G15336" s="9">
        <f t="shared" si="249"/>
        <v>80.599662430657162</v>
      </c>
    </row>
    <row r="15337" spans="1:7" x14ac:dyDescent="0.25">
      <c r="A15337" s="1" t="s">
        <v>8186</v>
      </c>
      <c r="B15337" s="28" t="s">
        <v>15502</v>
      </c>
      <c r="C15337" s="29"/>
      <c r="D15337" s="1" t="s">
        <v>15516</v>
      </c>
      <c r="E15337" s="7">
        <v>677928.85</v>
      </c>
      <c r="F15337" s="8">
        <v>565654.52</v>
      </c>
      <c r="G15337" s="9">
        <f t="shared" si="249"/>
        <v>83.43862633962253</v>
      </c>
    </row>
    <row r="15338" spans="1:7" x14ac:dyDescent="0.25">
      <c r="A15338" s="1" t="s">
        <v>8186</v>
      </c>
      <c r="B15338" s="28" t="s">
        <v>15502</v>
      </c>
      <c r="C15338" s="29"/>
      <c r="D15338" s="1" t="s">
        <v>15517</v>
      </c>
      <c r="E15338" s="7">
        <v>143643.87</v>
      </c>
      <c r="F15338" s="8">
        <v>132294.07999999999</v>
      </c>
      <c r="G15338" s="9">
        <f t="shared" si="249"/>
        <v>92.09866038836185</v>
      </c>
    </row>
    <row r="15339" spans="1:7" x14ac:dyDescent="0.25">
      <c r="A15339" s="1" t="s">
        <v>8186</v>
      </c>
      <c r="B15339" s="28" t="s">
        <v>15502</v>
      </c>
      <c r="C15339" s="29"/>
      <c r="D15339" s="1" t="s">
        <v>15518</v>
      </c>
      <c r="E15339" s="7">
        <v>173690.11</v>
      </c>
      <c r="F15339" s="8">
        <v>154074.87</v>
      </c>
      <c r="G15339" s="9">
        <f t="shared" si="249"/>
        <v>88.7067605633965</v>
      </c>
    </row>
    <row r="15340" spans="1:7" x14ac:dyDescent="0.25">
      <c r="A15340" s="1" t="s">
        <v>8186</v>
      </c>
      <c r="B15340" s="28" t="s">
        <v>15502</v>
      </c>
      <c r="C15340" s="29"/>
      <c r="D15340" s="1" t="s">
        <v>15519</v>
      </c>
      <c r="E15340" s="7">
        <v>161422.72</v>
      </c>
      <c r="F15340" s="8">
        <v>122434.27</v>
      </c>
      <c r="G15340" s="9">
        <f t="shared" si="249"/>
        <v>75.846987338585308</v>
      </c>
    </row>
    <row r="15341" spans="1:7" x14ac:dyDescent="0.25">
      <c r="A15341" s="1" t="s">
        <v>8186</v>
      </c>
      <c r="B15341" s="28" t="s">
        <v>15502</v>
      </c>
      <c r="C15341" s="29"/>
      <c r="D15341" s="1" t="s">
        <v>15520</v>
      </c>
      <c r="E15341" s="7">
        <v>205765.55</v>
      </c>
      <c r="F15341" s="8">
        <v>184918.25</v>
      </c>
      <c r="G15341" s="9">
        <f t="shared" si="249"/>
        <v>89.868420636982236</v>
      </c>
    </row>
    <row r="15342" spans="1:7" x14ac:dyDescent="0.25">
      <c r="A15342" s="1" t="s">
        <v>8186</v>
      </c>
      <c r="B15342" s="28" t="s">
        <v>15502</v>
      </c>
      <c r="C15342" s="29"/>
      <c r="D15342" s="1" t="s">
        <v>15521</v>
      </c>
      <c r="E15342" s="7">
        <v>361061.66000000003</v>
      </c>
      <c r="F15342" s="8">
        <v>293922</v>
      </c>
      <c r="G15342" s="9">
        <f t="shared" si="249"/>
        <v>81.404932332056518</v>
      </c>
    </row>
    <row r="15343" spans="1:7" x14ac:dyDescent="0.25">
      <c r="A15343" s="1" t="s">
        <v>8186</v>
      </c>
      <c r="B15343" s="28" t="s">
        <v>15502</v>
      </c>
      <c r="C15343" s="29"/>
      <c r="D15343" s="1" t="s">
        <v>15522</v>
      </c>
      <c r="E15343" s="7">
        <v>155415.83000000002</v>
      </c>
      <c r="F15343" s="8">
        <v>151082.32</v>
      </c>
      <c r="G15343" s="9">
        <f t="shared" si="249"/>
        <v>97.21166756307899</v>
      </c>
    </row>
    <row r="15344" spans="1:7" x14ac:dyDescent="0.25">
      <c r="A15344" s="1" t="s">
        <v>8186</v>
      </c>
      <c r="B15344" s="28" t="s">
        <v>15502</v>
      </c>
      <c r="C15344" s="29"/>
      <c r="D15344" s="1" t="s">
        <v>15523</v>
      </c>
      <c r="E15344" s="7">
        <v>160180.75999999998</v>
      </c>
      <c r="F15344" s="8">
        <v>157698.96</v>
      </c>
      <c r="G15344" s="9">
        <f t="shared" si="249"/>
        <v>98.450625405947633</v>
      </c>
    </row>
    <row r="15345" spans="1:7" x14ac:dyDescent="0.25">
      <c r="A15345" s="1" t="s">
        <v>8186</v>
      </c>
      <c r="B15345" s="28" t="s">
        <v>15502</v>
      </c>
      <c r="C15345" s="29"/>
      <c r="D15345" s="1" t="s">
        <v>15524</v>
      </c>
      <c r="E15345" s="7">
        <v>641220.11</v>
      </c>
      <c r="F15345" s="8">
        <v>581971.82999999996</v>
      </c>
      <c r="G15345" s="9">
        <f t="shared" si="249"/>
        <v>90.760071451907521</v>
      </c>
    </row>
    <row r="15346" spans="1:7" x14ac:dyDescent="0.25">
      <c r="A15346" s="1" t="s">
        <v>8186</v>
      </c>
      <c r="B15346" s="28" t="s">
        <v>15502</v>
      </c>
      <c r="C15346" s="29"/>
      <c r="D15346" s="1" t="s">
        <v>15525</v>
      </c>
      <c r="E15346" s="7">
        <v>640879.15</v>
      </c>
      <c r="F15346" s="8">
        <v>586433.6</v>
      </c>
      <c r="G15346" s="9">
        <f t="shared" si="249"/>
        <v>91.504552769426184</v>
      </c>
    </row>
    <row r="15347" spans="1:7" x14ac:dyDescent="0.25">
      <c r="A15347" s="1" t="s">
        <v>8186</v>
      </c>
      <c r="B15347" s="28" t="s">
        <v>15502</v>
      </c>
      <c r="C15347" s="29"/>
      <c r="D15347" s="1" t="s">
        <v>15526</v>
      </c>
      <c r="E15347" s="7">
        <v>367689.04</v>
      </c>
      <c r="F15347" s="8">
        <v>361185.52</v>
      </c>
      <c r="G15347" s="9">
        <f t="shared" si="249"/>
        <v>98.231244532064395</v>
      </c>
    </row>
    <row r="15348" spans="1:7" x14ac:dyDescent="0.25">
      <c r="A15348" s="1" t="s">
        <v>8186</v>
      </c>
      <c r="B15348" s="28" t="s">
        <v>15502</v>
      </c>
      <c r="C15348" s="29"/>
      <c r="D15348" s="1" t="s">
        <v>15527</v>
      </c>
      <c r="E15348" s="7">
        <v>68056</v>
      </c>
      <c r="F15348" s="8">
        <v>67801.66</v>
      </c>
      <c r="G15348" s="9">
        <f t="shared" si="249"/>
        <v>99.626278358998476</v>
      </c>
    </row>
    <row r="15349" spans="1:7" x14ac:dyDescent="0.25">
      <c r="A15349" s="1" t="s">
        <v>8186</v>
      </c>
      <c r="B15349" s="28" t="s">
        <v>15502</v>
      </c>
      <c r="C15349" s="29"/>
      <c r="D15349" s="1" t="s">
        <v>15528</v>
      </c>
      <c r="E15349" s="7">
        <v>601387.66999999993</v>
      </c>
      <c r="F15349" s="8">
        <v>550141.43000000005</v>
      </c>
      <c r="G15349" s="9">
        <f t="shared" ref="G15349:G15412" si="250">F15349/E15349*100</f>
        <v>91.478667994639821</v>
      </c>
    </row>
    <row r="15350" spans="1:7" x14ac:dyDescent="0.25">
      <c r="A15350" s="1" t="s">
        <v>8186</v>
      </c>
      <c r="B15350" s="28" t="s">
        <v>15502</v>
      </c>
      <c r="C15350" s="29"/>
      <c r="D15350" s="1" t="s">
        <v>15529</v>
      </c>
      <c r="E15350" s="7">
        <v>648254.3600000001</v>
      </c>
      <c r="F15350" s="8">
        <v>595976.01</v>
      </c>
      <c r="G15350" s="9">
        <f t="shared" si="250"/>
        <v>91.935518952776491</v>
      </c>
    </row>
    <row r="15351" spans="1:7" x14ac:dyDescent="0.25">
      <c r="A15351" s="1" t="s">
        <v>8186</v>
      </c>
      <c r="B15351" s="28" t="s">
        <v>15502</v>
      </c>
      <c r="C15351" s="29"/>
      <c r="D15351" s="1" t="s">
        <v>15530</v>
      </c>
      <c r="E15351" s="7">
        <v>134603.85</v>
      </c>
      <c r="F15351" s="8">
        <v>103683.54</v>
      </c>
      <c r="G15351" s="9">
        <f t="shared" si="250"/>
        <v>77.028658541341869</v>
      </c>
    </row>
    <row r="15352" spans="1:7" x14ac:dyDescent="0.25">
      <c r="A15352" s="1" t="s">
        <v>8186</v>
      </c>
      <c r="B15352" s="28" t="s">
        <v>15502</v>
      </c>
      <c r="C15352" s="29"/>
      <c r="D15352" s="1" t="s">
        <v>15531</v>
      </c>
      <c r="E15352" s="7">
        <v>504791.58</v>
      </c>
      <c r="F15352" s="8">
        <v>458554.22</v>
      </c>
      <c r="G15352" s="9">
        <f t="shared" si="250"/>
        <v>90.840306805434423</v>
      </c>
    </row>
    <row r="15353" spans="1:7" x14ac:dyDescent="0.25">
      <c r="A15353" s="1" t="s">
        <v>8186</v>
      </c>
      <c r="B15353" s="28" t="s">
        <v>15502</v>
      </c>
      <c r="C15353" s="29"/>
      <c r="D15353" s="1" t="s">
        <v>15532</v>
      </c>
      <c r="E15353" s="7">
        <v>284801.65000000002</v>
      </c>
      <c r="F15353" s="8">
        <v>244519.76</v>
      </c>
      <c r="G15353" s="9">
        <f t="shared" si="250"/>
        <v>85.856159892332087</v>
      </c>
    </row>
    <row r="15354" spans="1:7" x14ac:dyDescent="0.25">
      <c r="A15354" s="1" t="s">
        <v>8186</v>
      </c>
      <c r="B15354" s="28" t="s">
        <v>15502</v>
      </c>
      <c r="C15354" s="29"/>
      <c r="D15354" s="1" t="s">
        <v>15533</v>
      </c>
      <c r="E15354" s="7">
        <v>524393.91</v>
      </c>
      <c r="F15354" s="8">
        <v>459325.14</v>
      </c>
      <c r="G15354" s="9">
        <f t="shared" si="250"/>
        <v>87.591623632700077</v>
      </c>
    </row>
    <row r="15355" spans="1:7" x14ac:dyDescent="0.25">
      <c r="A15355" s="1" t="s">
        <v>8186</v>
      </c>
      <c r="B15355" s="28" t="s">
        <v>15502</v>
      </c>
      <c r="C15355" s="29"/>
      <c r="D15355" s="1" t="s">
        <v>15534</v>
      </c>
      <c r="E15355" s="7">
        <v>280300.27</v>
      </c>
      <c r="F15355" s="8">
        <v>255519.12</v>
      </c>
      <c r="G15355" s="9">
        <f t="shared" si="250"/>
        <v>91.15907023564408</v>
      </c>
    </row>
    <row r="15356" spans="1:7" x14ac:dyDescent="0.25">
      <c r="A15356" s="1" t="s">
        <v>8186</v>
      </c>
      <c r="B15356" s="28" t="s">
        <v>15502</v>
      </c>
      <c r="C15356" s="29"/>
      <c r="D15356" s="1" t="s">
        <v>15535</v>
      </c>
      <c r="E15356" s="7">
        <v>272003.06</v>
      </c>
      <c r="F15356" s="8">
        <v>266097.07</v>
      </c>
      <c r="G15356" s="9">
        <f t="shared" si="250"/>
        <v>97.82870457413236</v>
      </c>
    </row>
    <row r="15357" spans="1:7" x14ac:dyDescent="0.25">
      <c r="A15357" s="1" t="s">
        <v>8186</v>
      </c>
      <c r="B15357" s="28" t="s">
        <v>15502</v>
      </c>
      <c r="C15357" s="29"/>
      <c r="D15357" s="1" t="s">
        <v>15536</v>
      </c>
      <c r="E15357" s="7">
        <v>644231.43000000005</v>
      </c>
      <c r="F15357" s="8">
        <v>629120.01</v>
      </c>
      <c r="G15357" s="9">
        <f t="shared" si="250"/>
        <v>97.654349152136206</v>
      </c>
    </row>
    <row r="15358" spans="1:7" x14ac:dyDescent="0.25">
      <c r="A15358" s="1" t="s">
        <v>8186</v>
      </c>
      <c r="B15358" s="28" t="s">
        <v>15502</v>
      </c>
      <c r="C15358" s="29"/>
      <c r="D15358" s="1" t="s">
        <v>15537</v>
      </c>
      <c r="E15358" s="7">
        <v>139502.5</v>
      </c>
      <c r="F15358" s="8">
        <v>132808.48000000001</v>
      </c>
      <c r="G15358" s="9">
        <f t="shared" si="250"/>
        <v>95.201505349366514</v>
      </c>
    </row>
    <row r="15359" spans="1:7" x14ac:dyDescent="0.25">
      <c r="A15359" s="1" t="s">
        <v>8186</v>
      </c>
      <c r="B15359" s="28" t="s">
        <v>15502</v>
      </c>
      <c r="C15359" s="29"/>
      <c r="D15359" s="1" t="s">
        <v>15538</v>
      </c>
      <c r="E15359" s="7">
        <v>143340.72</v>
      </c>
      <c r="F15359" s="8">
        <v>133178.48000000001</v>
      </c>
      <c r="G15359" s="9">
        <f t="shared" si="250"/>
        <v>92.910430476420103</v>
      </c>
    </row>
    <row r="15360" spans="1:7" x14ac:dyDescent="0.25">
      <c r="A15360" s="1" t="s">
        <v>8186</v>
      </c>
      <c r="B15360" s="28" t="s">
        <v>15502</v>
      </c>
      <c r="C15360" s="29"/>
      <c r="D15360" s="1" t="s">
        <v>15539</v>
      </c>
      <c r="E15360" s="7">
        <v>208283.35</v>
      </c>
      <c r="F15360" s="8">
        <v>154483.06</v>
      </c>
      <c r="G15360" s="9">
        <f t="shared" si="250"/>
        <v>74.169663585687474</v>
      </c>
    </row>
    <row r="15361" spans="1:7" x14ac:dyDescent="0.25">
      <c r="A15361" s="1" t="s">
        <v>15540</v>
      </c>
      <c r="B15361" s="28" t="s">
        <v>13598</v>
      </c>
      <c r="C15361" s="29"/>
      <c r="D15361" s="1" t="s">
        <v>15541</v>
      </c>
      <c r="E15361" s="7">
        <v>25041.780000000002</v>
      </c>
      <c r="F15361" s="8">
        <v>0</v>
      </c>
      <c r="G15361" s="9">
        <f t="shared" si="250"/>
        <v>0</v>
      </c>
    </row>
    <row r="15362" spans="1:7" x14ac:dyDescent="0.25">
      <c r="A15362" s="1" t="s">
        <v>15540</v>
      </c>
      <c r="B15362" s="28" t="s">
        <v>15542</v>
      </c>
      <c r="C15362" s="29"/>
      <c r="D15362" s="1" t="s">
        <v>15543</v>
      </c>
      <c r="E15362" s="7">
        <v>64077.33</v>
      </c>
      <c r="F15362" s="8">
        <v>11910.6</v>
      </c>
      <c r="G15362" s="9">
        <f t="shared" si="250"/>
        <v>18.587853145566456</v>
      </c>
    </row>
    <row r="15363" spans="1:7" x14ac:dyDescent="0.25">
      <c r="A15363" s="1" t="s">
        <v>15540</v>
      </c>
      <c r="B15363" s="28" t="s">
        <v>15542</v>
      </c>
      <c r="C15363" s="29"/>
      <c r="D15363" s="1" t="s">
        <v>15544</v>
      </c>
      <c r="E15363" s="7">
        <v>63704.789999999994</v>
      </c>
      <c r="F15363" s="8">
        <v>0</v>
      </c>
      <c r="G15363" s="9">
        <f t="shared" si="250"/>
        <v>0</v>
      </c>
    </row>
    <row r="15364" spans="1:7" x14ac:dyDescent="0.25">
      <c r="A15364" s="1" t="s">
        <v>15540</v>
      </c>
      <c r="B15364" s="28" t="s">
        <v>15542</v>
      </c>
      <c r="C15364" s="29"/>
      <c r="D15364" s="1" t="s">
        <v>15545</v>
      </c>
      <c r="E15364" s="7">
        <v>59758.82</v>
      </c>
      <c r="F15364" s="8">
        <v>0</v>
      </c>
      <c r="G15364" s="9">
        <f t="shared" si="250"/>
        <v>0</v>
      </c>
    </row>
    <row r="15365" spans="1:7" x14ac:dyDescent="0.25">
      <c r="A15365" s="1" t="s">
        <v>15540</v>
      </c>
      <c r="B15365" s="28" t="s">
        <v>15546</v>
      </c>
      <c r="C15365" s="29"/>
      <c r="D15365" s="1" t="s">
        <v>15547</v>
      </c>
      <c r="E15365" s="7">
        <v>68230.13</v>
      </c>
      <c r="F15365" s="8">
        <v>48379.55</v>
      </c>
      <c r="G15365" s="9">
        <f t="shared" si="250"/>
        <v>70.906430927216462</v>
      </c>
    </row>
    <row r="15366" spans="1:7" x14ac:dyDescent="0.25">
      <c r="A15366" s="1" t="s">
        <v>15540</v>
      </c>
      <c r="B15366" s="28" t="s">
        <v>15546</v>
      </c>
      <c r="C15366" s="29"/>
      <c r="D15366" s="1" t="s">
        <v>15548</v>
      </c>
      <c r="E15366" s="7">
        <v>68976.040000000008</v>
      </c>
      <c r="F15366" s="8">
        <v>35589.5</v>
      </c>
      <c r="G15366" s="9">
        <f t="shared" si="250"/>
        <v>51.596902344640249</v>
      </c>
    </row>
    <row r="15367" spans="1:7" x14ac:dyDescent="0.25">
      <c r="A15367" s="1" t="s">
        <v>15540</v>
      </c>
      <c r="B15367" s="28" t="s">
        <v>15546</v>
      </c>
      <c r="C15367" s="29"/>
      <c r="D15367" s="1" t="s">
        <v>15549</v>
      </c>
      <c r="E15367" s="7">
        <v>85699.99</v>
      </c>
      <c r="F15367" s="8">
        <v>38358.89</v>
      </c>
      <c r="G15367" s="9">
        <f t="shared" si="250"/>
        <v>44.759503472520819</v>
      </c>
    </row>
    <row r="15368" spans="1:7" x14ac:dyDescent="0.25">
      <c r="A15368" s="1" t="s">
        <v>15540</v>
      </c>
      <c r="B15368" s="28" t="s">
        <v>15546</v>
      </c>
      <c r="C15368" s="29"/>
      <c r="D15368" s="1" t="s">
        <v>15550</v>
      </c>
      <c r="E15368" s="7">
        <v>89701.759999999995</v>
      </c>
      <c r="F15368" s="8">
        <v>52578.25</v>
      </c>
      <c r="G15368" s="9">
        <f t="shared" si="250"/>
        <v>58.614513249238364</v>
      </c>
    </row>
    <row r="15369" spans="1:7" x14ac:dyDescent="0.25">
      <c r="A15369" s="1" t="s">
        <v>15540</v>
      </c>
      <c r="B15369" s="28" t="s">
        <v>15546</v>
      </c>
      <c r="C15369" s="29"/>
      <c r="D15369" s="1" t="s">
        <v>15551</v>
      </c>
      <c r="E15369" s="7">
        <v>90024.36</v>
      </c>
      <c r="F15369" s="8">
        <v>68604.34</v>
      </c>
      <c r="G15369" s="9">
        <f t="shared" si="250"/>
        <v>76.206417907330859</v>
      </c>
    </row>
    <row r="15370" spans="1:7" x14ac:dyDescent="0.25">
      <c r="A15370" s="1" t="s">
        <v>15540</v>
      </c>
      <c r="B15370" s="28" t="s">
        <v>15546</v>
      </c>
      <c r="C15370" s="29"/>
      <c r="D15370" s="1" t="s">
        <v>15552</v>
      </c>
      <c r="E15370" s="7">
        <v>156936.95999999999</v>
      </c>
      <c r="F15370" s="8">
        <v>131826.65</v>
      </c>
      <c r="G15370" s="9">
        <f t="shared" si="250"/>
        <v>83.999747414503261</v>
      </c>
    </row>
    <row r="15371" spans="1:7" x14ac:dyDescent="0.25">
      <c r="A15371" s="1" t="s">
        <v>15540</v>
      </c>
      <c r="B15371" s="28" t="s">
        <v>15546</v>
      </c>
      <c r="C15371" s="29"/>
      <c r="D15371" s="1" t="s">
        <v>15553</v>
      </c>
      <c r="E15371" s="7">
        <v>145401.68</v>
      </c>
      <c r="F15371" s="8">
        <v>128568.39</v>
      </c>
      <c r="G15371" s="9">
        <f t="shared" si="250"/>
        <v>88.422905429978528</v>
      </c>
    </row>
    <row r="15372" spans="1:7" x14ac:dyDescent="0.25">
      <c r="A15372" s="1" t="s">
        <v>15540</v>
      </c>
      <c r="B15372" s="28" t="s">
        <v>15546</v>
      </c>
      <c r="C15372" s="29"/>
      <c r="D15372" s="1" t="s">
        <v>15554</v>
      </c>
      <c r="E15372" s="7">
        <v>125279.67999999999</v>
      </c>
      <c r="F15372" s="8">
        <v>104643.6</v>
      </c>
      <c r="G15372" s="9">
        <f t="shared" si="250"/>
        <v>83.527991131522697</v>
      </c>
    </row>
    <row r="15373" spans="1:7" x14ac:dyDescent="0.25">
      <c r="A15373" s="1" t="s">
        <v>15540</v>
      </c>
      <c r="B15373" s="28" t="s">
        <v>15546</v>
      </c>
      <c r="C15373" s="29"/>
      <c r="D15373" s="1" t="s">
        <v>15555</v>
      </c>
      <c r="E15373" s="7">
        <v>132568.96000000002</v>
      </c>
      <c r="F15373" s="8">
        <v>82987.33</v>
      </c>
      <c r="G15373" s="9">
        <f t="shared" si="250"/>
        <v>62.59936715200903</v>
      </c>
    </row>
    <row r="15374" spans="1:7" x14ac:dyDescent="0.25">
      <c r="A15374" s="1" t="s">
        <v>15540</v>
      </c>
      <c r="B15374" s="28" t="s">
        <v>15556</v>
      </c>
      <c r="C15374" s="29"/>
      <c r="D15374" s="1" t="s">
        <v>15557</v>
      </c>
      <c r="E15374" s="7">
        <v>152261.13</v>
      </c>
      <c r="F15374" s="8">
        <v>117932.56</v>
      </c>
      <c r="G15374" s="9">
        <f t="shared" si="250"/>
        <v>77.454147358554351</v>
      </c>
    </row>
    <row r="15375" spans="1:7" x14ac:dyDescent="0.25">
      <c r="A15375" s="1" t="s">
        <v>15540</v>
      </c>
      <c r="B15375" s="28" t="s">
        <v>15556</v>
      </c>
      <c r="C15375" s="29"/>
      <c r="D15375" s="1" t="s">
        <v>15558</v>
      </c>
      <c r="E15375" s="7">
        <v>60690.65</v>
      </c>
      <c r="F15375" s="8">
        <v>49278.26</v>
      </c>
      <c r="G15375" s="9">
        <f t="shared" si="250"/>
        <v>81.195801989268531</v>
      </c>
    </row>
    <row r="15376" spans="1:7" x14ac:dyDescent="0.25">
      <c r="A15376" s="1" t="s">
        <v>15540</v>
      </c>
      <c r="B15376" s="28" t="s">
        <v>15556</v>
      </c>
      <c r="C15376" s="29"/>
      <c r="D15376" s="1" t="s">
        <v>15559</v>
      </c>
      <c r="E15376" s="7">
        <v>69120.149999999994</v>
      </c>
      <c r="F15376" s="8">
        <v>51333.16</v>
      </c>
      <c r="G15376" s="9">
        <f t="shared" si="250"/>
        <v>74.266563368279733</v>
      </c>
    </row>
    <row r="15377" spans="1:7" x14ac:dyDescent="0.25">
      <c r="A15377" s="1" t="s">
        <v>15540</v>
      </c>
      <c r="B15377" s="28" t="s">
        <v>15560</v>
      </c>
      <c r="C15377" s="29"/>
      <c r="D15377" s="1" t="s">
        <v>15561</v>
      </c>
      <c r="E15377" s="7">
        <v>63287.42</v>
      </c>
      <c r="F15377" s="8">
        <v>0</v>
      </c>
      <c r="G15377" s="9">
        <f t="shared" si="250"/>
        <v>0</v>
      </c>
    </row>
    <row r="15378" spans="1:7" x14ac:dyDescent="0.25">
      <c r="A15378" s="1" t="s">
        <v>15540</v>
      </c>
      <c r="B15378" s="28" t="s">
        <v>15562</v>
      </c>
      <c r="C15378" s="29"/>
      <c r="D15378" s="1" t="s">
        <v>15563</v>
      </c>
      <c r="E15378" s="7">
        <v>76777.77</v>
      </c>
      <c r="F15378" s="8">
        <v>71848.929999999993</v>
      </c>
      <c r="G15378" s="9">
        <f t="shared" si="250"/>
        <v>93.580381404669595</v>
      </c>
    </row>
    <row r="15379" spans="1:7" x14ac:dyDescent="0.25">
      <c r="A15379" s="1" t="s">
        <v>15540</v>
      </c>
      <c r="B15379" s="28" t="s">
        <v>15562</v>
      </c>
      <c r="C15379" s="29"/>
      <c r="D15379" s="1" t="s">
        <v>15564</v>
      </c>
      <c r="E15379" s="7">
        <v>69684.239999999991</v>
      </c>
      <c r="F15379" s="8">
        <v>61265.78</v>
      </c>
      <c r="G15379" s="9">
        <f t="shared" si="250"/>
        <v>87.919133508523601</v>
      </c>
    </row>
    <row r="15380" spans="1:7" x14ac:dyDescent="0.25">
      <c r="A15380" s="1" t="s">
        <v>15540</v>
      </c>
      <c r="B15380" s="28" t="s">
        <v>15562</v>
      </c>
      <c r="C15380" s="29"/>
      <c r="D15380" s="1" t="s">
        <v>15565</v>
      </c>
      <c r="E15380" s="7">
        <v>40494.54</v>
      </c>
      <c r="F15380" s="8">
        <v>12687.16</v>
      </c>
      <c r="G15380" s="9">
        <f t="shared" si="250"/>
        <v>31.330544809250828</v>
      </c>
    </row>
    <row r="15381" spans="1:7" x14ac:dyDescent="0.25">
      <c r="A15381" s="1" t="s">
        <v>15540</v>
      </c>
      <c r="B15381" s="28" t="s">
        <v>15562</v>
      </c>
      <c r="C15381" s="29"/>
      <c r="D15381" s="1" t="s">
        <v>15566</v>
      </c>
      <c r="E15381" s="7">
        <v>73898.02</v>
      </c>
      <c r="F15381" s="8">
        <v>50101.04</v>
      </c>
      <c r="G15381" s="9">
        <f t="shared" si="250"/>
        <v>67.797540448309718</v>
      </c>
    </row>
    <row r="15382" spans="1:7" x14ac:dyDescent="0.25">
      <c r="A15382" s="1" t="s">
        <v>15540</v>
      </c>
      <c r="B15382" s="28" t="s">
        <v>15562</v>
      </c>
      <c r="C15382" s="29"/>
      <c r="D15382" s="1" t="s">
        <v>15567</v>
      </c>
      <c r="E15382" s="7">
        <v>71196.989999999991</v>
      </c>
      <c r="F15382" s="8">
        <v>62231.78</v>
      </c>
      <c r="G15382" s="9">
        <f t="shared" si="250"/>
        <v>87.407880585962985</v>
      </c>
    </row>
    <row r="15383" spans="1:7" x14ac:dyDescent="0.25">
      <c r="A15383" s="1" t="s">
        <v>15540</v>
      </c>
      <c r="B15383" s="28" t="s">
        <v>15562</v>
      </c>
      <c r="C15383" s="29"/>
      <c r="D15383" s="1" t="s">
        <v>15568</v>
      </c>
      <c r="E15383" s="7">
        <v>116549.89</v>
      </c>
      <c r="F15383" s="8">
        <v>97224.3</v>
      </c>
      <c r="G15383" s="9">
        <f t="shared" si="250"/>
        <v>83.418611549097136</v>
      </c>
    </row>
    <row r="15384" spans="1:7" x14ac:dyDescent="0.25">
      <c r="A15384" s="1" t="s">
        <v>15540</v>
      </c>
      <c r="B15384" s="28" t="s">
        <v>15562</v>
      </c>
      <c r="C15384" s="29"/>
      <c r="D15384" s="1" t="s">
        <v>15569</v>
      </c>
      <c r="E15384" s="7">
        <v>122287.83</v>
      </c>
      <c r="F15384" s="8">
        <v>106729.48</v>
      </c>
      <c r="G15384" s="9">
        <f t="shared" si="250"/>
        <v>87.277270354703319</v>
      </c>
    </row>
    <row r="15385" spans="1:7" x14ac:dyDescent="0.25">
      <c r="A15385" s="1" t="s">
        <v>15540</v>
      </c>
      <c r="B15385" s="28" t="s">
        <v>15562</v>
      </c>
      <c r="C15385" s="29"/>
      <c r="D15385" s="1" t="s">
        <v>15570</v>
      </c>
      <c r="E15385" s="7">
        <v>137349.89000000001</v>
      </c>
      <c r="F15385" s="8">
        <v>128109.98</v>
      </c>
      <c r="G15385" s="9">
        <f t="shared" si="250"/>
        <v>93.27272122314767</v>
      </c>
    </row>
    <row r="15386" spans="1:7" x14ac:dyDescent="0.25">
      <c r="A15386" s="1" t="s">
        <v>15540</v>
      </c>
      <c r="B15386" s="28" t="s">
        <v>15562</v>
      </c>
      <c r="C15386" s="29"/>
      <c r="D15386" s="1" t="s">
        <v>15571</v>
      </c>
      <c r="E15386" s="7">
        <v>119413.2</v>
      </c>
      <c r="F15386" s="8">
        <v>96651.94</v>
      </c>
      <c r="G15386" s="9">
        <f t="shared" si="250"/>
        <v>80.939075412098489</v>
      </c>
    </row>
    <row r="15387" spans="1:7" x14ac:dyDescent="0.25">
      <c r="A15387" s="1" t="s">
        <v>15540</v>
      </c>
      <c r="B15387" s="28" t="s">
        <v>15562</v>
      </c>
      <c r="C15387" s="29"/>
      <c r="D15387" s="1" t="s">
        <v>15572</v>
      </c>
      <c r="E15387" s="7">
        <v>117913.97</v>
      </c>
      <c r="F15387" s="8">
        <v>117784.96000000001</v>
      </c>
      <c r="G15387" s="9">
        <f t="shared" si="250"/>
        <v>99.890589724016593</v>
      </c>
    </row>
    <row r="15388" spans="1:7" x14ac:dyDescent="0.25">
      <c r="A15388" s="1" t="s">
        <v>15540</v>
      </c>
      <c r="B15388" s="28" t="s">
        <v>15562</v>
      </c>
      <c r="C15388" s="29"/>
      <c r="D15388" s="1" t="s">
        <v>15573</v>
      </c>
      <c r="E15388" s="7">
        <v>118366.12</v>
      </c>
      <c r="F15388" s="8">
        <v>117462.39</v>
      </c>
      <c r="G15388" s="9">
        <f t="shared" si="250"/>
        <v>99.236496051403904</v>
      </c>
    </row>
    <row r="15389" spans="1:7" x14ac:dyDescent="0.25">
      <c r="A15389" s="1" t="s">
        <v>15540</v>
      </c>
      <c r="B15389" s="28" t="s">
        <v>15562</v>
      </c>
      <c r="C15389" s="29"/>
      <c r="D15389" s="1" t="s">
        <v>15574</v>
      </c>
      <c r="E15389" s="7">
        <v>135623.96</v>
      </c>
      <c r="F15389" s="8">
        <v>132900.37</v>
      </c>
      <c r="G15389" s="9">
        <f t="shared" si="250"/>
        <v>97.99180764224846</v>
      </c>
    </row>
    <row r="15390" spans="1:7" x14ac:dyDescent="0.25">
      <c r="A15390" s="1" t="s">
        <v>15540</v>
      </c>
      <c r="B15390" s="28" t="s">
        <v>15562</v>
      </c>
      <c r="C15390" s="29"/>
      <c r="D15390" s="1" t="s">
        <v>15575</v>
      </c>
      <c r="E15390" s="7">
        <v>133268.87</v>
      </c>
      <c r="F15390" s="8">
        <v>125863.15</v>
      </c>
      <c r="G15390" s="9">
        <f t="shared" si="250"/>
        <v>94.443023340709658</v>
      </c>
    </row>
    <row r="15391" spans="1:7" x14ac:dyDescent="0.25">
      <c r="A15391" s="1" t="s">
        <v>15540</v>
      </c>
      <c r="B15391" s="28" t="s">
        <v>15562</v>
      </c>
      <c r="C15391" s="29"/>
      <c r="D15391" s="1" t="s">
        <v>15576</v>
      </c>
      <c r="E15391" s="7">
        <v>134945.22999999998</v>
      </c>
      <c r="F15391" s="8">
        <v>118648.13</v>
      </c>
      <c r="G15391" s="9">
        <f t="shared" si="250"/>
        <v>87.923174461224036</v>
      </c>
    </row>
    <row r="15392" spans="1:7" x14ac:dyDescent="0.25">
      <c r="A15392" s="1" t="s">
        <v>15540</v>
      </c>
      <c r="B15392" s="28" t="s">
        <v>15562</v>
      </c>
      <c r="C15392" s="29"/>
      <c r="D15392" s="1" t="s">
        <v>15577</v>
      </c>
      <c r="E15392" s="7">
        <v>206975.27</v>
      </c>
      <c r="F15392" s="8">
        <v>206233.4</v>
      </c>
      <c r="G15392" s="9">
        <f t="shared" si="250"/>
        <v>99.641565874029297</v>
      </c>
    </row>
    <row r="15393" spans="1:7" x14ac:dyDescent="0.25">
      <c r="A15393" s="1" t="s">
        <v>15540</v>
      </c>
      <c r="B15393" s="28" t="s">
        <v>15562</v>
      </c>
      <c r="C15393" s="29"/>
      <c r="D15393" s="1" t="s">
        <v>15578</v>
      </c>
      <c r="E15393" s="7">
        <v>383873.08</v>
      </c>
      <c r="F15393" s="8">
        <v>350028.19</v>
      </c>
      <c r="G15393" s="9">
        <f t="shared" si="250"/>
        <v>91.183312463588223</v>
      </c>
    </row>
    <row r="15394" spans="1:7" x14ac:dyDescent="0.25">
      <c r="A15394" s="1" t="s">
        <v>15540</v>
      </c>
      <c r="B15394" s="28" t="s">
        <v>15562</v>
      </c>
      <c r="C15394" s="29"/>
      <c r="D15394" s="1" t="s">
        <v>15579</v>
      </c>
      <c r="E15394" s="7">
        <v>170050.5</v>
      </c>
      <c r="F15394" s="8">
        <v>142883.07999999999</v>
      </c>
      <c r="G15394" s="9">
        <f t="shared" si="250"/>
        <v>84.023910544220684</v>
      </c>
    </row>
    <row r="15395" spans="1:7" x14ac:dyDescent="0.25">
      <c r="A15395" s="1" t="s">
        <v>15540</v>
      </c>
      <c r="B15395" s="28" t="s">
        <v>15562</v>
      </c>
      <c r="C15395" s="29"/>
      <c r="D15395" s="1" t="s">
        <v>15580</v>
      </c>
      <c r="E15395" s="7">
        <v>143723.35999999999</v>
      </c>
      <c r="F15395" s="8">
        <v>122216.16</v>
      </c>
      <c r="G15395" s="9">
        <f t="shared" si="250"/>
        <v>85.03569635444093</v>
      </c>
    </row>
    <row r="15396" spans="1:7" x14ac:dyDescent="0.25">
      <c r="A15396" s="1" t="s">
        <v>15540</v>
      </c>
      <c r="B15396" s="28" t="s">
        <v>15562</v>
      </c>
      <c r="C15396" s="29"/>
      <c r="D15396" s="1" t="s">
        <v>15581</v>
      </c>
      <c r="E15396" s="7">
        <v>71570.84</v>
      </c>
      <c r="F15396" s="8">
        <v>34376.400000000001</v>
      </c>
      <c r="G15396" s="9">
        <f t="shared" si="250"/>
        <v>48.031293191472955</v>
      </c>
    </row>
    <row r="15397" spans="1:7" x14ac:dyDescent="0.25">
      <c r="A15397" s="1" t="s">
        <v>15540</v>
      </c>
      <c r="B15397" s="28" t="s">
        <v>15562</v>
      </c>
      <c r="C15397" s="29"/>
      <c r="D15397" s="1" t="s">
        <v>15582</v>
      </c>
      <c r="E15397" s="7">
        <v>71114.070000000007</v>
      </c>
      <c r="F15397" s="8">
        <v>53722.8</v>
      </c>
      <c r="G15397" s="9">
        <f t="shared" si="250"/>
        <v>75.544544138733727</v>
      </c>
    </row>
    <row r="15398" spans="1:7" x14ac:dyDescent="0.25">
      <c r="A15398" s="1" t="s">
        <v>15540</v>
      </c>
      <c r="B15398" s="28" t="s">
        <v>15562</v>
      </c>
      <c r="C15398" s="29"/>
      <c r="D15398" s="1" t="s">
        <v>15583</v>
      </c>
      <c r="E15398" s="7">
        <v>69435.48</v>
      </c>
      <c r="F15398" s="8">
        <v>61784</v>
      </c>
      <c r="G15398" s="9">
        <f t="shared" si="250"/>
        <v>88.980446307852986</v>
      </c>
    </row>
    <row r="15399" spans="1:7" x14ac:dyDescent="0.25">
      <c r="A15399" s="1" t="s">
        <v>15540</v>
      </c>
      <c r="B15399" s="28" t="s">
        <v>15562</v>
      </c>
      <c r="C15399" s="29"/>
      <c r="D15399" s="1" t="s">
        <v>15584</v>
      </c>
      <c r="E15399" s="7">
        <v>77318.73</v>
      </c>
      <c r="F15399" s="8">
        <v>59639.8</v>
      </c>
      <c r="G15399" s="9">
        <f t="shared" si="250"/>
        <v>77.134996914719125</v>
      </c>
    </row>
    <row r="15400" spans="1:7" x14ac:dyDescent="0.25">
      <c r="A15400" s="1" t="s">
        <v>15540</v>
      </c>
      <c r="B15400" s="28" t="s">
        <v>15562</v>
      </c>
      <c r="C15400" s="29"/>
      <c r="D15400" s="1" t="s">
        <v>15585</v>
      </c>
      <c r="E15400" s="7">
        <v>136401.70000000001</v>
      </c>
      <c r="F15400" s="8">
        <v>124674.38</v>
      </c>
      <c r="G15400" s="9">
        <f t="shared" si="250"/>
        <v>91.402365219788322</v>
      </c>
    </row>
    <row r="15401" spans="1:7" x14ac:dyDescent="0.25">
      <c r="A15401" s="1" t="s">
        <v>15540</v>
      </c>
      <c r="B15401" s="28" t="s">
        <v>15562</v>
      </c>
      <c r="C15401" s="29"/>
      <c r="D15401" s="1" t="s">
        <v>15586</v>
      </c>
      <c r="E15401" s="7">
        <v>135230.22</v>
      </c>
      <c r="F15401" s="8">
        <v>132992.45000000001</v>
      </c>
      <c r="G15401" s="9">
        <f t="shared" si="250"/>
        <v>98.345214553374248</v>
      </c>
    </row>
    <row r="15402" spans="1:7" x14ac:dyDescent="0.25">
      <c r="A15402" s="1" t="s">
        <v>15540</v>
      </c>
      <c r="B15402" s="28" t="s">
        <v>15562</v>
      </c>
      <c r="C15402" s="29"/>
      <c r="D15402" s="1" t="s">
        <v>15587</v>
      </c>
      <c r="E15402" s="7">
        <v>134413.78</v>
      </c>
      <c r="F15402" s="8">
        <v>111290.15</v>
      </c>
      <c r="G15402" s="9">
        <f t="shared" si="250"/>
        <v>82.796682006859712</v>
      </c>
    </row>
    <row r="15403" spans="1:7" x14ac:dyDescent="0.25">
      <c r="A15403" s="1" t="s">
        <v>15540</v>
      </c>
      <c r="B15403" s="28" t="s">
        <v>15562</v>
      </c>
      <c r="C15403" s="29"/>
      <c r="D15403" s="1" t="s">
        <v>15588</v>
      </c>
      <c r="E15403" s="7">
        <v>136595.12000000002</v>
      </c>
      <c r="F15403" s="8">
        <v>116701.04</v>
      </c>
      <c r="G15403" s="9">
        <f t="shared" si="250"/>
        <v>85.435731525401465</v>
      </c>
    </row>
    <row r="15404" spans="1:7" x14ac:dyDescent="0.25">
      <c r="A15404" s="1" t="s">
        <v>15540</v>
      </c>
      <c r="B15404" s="28" t="s">
        <v>15562</v>
      </c>
      <c r="C15404" s="29"/>
      <c r="D15404" s="1" t="s">
        <v>15589</v>
      </c>
      <c r="E15404" s="7">
        <v>117395.48000000001</v>
      </c>
      <c r="F15404" s="8">
        <v>81552.72</v>
      </c>
      <c r="G15404" s="9">
        <f t="shared" si="250"/>
        <v>69.468364540099842</v>
      </c>
    </row>
    <row r="15405" spans="1:7" x14ac:dyDescent="0.25">
      <c r="A15405" s="1" t="s">
        <v>15540</v>
      </c>
      <c r="B15405" s="28" t="s">
        <v>15562</v>
      </c>
      <c r="C15405" s="29"/>
      <c r="D15405" s="1" t="s">
        <v>15590</v>
      </c>
      <c r="E15405" s="7">
        <v>132812</v>
      </c>
      <c r="F15405" s="8">
        <v>120754.36</v>
      </c>
      <c r="G15405" s="9">
        <f t="shared" si="250"/>
        <v>90.921272174201135</v>
      </c>
    </row>
    <row r="15406" spans="1:7" x14ac:dyDescent="0.25">
      <c r="A15406" s="1" t="s">
        <v>15540</v>
      </c>
      <c r="B15406" s="28" t="s">
        <v>15562</v>
      </c>
      <c r="C15406" s="29"/>
      <c r="D15406" s="1" t="s">
        <v>15591</v>
      </c>
      <c r="E15406" s="7">
        <v>63713.200000000004</v>
      </c>
      <c r="F15406" s="8">
        <v>63465.52</v>
      </c>
      <c r="G15406" s="9">
        <f t="shared" si="250"/>
        <v>99.61125794968703</v>
      </c>
    </row>
    <row r="15407" spans="1:7" x14ac:dyDescent="0.25">
      <c r="A15407" s="1" t="s">
        <v>15540</v>
      </c>
      <c r="B15407" s="28" t="s">
        <v>15562</v>
      </c>
      <c r="C15407" s="29"/>
      <c r="D15407" s="1" t="s">
        <v>15592</v>
      </c>
      <c r="E15407" s="7">
        <v>132581.66999999998</v>
      </c>
      <c r="F15407" s="8">
        <v>96955.25</v>
      </c>
      <c r="G15407" s="9">
        <f t="shared" si="250"/>
        <v>73.128698710764468</v>
      </c>
    </row>
    <row r="15408" spans="1:7" x14ac:dyDescent="0.25">
      <c r="A15408" s="1" t="s">
        <v>15540</v>
      </c>
      <c r="B15408" s="28" t="s">
        <v>15562</v>
      </c>
      <c r="C15408" s="29"/>
      <c r="D15408" s="1" t="s">
        <v>15593</v>
      </c>
      <c r="E15408" s="7">
        <v>135964.35</v>
      </c>
      <c r="F15408" s="8">
        <v>134873.60000000001</v>
      </c>
      <c r="G15408" s="9">
        <f t="shared" si="250"/>
        <v>99.197767650122998</v>
      </c>
    </row>
    <row r="15409" spans="1:7" x14ac:dyDescent="0.25">
      <c r="A15409" s="1" t="s">
        <v>15540</v>
      </c>
      <c r="B15409" s="28" t="s">
        <v>15562</v>
      </c>
      <c r="C15409" s="29"/>
      <c r="D15409" s="1" t="s">
        <v>15594</v>
      </c>
      <c r="E15409" s="7">
        <v>139226.38999999998</v>
      </c>
      <c r="F15409" s="8">
        <v>136591.91</v>
      </c>
      <c r="G15409" s="9">
        <f t="shared" si="250"/>
        <v>98.107772527895037</v>
      </c>
    </row>
    <row r="15410" spans="1:7" x14ac:dyDescent="0.25">
      <c r="A15410" s="1" t="s">
        <v>15540</v>
      </c>
      <c r="B15410" s="28" t="s">
        <v>15562</v>
      </c>
      <c r="C15410" s="29"/>
      <c r="D15410" s="1" t="s">
        <v>15595</v>
      </c>
      <c r="E15410" s="7">
        <v>226407.69</v>
      </c>
      <c r="F15410" s="8">
        <v>222965.44</v>
      </c>
      <c r="G15410" s="9">
        <f t="shared" si="250"/>
        <v>98.479623196544253</v>
      </c>
    </row>
    <row r="15411" spans="1:7" x14ac:dyDescent="0.25">
      <c r="A15411" s="1" t="s">
        <v>15540</v>
      </c>
      <c r="B15411" s="28" t="s">
        <v>15562</v>
      </c>
      <c r="C15411" s="29"/>
      <c r="D15411" s="1" t="s">
        <v>15596</v>
      </c>
      <c r="E15411" s="7">
        <v>147206.66999999998</v>
      </c>
      <c r="F15411" s="8">
        <v>132059.5</v>
      </c>
      <c r="G15411" s="9">
        <f t="shared" si="250"/>
        <v>89.710269242555398</v>
      </c>
    </row>
    <row r="15412" spans="1:7" x14ac:dyDescent="0.25">
      <c r="A15412" s="1" t="s">
        <v>15540</v>
      </c>
      <c r="B15412" s="28" t="s">
        <v>15562</v>
      </c>
      <c r="C15412" s="29"/>
      <c r="D15412" s="1" t="s">
        <v>15597</v>
      </c>
      <c r="E15412" s="7">
        <v>162253.01999999999</v>
      </c>
      <c r="F15412" s="8">
        <v>153499.29999999999</v>
      </c>
      <c r="G15412" s="9">
        <f t="shared" si="250"/>
        <v>94.604895489772701</v>
      </c>
    </row>
    <row r="15413" spans="1:7" x14ac:dyDescent="0.25">
      <c r="A15413" s="1" t="s">
        <v>15540</v>
      </c>
      <c r="B15413" s="28" t="s">
        <v>15562</v>
      </c>
      <c r="C15413" s="29"/>
      <c r="D15413" s="1" t="s">
        <v>15598</v>
      </c>
      <c r="E15413" s="7">
        <v>142660.91999999998</v>
      </c>
      <c r="F15413" s="8">
        <v>122643.48</v>
      </c>
      <c r="G15413" s="9">
        <f t="shared" ref="G15413:G15475" si="251">F15413/E15413*100</f>
        <v>85.968518918846186</v>
      </c>
    </row>
    <row r="15414" spans="1:7" x14ac:dyDescent="0.25">
      <c r="A15414" s="1" t="s">
        <v>15540</v>
      </c>
      <c r="B15414" s="28" t="s">
        <v>15562</v>
      </c>
      <c r="C15414" s="29"/>
      <c r="D15414" s="1" t="s">
        <v>15599</v>
      </c>
      <c r="E15414" s="7">
        <v>131361.44999999998</v>
      </c>
      <c r="F15414" s="8">
        <v>128984.2</v>
      </c>
      <c r="G15414" s="9">
        <f t="shared" si="251"/>
        <v>98.190298599779481</v>
      </c>
    </row>
    <row r="15415" spans="1:7" x14ac:dyDescent="0.25">
      <c r="A15415" s="1" t="s">
        <v>15540</v>
      </c>
      <c r="B15415" s="28" t="s">
        <v>15562</v>
      </c>
      <c r="C15415" s="29"/>
      <c r="D15415" s="1" t="s">
        <v>15600</v>
      </c>
      <c r="E15415" s="7">
        <v>179529.83</v>
      </c>
      <c r="F15415" s="8">
        <v>157133.6</v>
      </c>
      <c r="G15415" s="9">
        <f t="shared" si="251"/>
        <v>87.525064776143338</v>
      </c>
    </row>
    <row r="15416" spans="1:7" x14ac:dyDescent="0.25">
      <c r="A15416" s="1" t="s">
        <v>15540</v>
      </c>
      <c r="B15416" s="28" t="s">
        <v>15562</v>
      </c>
      <c r="C15416" s="29"/>
      <c r="D15416" s="1" t="s">
        <v>15601</v>
      </c>
      <c r="E15416" s="7">
        <v>315676.01</v>
      </c>
      <c r="F15416" s="8">
        <v>274525.69</v>
      </c>
      <c r="G15416" s="9">
        <f t="shared" si="251"/>
        <v>86.964381613921176</v>
      </c>
    </row>
    <row r="15417" spans="1:7" x14ac:dyDescent="0.25">
      <c r="A15417" s="1" t="s">
        <v>15540</v>
      </c>
      <c r="B15417" s="28" t="s">
        <v>15562</v>
      </c>
      <c r="C15417" s="29"/>
      <c r="D15417" s="1" t="s">
        <v>15602</v>
      </c>
      <c r="E15417" s="7">
        <v>332843.69</v>
      </c>
      <c r="F15417" s="8">
        <v>245334.28</v>
      </c>
      <c r="G15417" s="9">
        <f t="shared" si="251"/>
        <v>73.708556710208327</v>
      </c>
    </row>
    <row r="15418" spans="1:7" x14ac:dyDescent="0.25">
      <c r="A15418" s="1" t="s">
        <v>15540</v>
      </c>
      <c r="B15418" s="28" t="s">
        <v>15562</v>
      </c>
      <c r="C15418" s="29"/>
      <c r="D15418" s="1" t="s">
        <v>15603</v>
      </c>
      <c r="E15418" s="7">
        <v>323452.93</v>
      </c>
      <c r="F15418" s="8">
        <v>247518.22</v>
      </c>
      <c r="G15418" s="9">
        <f t="shared" si="251"/>
        <v>76.523721705040671</v>
      </c>
    </row>
    <row r="15419" spans="1:7" x14ac:dyDescent="0.25">
      <c r="A15419" s="1" t="s">
        <v>15540</v>
      </c>
      <c r="B15419" s="28" t="s">
        <v>15562</v>
      </c>
      <c r="C15419" s="29"/>
      <c r="D15419" s="1" t="s">
        <v>15604</v>
      </c>
      <c r="E15419" s="7">
        <v>160426.22999999998</v>
      </c>
      <c r="F15419" s="8">
        <v>143401.21</v>
      </c>
      <c r="G15419" s="9">
        <f t="shared" si="251"/>
        <v>89.387633181930411</v>
      </c>
    </row>
    <row r="15420" spans="1:7" x14ac:dyDescent="0.25">
      <c r="A15420" s="1" t="s">
        <v>15540</v>
      </c>
      <c r="B15420" s="28" t="s">
        <v>15562</v>
      </c>
      <c r="C15420" s="29"/>
      <c r="D15420" s="1" t="s">
        <v>15605</v>
      </c>
      <c r="E15420" s="7">
        <v>64156.08</v>
      </c>
      <c r="F15420" s="8">
        <v>32870.449999999997</v>
      </c>
      <c r="G15420" s="9">
        <f t="shared" si="251"/>
        <v>51.235128455479199</v>
      </c>
    </row>
    <row r="15421" spans="1:7" x14ac:dyDescent="0.25">
      <c r="A15421" s="1" t="s">
        <v>15540</v>
      </c>
      <c r="B15421" s="28" t="s">
        <v>15562</v>
      </c>
      <c r="C15421" s="29"/>
      <c r="D15421" s="1" t="s">
        <v>15606</v>
      </c>
      <c r="E15421" s="7">
        <v>58286.85</v>
      </c>
      <c r="F15421" s="8">
        <v>22901.919999999998</v>
      </c>
      <c r="G15421" s="9">
        <f t="shared" si="251"/>
        <v>39.291744192729574</v>
      </c>
    </row>
    <row r="15422" spans="1:7" x14ac:dyDescent="0.25">
      <c r="A15422" s="1" t="s">
        <v>15540</v>
      </c>
      <c r="B15422" s="28" t="s">
        <v>15562</v>
      </c>
      <c r="C15422" s="29"/>
      <c r="D15422" s="1" t="s">
        <v>15607</v>
      </c>
      <c r="E15422" s="7">
        <v>105796.73</v>
      </c>
      <c r="F15422" s="8">
        <v>92354.52</v>
      </c>
      <c r="G15422" s="9">
        <f t="shared" si="251"/>
        <v>87.29430484288126</v>
      </c>
    </row>
    <row r="15423" spans="1:7" x14ac:dyDescent="0.25">
      <c r="A15423" s="1" t="s">
        <v>15540</v>
      </c>
      <c r="B15423" s="28" t="s">
        <v>15562</v>
      </c>
      <c r="C15423" s="29"/>
      <c r="D15423" s="1" t="s">
        <v>15608</v>
      </c>
      <c r="E15423" s="7">
        <v>103926.85</v>
      </c>
      <c r="F15423" s="8">
        <v>100693.99</v>
      </c>
      <c r="G15423" s="9">
        <f t="shared" si="251"/>
        <v>96.889292805468457</v>
      </c>
    </row>
    <row r="15424" spans="1:7" x14ac:dyDescent="0.25">
      <c r="A15424" s="1" t="s">
        <v>15540</v>
      </c>
      <c r="B15424" s="28" t="s">
        <v>15562</v>
      </c>
      <c r="C15424" s="29"/>
      <c r="D15424" s="1" t="s">
        <v>15609</v>
      </c>
      <c r="E15424" s="7">
        <v>385899.7</v>
      </c>
      <c r="F15424" s="8">
        <v>215229.84</v>
      </c>
      <c r="G15424" s="9">
        <f t="shared" si="251"/>
        <v>55.77351835204847</v>
      </c>
    </row>
    <row r="15425" spans="1:7" x14ac:dyDescent="0.25">
      <c r="A15425" s="1" t="s">
        <v>15540</v>
      </c>
      <c r="B15425" s="28" t="s">
        <v>15562</v>
      </c>
      <c r="C15425" s="29"/>
      <c r="D15425" s="1" t="s">
        <v>15610</v>
      </c>
      <c r="E15425" s="7">
        <v>158907.83000000002</v>
      </c>
      <c r="F15425" s="8">
        <v>93228.24</v>
      </c>
      <c r="G15425" s="9">
        <f t="shared" si="251"/>
        <v>58.668122269368354</v>
      </c>
    </row>
    <row r="15426" spans="1:7" x14ac:dyDescent="0.25">
      <c r="A15426" s="1" t="s">
        <v>15540</v>
      </c>
      <c r="B15426" s="28" t="s">
        <v>15562</v>
      </c>
      <c r="C15426" s="29"/>
      <c r="D15426" s="1" t="s">
        <v>15611</v>
      </c>
      <c r="E15426" s="7">
        <v>126885.1</v>
      </c>
      <c r="F15426" s="8">
        <v>100538.11</v>
      </c>
      <c r="G15426" s="9">
        <f t="shared" si="251"/>
        <v>79.235552480157239</v>
      </c>
    </row>
    <row r="15427" spans="1:7" x14ac:dyDescent="0.25">
      <c r="A15427" s="1" t="s">
        <v>15540</v>
      </c>
      <c r="B15427" s="28" t="s">
        <v>15562</v>
      </c>
      <c r="C15427" s="29"/>
      <c r="D15427" s="1" t="s">
        <v>15612</v>
      </c>
      <c r="E15427" s="7">
        <v>105580.79999999999</v>
      </c>
      <c r="F15427" s="8">
        <v>105391.76</v>
      </c>
      <c r="G15427" s="9">
        <f t="shared" si="251"/>
        <v>99.820952294356559</v>
      </c>
    </row>
    <row r="15428" spans="1:7" x14ac:dyDescent="0.25">
      <c r="A15428" s="1" t="s">
        <v>15540</v>
      </c>
      <c r="B15428" s="28" t="s">
        <v>15562</v>
      </c>
      <c r="C15428" s="29"/>
      <c r="D15428" s="1" t="s">
        <v>15613</v>
      </c>
      <c r="E15428" s="7">
        <v>151838.68000000002</v>
      </c>
      <c r="F15428" s="8">
        <v>132688.98000000001</v>
      </c>
      <c r="G15428" s="9">
        <f t="shared" si="251"/>
        <v>87.388127978984016</v>
      </c>
    </row>
    <row r="15429" spans="1:7" x14ac:dyDescent="0.25">
      <c r="A15429" s="1" t="s">
        <v>15540</v>
      </c>
      <c r="B15429" s="28" t="s">
        <v>15562</v>
      </c>
      <c r="C15429" s="29"/>
      <c r="D15429" s="1" t="s">
        <v>15614</v>
      </c>
      <c r="E15429" s="7">
        <v>136156.36000000002</v>
      </c>
      <c r="F15429" s="8">
        <v>13760</v>
      </c>
      <c r="G15429" s="9">
        <f t="shared" si="251"/>
        <v>10.106028098871032</v>
      </c>
    </row>
    <row r="15430" spans="1:7" x14ac:dyDescent="0.25">
      <c r="A15430" s="1" t="s">
        <v>15540</v>
      </c>
      <c r="B15430" s="28" t="s">
        <v>15562</v>
      </c>
      <c r="C15430" s="29"/>
      <c r="D15430" s="1" t="s">
        <v>15615</v>
      </c>
      <c r="E15430" s="7">
        <v>140135.93000000002</v>
      </c>
      <c r="F15430" s="8">
        <v>123765.16</v>
      </c>
      <c r="G15430" s="9">
        <f t="shared" si="251"/>
        <v>88.317935307526042</v>
      </c>
    </row>
    <row r="15431" spans="1:7" x14ac:dyDescent="0.25">
      <c r="A15431" s="1" t="s">
        <v>15540</v>
      </c>
      <c r="B15431" s="28" t="s">
        <v>15562</v>
      </c>
      <c r="C15431" s="29"/>
      <c r="D15431" s="1" t="s">
        <v>15616</v>
      </c>
      <c r="E15431" s="7">
        <v>174335.31</v>
      </c>
      <c r="F15431" s="8">
        <v>151622.75</v>
      </c>
      <c r="G15431" s="9">
        <f t="shared" si="251"/>
        <v>86.971910624416822</v>
      </c>
    </row>
    <row r="15432" spans="1:7" x14ac:dyDescent="0.25">
      <c r="A15432" s="1" t="s">
        <v>15540</v>
      </c>
      <c r="B15432" s="28" t="s">
        <v>15562</v>
      </c>
      <c r="C15432" s="29"/>
      <c r="D15432" s="1" t="s">
        <v>15617</v>
      </c>
      <c r="E15432" s="7">
        <v>193640.19</v>
      </c>
      <c r="F15432" s="8">
        <v>183447</v>
      </c>
      <c r="G15432" s="9">
        <f t="shared" si="251"/>
        <v>94.736015286909193</v>
      </c>
    </row>
    <row r="15433" spans="1:7" x14ac:dyDescent="0.25">
      <c r="A15433" s="1" t="s">
        <v>15540</v>
      </c>
      <c r="B15433" s="28" t="s">
        <v>15562</v>
      </c>
      <c r="C15433" s="29"/>
      <c r="D15433" s="1" t="s">
        <v>15618</v>
      </c>
      <c r="E15433" s="7">
        <v>134799.06</v>
      </c>
      <c r="F15433" s="8">
        <v>119756.94</v>
      </c>
      <c r="G15433" s="9">
        <f t="shared" si="251"/>
        <v>88.841079455598589</v>
      </c>
    </row>
    <row r="15434" spans="1:7" x14ac:dyDescent="0.25">
      <c r="A15434" s="1" t="s">
        <v>15540</v>
      </c>
      <c r="B15434" s="28" t="s">
        <v>15562</v>
      </c>
      <c r="C15434" s="29"/>
      <c r="D15434" s="1" t="s">
        <v>15619</v>
      </c>
      <c r="E15434" s="7">
        <v>66881.23000000001</v>
      </c>
      <c r="F15434" s="8">
        <v>49920.160000000003</v>
      </c>
      <c r="G15434" s="9">
        <f t="shared" si="251"/>
        <v>74.640014844224595</v>
      </c>
    </row>
    <row r="15435" spans="1:7" x14ac:dyDescent="0.25">
      <c r="A15435" s="1" t="s">
        <v>15540</v>
      </c>
      <c r="B15435" s="28" t="s">
        <v>15562</v>
      </c>
      <c r="C15435" s="29"/>
      <c r="D15435" s="1" t="s">
        <v>15620</v>
      </c>
      <c r="E15435" s="7">
        <v>71548.09</v>
      </c>
      <c r="F15435" s="8">
        <v>62181.72</v>
      </c>
      <c r="G15435" s="9">
        <f t="shared" si="251"/>
        <v>86.908986668966293</v>
      </c>
    </row>
    <row r="15436" spans="1:7" x14ac:dyDescent="0.25">
      <c r="A15436" s="1" t="s">
        <v>15540</v>
      </c>
      <c r="B15436" s="28" t="s">
        <v>15562</v>
      </c>
      <c r="C15436" s="29"/>
      <c r="D15436" s="1" t="s">
        <v>15621</v>
      </c>
      <c r="E15436" s="7">
        <v>623607.9</v>
      </c>
      <c r="F15436" s="8">
        <v>530235.01</v>
      </c>
      <c r="G15436" s="9">
        <f t="shared" si="251"/>
        <v>85.026987310455809</v>
      </c>
    </row>
    <row r="15437" spans="1:7" x14ac:dyDescent="0.25">
      <c r="A15437" s="1" t="s">
        <v>15540</v>
      </c>
      <c r="B15437" s="28" t="s">
        <v>15562</v>
      </c>
      <c r="C15437" s="29"/>
      <c r="D15437" s="1" t="s">
        <v>15622</v>
      </c>
      <c r="E15437" s="7">
        <v>101816.11</v>
      </c>
      <c r="F15437" s="8">
        <v>95333.36</v>
      </c>
      <c r="G15437" s="9">
        <f t="shared" si="251"/>
        <v>93.632883833413004</v>
      </c>
    </row>
    <row r="15438" spans="1:7" x14ac:dyDescent="0.25">
      <c r="A15438" s="1" t="s">
        <v>15540</v>
      </c>
      <c r="B15438" s="28" t="s">
        <v>15562</v>
      </c>
      <c r="C15438" s="29"/>
      <c r="D15438" s="1" t="s">
        <v>15623</v>
      </c>
      <c r="E15438" s="7">
        <v>103206.46</v>
      </c>
      <c r="F15438" s="8">
        <v>41375.22</v>
      </c>
      <c r="G15438" s="9">
        <f t="shared" si="251"/>
        <v>40.08975794732229</v>
      </c>
    </row>
    <row r="15439" spans="1:7" x14ac:dyDescent="0.25">
      <c r="A15439" s="1" t="s">
        <v>15540</v>
      </c>
      <c r="B15439" s="28" t="s">
        <v>15562</v>
      </c>
      <c r="C15439" s="29"/>
      <c r="D15439" s="1" t="s">
        <v>15624</v>
      </c>
      <c r="E15439" s="7">
        <v>87454.7</v>
      </c>
      <c r="F15439" s="8">
        <v>64416.24</v>
      </c>
      <c r="G15439" s="9">
        <f t="shared" si="251"/>
        <v>73.656693122267868</v>
      </c>
    </row>
    <row r="15440" spans="1:7" x14ac:dyDescent="0.25">
      <c r="A15440" s="1" t="s">
        <v>15540</v>
      </c>
      <c r="B15440" s="28" t="s">
        <v>15562</v>
      </c>
      <c r="C15440" s="29"/>
      <c r="D15440" s="1" t="s">
        <v>15625</v>
      </c>
      <c r="E15440" s="7">
        <v>97676.36</v>
      </c>
      <c r="F15440" s="8">
        <v>74001.320000000007</v>
      </c>
      <c r="G15440" s="9">
        <f t="shared" si="251"/>
        <v>75.761750335495719</v>
      </c>
    </row>
    <row r="15441" spans="1:7" x14ac:dyDescent="0.25">
      <c r="A15441" s="1" t="s">
        <v>15540</v>
      </c>
      <c r="B15441" s="28" t="s">
        <v>15562</v>
      </c>
      <c r="C15441" s="29"/>
      <c r="D15441" s="1" t="s">
        <v>15626</v>
      </c>
      <c r="E15441" s="7">
        <v>90212.94</v>
      </c>
      <c r="F15441" s="8">
        <v>56738.8</v>
      </c>
      <c r="G15441" s="9">
        <f t="shared" si="251"/>
        <v>62.89430318976413</v>
      </c>
    </row>
    <row r="15442" spans="1:7" x14ac:dyDescent="0.25">
      <c r="A15442" s="1" t="s">
        <v>15540</v>
      </c>
      <c r="B15442" s="28" t="s">
        <v>15562</v>
      </c>
      <c r="C15442" s="29"/>
      <c r="D15442" s="1" t="s">
        <v>15627</v>
      </c>
      <c r="E15442" s="7">
        <v>105792.78</v>
      </c>
      <c r="F15442" s="8">
        <v>100404.89</v>
      </c>
      <c r="G15442" s="9">
        <f t="shared" si="251"/>
        <v>94.907128822968829</v>
      </c>
    </row>
    <row r="15443" spans="1:7" x14ac:dyDescent="0.25">
      <c r="A15443" s="1" t="s">
        <v>15540</v>
      </c>
      <c r="B15443" s="28" t="s">
        <v>15562</v>
      </c>
      <c r="C15443" s="29"/>
      <c r="D15443" s="1" t="s">
        <v>15628</v>
      </c>
      <c r="E15443" s="7">
        <v>75952</v>
      </c>
      <c r="F15443" s="8">
        <v>75952</v>
      </c>
      <c r="G15443" s="9">
        <f t="shared" si="251"/>
        <v>100</v>
      </c>
    </row>
    <row r="15444" spans="1:7" x14ac:dyDescent="0.25">
      <c r="A15444" s="1" t="s">
        <v>15540</v>
      </c>
      <c r="B15444" s="28" t="s">
        <v>15562</v>
      </c>
      <c r="C15444" s="29"/>
      <c r="D15444" s="1" t="s">
        <v>15629</v>
      </c>
      <c r="E15444" s="7">
        <v>52784.69</v>
      </c>
      <c r="F15444" s="8">
        <v>16516.080000000002</v>
      </c>
      <c r="G15444" s="9">
        <f t="shared" si="251"/>
        <v>31.289527323168898</v>
      </c>
    </row>
    <row r="15445" spans="1:7" x14ac:dyDescent="0.25">
      <c r="A15445" s="1" t="s">
        <v>15540</v>
      </c>
      <c r="B15445" s="28" t="s">
        <v>15562</v>
      </c>
      <c r="C15445" s="29"/>
      <c r="D15445" s="1" t="s">
        <v>15630</v>
      </c>
      <c r="E15445" s="7">
        <v>52703.31</v>
      </c>
      <c r="F15445" s="8">
        <v>36518.78</v>
      </c>
      <c r="G15445" s="9">
        <f t="shared" si="251"/>
        <v>69.291245654210329</v>
      </c>
    </row>
    <row r="15446" spans="1:7" x14ac:dyDescent="0.25">
      <c r="A15446" s="1" t="s">
        <v>15540</v>
      </c>
      <c r="B15446" s="28" t="s">
        <v>15562</v>
      </c>
      <c r="C15446" s="29"/>
      <c r="D15446" s="1" t="s">
        <v>15631</v>
      </c>
      <c r="E15446" s="7">
        <v>154724</v>
      </c>
      <c r="F15446" s="8">
        <v>150182.5</v>
      </c>
      <c r="G15446" s="9">
        <f t="shared" si="251"/>
        <v>97.064773402962686</v>
      </c>
    </row>
    <row r="15447" spans="1:7" x14ac:dyDescent="0.25">
      <c r="A15447" s="1" t="s">
        <v>15540</v>
      </c>
      <c r="B15447" s="28" t="s">
        <v>15562</v>
      </c>
      <c r="C15447" s="29"/>
      <c r="D15447" s="1" t="s">
        <v>15632</v>
      </c>
      <c r="E15447" s="7">
        <v>183747.21</v>
      </c>
      <c r="F15447" s="8">
        <v>177045.86</v>
      </c>
      <c r="G15447" s="9">
        <f t="shared" si="251"/>
        <v>96.352951427126428</v>
      </c>
    </row>
    <row r="15448" spans="1:7" x14ac:dyDescent="0.25">
      <c r="A15448" s="1" t="s">
        <v>15540</v>
      </c>
      <c r="B15448" s="28" t="s">
        <v>15562</v>
      </c>
      <c r="C15448" s="29"/>
      <c r="D15448" s="1" t="s">
        <v>15633</v>
      </c>
      <c r="E15448" s="7">
        <v>169199.43</v>
      </c>
      <c r="F15448" s="8">
        <v>148514.14000000001</v>
      </c>
      <c r="G15448" s="9">
        <f t="shared" si="251"/>
        <v>87.774610115412344</v>
      </c>
    </row>
    <row r="15449" spans="1:7" x14ac:dyDescent="0.25">
      <c r="A15449" s="1" t="s">
        <v>15540</v>
      </c>
      <c r="B15449" s="28" t="s">
        <v>15562</v>
      </c>
      <c r="C15449" s="29"/>
      <c r="D15449" s="1" t="s">
        <v>15634</v>
      </c>
      <c r="E15449" s="7">
        <v>133817.01999999999</v>
      </c>
      <c r="F15449" s="8">
        <v>110026.69</v>
      </c>
      <c r="G15449" s="9">
        <f t="shared" si="251"/>
        <v>82.221745783907025</v>
      </c>
    </row>
    <row r="15450" spans="1:7" x14ac:dyDescent="0.25">
      <c r="A15450" s="1" t="s">
        <v>15540</v>
      </c>
      <c r="B15450" s="28" t="s">
        <v>15562</v>
      </c>
      <c r="C15450" s="29"/>
      <c r="D15450" s="1" t="s">
        <v>15635</v>
      </c>
      <c r="E15450" s="7">
        <v>133278.12</v>
      </c>
      <c r="F15450" s="8">
        <v>127139.03</v>
      </c>
      <c r="G15450" s="9">
        <f t="shared" si="251"/>
        <v>95.393775062253283</v>
      </c>
    </row>
    <row r="15451" spans="1:7" x14ac:dyDescent="0.25">
      <c r="A15451" s="1" t="s">
        <v>15540</v>
      </c>
      <c r="B15451" s="28" t="s">
        <v>15562</v>
      </c>
      <c r="C15451" s="29"/>
      <c r="D15451" s="1" t="s">
        <v>15636</v>
      </c>
      <c r="E15451" s="7">
        <v>130346.38</v>
      </c>
      <c r="F15451" s="8">
        <v>112015.32</v>
      </c>
      <c r="G15451" s="9">
        <f t="shared" si="251"/>
        <v>85.936655854961217</v>
      </c>
    </row>
    <row r="15452" spans="1:7" x14ac:dyDescent="0.25">
      <c r="A15452" s="1" t="s">
        <v>15540</v>
      </c>
      <c r="B15452" s="28" t="s">
        <v>15562</v>
      </c>
      <c r="C15452" s="29"/>
      <c r="D15452" s="1" t="s">
        <v>15637</v>
      </c>
      <c r="E15452" s="7">
        <v>134093.73000000001</v>
      </c>
      <c r="F15452" s="8">
        <v>96433.3</v>
      </c>
      <c r="G15452" s="9">
        <f t="shared" si="251"/>
        <v>71.91484642868835</v>
      </c>
    </row>
    <row r="15453" spans="1:7" x14ac:dyDescent="0.25">
      <c r="A15453" s="1" t="s">
        <v>15540</v>
      </c>
      <c r="B15453" s="28" t="s">
        <v>15562</v>
      </c>
      <c r="C15453" s="29"/>
      <c r="D15453" s="1" t="s">
        <v>15638</v>
      </c>
      <c r="E15453" s="7">
        <v>174853.18</v>
      </c>
      <c r="F15453" s="8">
        <v>130219.1</v>
      </c>
      <c r="G15453" s="9">
        <f t="shared" si="251"/>
        <v>74.4733953365904</v>
      </c>
    </row>
    <row r="15454" spans="1:7" x14ac:dyDescent="0.25">
      <c r="A15454" s="1" t="s">
        <v>15540</v>
      </c>
      <c r="B15454" s="28" t="s">
        <v>15562</v>
      </c>
      <c r="C15454" s="29"/>
      <c r="D15454" s="1" t="s">
        <v>15639</v>
      </c>
      <c r="E15454" s="7">
        <v>167539.78</v>
      </c>
      <c r="F15454" s="8">
        <v>157564.56</v>
      </c>
      <c r="G15454" s="9">
        <f t="shared" si="251"/>
        <v>94.046058792723727</v>
      </c>
    </row>
    <row r="15455" spans="1:7" x14ac:dyDescent="0.25">
      <c r="A15455" s="1" t="s">
        <v>15540</v>
      </c>
      <c r="B15455" s="28" t="s">
        <v>15562</v>
      </c>
      <c r="C15455" s="29"/>
      <c r="D15455" s="1" t="s">
        <v>15640</v>
      </c>
      <c r="E15455" s="7">
        <v>135422.30000000002</v>
      </c>
      <c r="F15455" s="8">
        <v>121065.82</v>
      </c>
      <c r="G15455" s="9">
        <f t="shared" si="251"/>
        <v>89.398732705027157</v>
      </c>
    </row>
    <row r="15456" spans="1:7" x14ac:dyDescent="0.25">
      <c r="A15456" s="1" t="s">
        <v>15540</v>
      </c>
      <c r="B15456" s="28" t="s">
        <v>15562</v>
      </c>
      <c r="C15456" s="29"/>
      <c r="D15456" s="1" t="s">
        <v>15641</v>
      </c>
      <c r="E15456" s="7">
        <v>145705.85999999999</v>
      </c>
      <c r="F15456" s="8">
        <v>109722.14</v>
      </c>
      <c r="G15456" s="9">
        <f t="shared" si="251"/>
        <v>75.303862178226737</v>
      </c>
    </row>
    <row r="15457" spans="1:7" x14ac:dyDescent="0.25">
      <c r="A15457" s="1" t="s">
        <v>15540</v>
      </c>
      <c r="B15457" s="28" t="s">
        <v>15562</v>
      </c>
      <c r="C15457" s="29"/>
      <c r="D15457" s="1" t="s">
        <v>15642</v>
      </c>
      <c r="E15457" s="7">
        <v>135992.37999999998</v>
      </c>
      <c r="F15457" s="8">
        <v>90439.24</v>
      </c>
      <c r="G15457" s="9">
        <f t="shared" si="251"/>
        <v>66.503167309815453</v>
      </c>
    </row>
    <row r="15458" spans="1:7" x14ac:dyDescent="0.25">
      <c r="A15458" s="1" t="s">
        <v>15540</v>
      </c>
      <c r="B15458" s="28" t="s">
        <v>15562</v>
      </c>
      <c r="C15458" s="29"/>
      <c r="D15458" s="1" t="s">
        <v>15643</v>
      </c>
      <c r="E15458" s="7">
        <v>138085.47</v>
      </c>
      <c r="F15458" s="8">
        <v>112981.22</v>
      </c>
      <c r="G15458" s="9">
        <f t="shared" si="251"/>
        <v>81.819774375971633</v>
      </c>
    </row>
    <row r="15459" spans="1:7" x14ac:dyDescent="0.25">
      <c r="A15459" s="1" t="s">
        <v>15540</v>
      </c>
      <c r="B15459" s="28" t="s">
        <v>15562</v>
      </c>
      <c r="C15459" s="29"/>
      <c r="D15459" s="1" t="s">
        <v>15644</v>
      </c>
      <c r="E15459" s="7">
        <v>139679.96</v>
      </c>
      <c r="F15459" s="8">
        <v>118223.53</v>
      </c>
      <c r="G15459" s="9">
        <f t="shared" si="251"/>
        <v>84.638863012274641</v>
      </c>
    </row>
    <row r="15460" spans="1:7" x14ac:dyDescent="0.25">
      <c r="A15460" s="1" t="s">
        <v>15540</v>
      </c>
      <c r="B15460" s="28" t="s">
        <v>15562</v>
      </c>
      <c r="C15460" s="29"/>
      <c r="D15460" s="1" t="s">
        <v>15645</v>
      </c>
      <c r="E15460" s="7">
        <v>172597.38999999998</v>
      </c>
      <c r="F15460" s="8">
        <v>157164.93</v>
      </c>
      <c r="G15460" s="9">
        <f t="shared" si="251"/>
        <v>91.058694456503659</v>
      </c>
    </row>
    <row r="15461" spans="1:7" x14ac:dyDescent="0.25">
      <c r="A15461" s="1" t="s">
        <v>15540</v>
      </c>
      <c r="B15461" s="28" t="s">
        <v>15562</v>
      </c>
      <c r="C15461" s="29"/>
      <c r="D15461" s="1" t="s">
        <v>15646</v>
      </c>
      <c r="E15461" s="7">
        <v>169047.45</v>
      </c>
      <c r="F15461" s="8">
        <v>140509.28</v>
      </c>
      <c r="G15461" s="9">
        <f t="shared" si="251"/>
        <v>83.118248752051556</v>
      </c>
    </row>
    <row r="15462" spans="1:7" x14ac:dyDescent="0.25">
      <c r="A15462" s="1" t="s">
        <v>15540</v>
      </c>
      <c r="B15462" s="28" t="s">
        <v>15562</v>
      </c>
      <c r="C15462" s="29"/>
      <c r="D15462" s="1" t="s">
        <v>15647</v>
      </c>
      <c r="E15462" s="7">
        <v>165140.88</v>
      </c>
      <c r="F15462" s="8">
        <v>160585.54999999999</v>
      </c>
      <c r="G15462" s="9">
        <f t="shared" si="251"/>
        <v>97.241549154879152</v>
      </c>
    </row>
    <row r="15463" spans="1:7" x14ac:dyDescent="0.25">
      <c r="A15463" s="1" t="s">
        <v>15540</v>
      </c>
      <c r="B15463" s="28" t="s">
        <v>15562</v>
      </c>
      <c r="C15463" s="29"/>
      <c r="D15463" s="1" t="s">
        <v>15648</v>
      </c>
      <c r="E15463" s="7">
        <v>128473.13</v>
      </c>
      <c r="F15463" s="8">
        <v>127766.69</v>
      </c>
      <c r="G15463" s="9">
        <f t="shared" si="251"/>
        <v>99.450126263756474</v>
      </c>
    </row>
    <row r="15464" spans="1:7" x14ac:dyDescent="0.25">
      <c r="A15464" s="1" t="s">
        <v>15540</v>
      </c>
      <c r="B15464" s="28" t="s">
        <v>15562</v>
      </c>
      <c r="C15464" s="29"/>
      <c r="D15464" s="1" t="s">
        <v>15649</v>
      </c>
      <c r="E15464" s="7">
        <v>169059.96000000002</v>
      </c>
      <c r="F15464" s="8">
        <v>119452.03</v>
      </c>
      <c r="G15464" s="9">
        <f t="shared" si="251"/>
        <v>70.656606094074547</v>
      </c>
    </row>
    <row r="15465" spans="1:7" x14ac:dyDescent="0.25">
      <c r="A15465" s="1" t="s">
        <v>15540</v>
      </c>
      <c r="B15465" s="28" t="s">
        <v>15562</v>
      </c>
      <c r="C15465" s="29"/>
      <c r="D15465" s="1" t="s">
        <v>15650</v>
      </c>
      <c r="E15465" s="7">
        <v>70086.400000000009</v>
      </c>
      <c r="F15465" s="8">
        <v>69807.360000000001</v>
      </c>
      <c r="G15465" s="9">
        <f t="shared" si="251"/>
        <v>99.601862843575915</v>
      </c>
    </row>
    <row r="15466" spans="1:7" x14ac:dyDescent="0.25">
      <c r="A15466" s="1" t="s">
        <v>15651</v>
      </c>
      <c r="B15466" s="28" t="s">
        <v>15652</v>
      </c>
      <c r="C15466" s="29"/>
      <c r="D15466" s="1" t="s">
        <v>15653</v>
      </c>
      <c r="E15466" s="7">
        <v>65031.54</v>
      </c>
      <c r="F15466" s="8">
        <v>50178.16</v>
      </c>
      <c r="G15466" s="9">
        <f t="shared" si="251"/>
        <v>77.159728956134217</v>
      </c>
    </row>
    <row r="15467" spans="1:7" x14ac:dyDescent="0.25">
      <c r="A15467" s="1" t="s">
        <v>15651</v>
      </c>
      <c r="B15467" s="28" t="s">
        <v>15652</v>
      </c>
      <c r="C15467" s="29"/>
      <c r="D15467" s="1" t="s">
        <v>15654</v>
      </c>
      <c r="E15467" s="7">
        <v>48488.2</v>
      </c>
      <c r="F15467" s="8">
        <v>35644.959999999999</v>
      </c>
      <c r="G15467" s="9">
        <f t="shared" si="251"/>
        <v>73.512648438176711</v>
      </c>
    </row>
    <row r="15468" spans="1:7" x14ac:dyDescent="0.25">
      <c r="A15468" s="1" t="s">
        <v>15651</v>
      </c>
      <c r="B15468" s="28" t="s">
        <v>15652</v>
      </c>
      <c r="C15468" s="29"/>
      <c r="D15468" s="1" t="s">
        <v>15655</v>
      </c>
      <c r="E15468" s="7">
        <v>78787.650000000009</v>
      </c>
      <c r="F15468" s="8">
        <v>71519.399999999994</v>
      </c>
      <c r="G15468" s="9">
        <f t="shared" si="251"/>
        <v>90.774886673228593</v>
      </c>
    </row>
    <row r="15469" spans="1:7" x14ac:dyDescent="0.25">
      <c r="A15469" s="1" t="s">
        <v>15651</v>
      </c>
      <c r="B15469" s="28" t="s">
        <v>15652</v>
      </c>
      <c r="C15469" s="29"/>
      <c r="D15469" s="1" t="s">
        <v>15656</v>
      </c>
      <c r="E15469" s="7">
        <v>123132.12</v>
      </c>
      <c r="F15469" s="8">
        <v>98135.22</v>
      </c>
      <c r="G15469" s="9">
        <f t="shared" si="251"/>
        <v>79.699123185729277</v>
      </c>
    </row>
    <row r="15470" spans="1:7" x14ac:dyDescent="0.25">
      <c r="A15470" s="1" t="s">
        <v>15651</v>
      </c>
      <c r="B15470" s="28" t="s">
        <v>15652</v>
      </c>
      <c r="C15470" s="29"/>
      <c r="D15470" s="1" t="s">
        <v>15657</v>
      </c>
      <c r="E15470" s="7">
        <v>137046.1</v>
      </c>
      <c r="F15470" s="8">
        <v>123466.01</v>
      </c>
      <c r="G15470" s="9">
        <f t="shared" si="251"/>
        <v>90.090859936911727</v>
      </c>
    </row>
    <row r="15471" spans="1:7" x14ac:dyDescent="0.25">
      <c r="A15471" s="1" t="s">
        <v>15651</v>
      </c>
      <c r="B15471" s="28" t="s">
        <v>15652</v>
      </c>
      <c r="C15471" s="29"/>
      <c r="D15471" s="1" t="s">
        <v>15658</v>
      </c>
      <c r="E15471" s="7">
        <v>116764.19</v>
      </c>
      <c r="F15471" s="8">
        <v>103211.95</v>
      </c>
      <c r="G15471" s="9">
        <f t="shared" si="251"/>
        <v>88.393496327940952</v>
      </c>
    </row>
    <row r="15472" spans="1:7" x14ac:dyDescent="0.25">
      <c r="A15472" s="1" t="s">
        <v>15651</v>
      </c>
      <c r="B15472" s="28" t="s">
        <v>15652</v>
      </c>
      <c r="C15472" s="29"/>
      <c r="D15472" s="1" t="s">
        <v>15659</v>
      </c>
      <c r="E15472" s="7">
        <v>163031.85999999999</v>
      </c>
      <c r="F15472" s="8">
        <v>128280.32000000001</v>
      </c>
      <c r="G15472" s="9">
        <f t="shared" si="251"/>
        <v>78.6842031980743</v>
      </c>
    </row>
    <row r="15473" spans="1:7" x14ac:dyDescent="0.25">
      <c r="A15473" s="1" t="s">
        <v>15651</v>
      </c>
      <c r="B15473" s="28" t="s">
        <v>15652</v>
      </c>
      <c r="C15473" s="29"/>
      <c r="D15473" s="1" t="s">
        <v>15660</v>
      </c>
      <c r="E15473" s="7">
        <v>154984.85</v>
      </c>
      <c r="F15473" s="8">
        <v>121816.06</v>
      </c>
      <c r="G15473" s="9">
        <f t="shared" si="251"/>
        <v>78.598688839586572</v>
      </c>
    </row>
    <row r="15474" spans="1:7" x14ac:dyDescent="0.25">
      <c r="A15474" s="1" t="s">
        <v>15651</v>
      </c>
      <c r="B15474" s="28" t="s">
        <v>15652</v>
      </c>
      <c r="C15474" s="29"/>
      <c r="D15474" s="1" t="s">
        <v>15661</v>
      </c>
      <c r="E15474" s="7">
        <v>68867.22</v>
      </c>
      <c r="F15474" s="8">
        <v>67757.960000000006</v>
      </c>
      <c r="G15474" s="9">
        <f t="shared" si="251"/>
        <v>98.389277220715471</v>
      </c>
    </row>
    <row r="15475" spans="1:7" x14ac:dyDescent="0.25">
      <c r="A15475" s="1" t="s">
        <v>15651</v>
      </c>
      <c r="B15475" s="28" t="s">
        <v>15652</v>
      </c>
      <c r="C15475" s="29"/>
      <c r="D15475" s="1" t="s">
        <v>15662</v>
      </c>
      <c r="E15475" s="7">
        <v>114723.02</v>
      </c>
      <c r="F15475" s="8">
        <v>100852.05</v>
      </c>
      <c r="G15475" s="9">
        <f t="shared" si="251"/>
        <v>87.909165919795356</v>
      </c>
    </row>
    <row r="15476" spans="1:7" x14ac:dyDescent="0.25">
      <c r="A15476" s="1" t="s">
        <v>15651</v>
      </c>
      <c r="B15476" s="28" t="s">
        <v>15652</v>
      </c>
      <c r="C15476" s="29"/>
      <c r="D15476" s="1" t="s">
        <v>15663</v>
      </c>
      <c r="E15476" s="7">
        <v>108288.18000000001</v>
      </c>
      <c r="F15476" s="8">
        <v>97317.87</v>
      </c>
      <c r="G15476" s="9">
        <f t="shared" ref="G15476:G15539" si="252">F15476/E15476*100</f>
        <v>89.869337539886615</v>
      </c>
    </row>
    <row r="15477" spans="1:7" x14ac:dyDescent="0.25">
      <c r="A15477" s="1" t="s">
        <v>15651</v>
      </c>
      <c r="B15477" s="28" t="s">
        <v>15652</v>
      </c>
      <c r="C15477" s="29"/>
      <c r="D15477" s="1" t="s">
        <v>15664</v>
      </c>
      <c r="E15477" s="7">
        <v>123372.81000000001</v>
      </c>
      <c r="F15477" s="8">
        <v>65129.440000000002</v>
      </c>
      <c r="G15477" s="9">
        <f t="shared" si="252"/>
        <v>52.790756731568322</v>
      </c>
    </row>
    <row r="15478" spans="1:7" x14ac:dyDescent="0.25">
      <c r="A15478" s="1" t="s">
        <v>15651</v>
      </c>
      <c r="B15478" s="28" t="s">
        <v>15665</v>
      </c>
      <c r="C15478" s="29"/>
      <c r="D15478" s="1" t="s">
        <v>15666</v>
      </c>
      <c r="E15478" s="7">
        <v>85061.069999999992</v>
      </c>
      <c r="F15478" s="8">
        <v>75157.58</v>
      </c>
      <c r="G15478" s="9">
        <f t="shared" si="252"/>
        <v>88.357200303264477</v>
      </c>
    </row>
    <row r="15479" spans="1:7" x14ac:dyDescent="0.25">
      <c r="A15479" s="1" t="s">
        <v>15651</v>
      </c>
      <c r="B15479" s="28" t="s">
        <v>15665</v>
      </c>
      <c r="C15479" s="29"/>
      <c r="D15479" s="1" t="s">
        <v>15667</v>
      </c>
      <c r="E15479" s="7">
        <v>62342.28</v>
      </c>
      <c r="F15479" s="8">
        <v>53084.41</v>
      </c>
      <c r="G15479" s="9">
        <f t="shared" si="252"/>
        <v>85.149933560338184</v>
      </c>
    </row>
    <row r="15480" spans="1:7" x14ac:dyDescent="0.25">
      <c r="A15480" s="1" t="s">
        <v>15651</v>
      </c>
      <c r="B15480" s="28" t="s">
        <v>15665</v>
      </c>
      <c r="C15480" s="29"/>
      <c r="D15480" s="1" t="s">
        <v>15668</v>
      </c>
      <c r="E15480" s="7">
        <v>69691.97</v>
      </c>
      <c r="F15480" s="8">
        <v>52616.2</v>
      </c>
      <c r="G15480" s="9">
        <f t="shared" si="252"/>
        <v>75.498224544377194</v>
      </c>
    </row>
    <row r="15481" spans="1:7" x14ac:dyDescent="0.25">
      <c r="A15481" s="1" t="s">
        <v>15651</v>
      </c>
      <c r="B15481" s="28" t="s">
        <v>15665</v>
      </c>
      <c r="C15481" s="29"/>
      <c r="D15481" s="1" t="s">
        <v>15669</v>
      </c>
      <c r="E15481" s="7">
        <v>63722.549999999996</v>
      </c>
      <c r="F15481" s="8">
        <v>55211.07</v>
      </c>
      <c r="G15481" s="9">
        <f t="shared" si="252"/>
        <v>86.642907416605269</v>
      </c>
    </row>
    <row r="15482" spans="1:7" x14ac:dyDescent="0.25">
      <c r="A15482" s="1" t="s">
        <v>15651</v>
      </c>
      <c r="B15482" s="28" t="s">
        <v>15665</v>
      </c>
      <c r="C15482" s="29"/>
      <c r="D15482" s="1" t="s">
        <v>15670</v>
      </c>
      <c r="E15482" s="7">
        <v>63713.200000000004</v>
      </c>
      <c r="F15482" s="8">
        <v>63713.2</v>
      </c>
      <c r="G15482" s="9">
        <f t="shared" si="252"/>
        <v>99.999999999999986</v>
      </c>
    </row>
    <row r="15483" spans="1:7" x14ac:dyDescent="0.25">
      <c r="A15483" s="1" t="s">
        <v>9511</v>
      </c>
      <c r="B15483" s="28" t="s">
        <v>15671</v>
      </c>
      <c r="C15483" s="29"/>
      <c r="D15483" s="1" t="s">
        <v>15672</v>
      </c>
      <c r="E15483" s="7">
        <v>180134.13</v>
      </c>
      <c r="F15483" s="8">
        <v>155871.88</v>
      </c>
      <c r="G15483" s="9">
        <f t="shared" si="252"/>
        <v>86.531008865449323</v>
      </c>
    </row>
    <row r="15484" spans="1:7" x14ac:dyDescent="0.25">
      <c r="A15484" s="1" t="s">
        <v>9511</v>
      </c>
      <c r="B15484" s="28" t="s">
        <v>15671</v>
      </c>
      <c r="C15484" s="29"/>
      <c r="D15484" s="1" t="s">
        <v>15673</v>
      </c>
      <c r="E15484" s="7">
        <v>120350.93999999999</v>
      </c>
      <c r="F15484" s="8">
        <v>118941.31</v>
      </c>
      <c r="G15484" s="9">
        <f t="shared" si="252"/>
        <v>98.828733701622951</v>
      </c>
    </row>
    <row r="15485" spans="1:7" x14ac:dyDescent="0.25">
      <c r="A15485" s="1" t="s">
        <v>9511</v>
      </c>
      <c r="B15485" s="28" t="s">
        <v>15671</v>
      </c>
      <c r="C15485" s="29"/>
      <c r="D15485" s="1" t="s">
        <v>15674</v>
      </c>
      <c r="E15485" s="7">
        <v>69407.98</v>
      </c>
      <c r="F15485" s="8">
        <v>700</v>
      </c>
      <c r="G15485" s="9">
        <f t="shared" si="252"/>
        <v>1.0085295667731577</v>
      </c>
    </row>
    <row r="15486" spans="1:7" x14ac:dyDescent="0.25">
      <c r="A15486" s="1" t="s">
        <v>9511</v>
      </c>
      <c r="B15486" s="28" t="s">
        <v>15671</v>
      </c>
      <c r="C15486" s="29"/>
      <c r="D15486" s="1" t="s">
        <v>15675</v>
      </c>
      <c r="E15486" s="7">
        <v>28411.14</v>
      </c>
      <c r="F15486" s="8">
        <v>19045.5</v>
      </c>
      <c r="G15486" s="9">
        <f t="shared" si="252"/>
        <v>67.035324876087344</v>
      </c>
    </row>
    <row r="15487" spans="1:7" x14ac:dyDescent="0.25">
      <c r="A15487" s="1" t="s">
        <v>9511</v>
      </c>
      <c r="B15487" s="28" t="s">
        <v>15671</v>
      </c>
      <c r="C15487" s="29"/>
      <c r="D15487" s="1" t="s">
        <v>15676</v>
      </c>
      <c r="E15487" s="7">
        <v>68789.2</v>
      </c>
      <c r="F15487" s="8">
        <v>67332.84</v>
      </c>
      <c r="G15487" s="9">
        <f t="shared" si="252"/>
        <v>97.88286533351166</v>
      </c>
    </row>
    <row r="15488" spans="1:7" x14ac:dyDescent="0.25">
      <c r="A15488" s="1" t="s">
        <v>9511</v>
      </c>
      <c r="B15488" s="28" t="s">
        <v>15671</v>
      </c>
      <c r="C15488" s="29"/>
      <c r="D15488" s="1" t="s">
        <v>15677</v>
      </c>
      <c r="E15488" s="7">
        <v>590691.2300000001</v>
      </c>
      <c r="F15488" s="8">
        <v>511337.82</v>
      </c>
      <c r="G15488" s="9">
        <f t="shared" si="252"/>
        <v>86.566008437267627</v>
      </c>
    </row>
    <row r="15489" spans="1:7" x14ac:dyDescent="0.25">
      <c r="A15489" s="1" t="s">
        <v>9511</v>
      </c>
      <c r="B15489" s="28" t="s">
        <v>15671</v>
      </c>
      <c r="C15489" s="29"/>
      <c r="D15489" s="1" t="s">
        <v>15678</v>
      </c>
      <c r="E15489" s="7">
        <v>74657.959999999992</v>
      </c>
      <c r="F15489" s="8">
        <v>73708.86</v>
      </c>
      <c r="G15489" s="9">
        <f t="shared" si="252"/>
        <v>98.72873569007244</v>
      </c>
    </row>
    <row r="15490" spans="1:7" x14ac:dyDescent="0.25">
      <c r="A15490" s="1" t="s">
        <v>9511</v>
      </c>
      <c r="B15490" s="28" t="s">
        <v>15671</v>
      </c>
      <c r="C15490" s="29"/>
      <c r="D15490" s="1" t="s">
        <v>15679</v>
      </c>
      <c r="E15490" s="7">
        <v>128807.04000000001</v>
      </c>
      <c r="F15490" s="8">
        <v>59270.27</v>
      </c>
      <c r="G15490" s="9">
        <f t="shared" si="252"/>
        <v>46.014775279363604</v>
      </c>
    </row>
    <row r="15491" spans="1:7" x14ac:dyDescent="0.25">
      <c r="A15491" s="1" t="s">
        <v>9511</v>
      </c>
      <c r="B15491" s="28" t="s">
        <v>15671</v>
      </c>
      <c r="C15491" s="29"/>
      <c r="D15491" s="1" t="s">
        <v>15680</v>
      </c>
      <c r="E15491" s="7">
        <v>76891.45</v>
      </c>
      <c r="F15491" s="8">
        <v>27508.9</v>
      </c>
      <c r="G15491" s="9">
        <f t="shared" si="252"/>
        <v>35.776279417282417</v>
      </c>
    </row>
    <row r="15492" spans="1:7" x14ac:dyDescent="0.25">
      <c r="A15492" s="1" t="s">
        <v>9511</v>
      </c>
      <c r="B15492" s="28" t="s">
        <v>15671</v>
      </c>
      <c r="C15492" s="29"/>
      <c r="D15492" s="1" t="s">
        <v>15681</v>
      </c>
      <c r="E15492" s="7">
        <v>67418.48</v>
      </c>
      <c r="F15492" s="8">
        <v>47233.760000000002</v>
      </c>
      <c r="G15492" s="9">
        <f t="shared" si="252"/>
        <v>70.060553130239668</v>
      </c>
    </row>
    <row r="15493" spans="1:7" x14ac:dyDescent="0.25">
      <c r="A15493" s="1" t="s">
        <v>9511</v>
      </c>
      <c r="B15493" s="28" t="s">
        <v>15671</v>
      </c>
      <c r="C15493" s="29"/>
      <c r="D15493" s="1" t="s">
        <v>15682</v>
      </c>
      <c r="E15493" s="7">
        <v>72281.810000000012</v>
      </c>
      <c r="F15493" s="8">
        <v>57300.38</v>
      </c>
      <c r="G15493" s="9">
        <f t="shared" si="252"/>
        <v>79.273582108693716</v>
      </c>
    </row>
    <row r="15494" spans="1:7" x14ac:dyDescent="0.25">
      <c r="A15494" s="1" t="s">
        <v>9511</v>
      </c>
      <c r="B15494" s="28" t="s">
        <v>15671</v>
      </c>
      <c r="C15494" s="29"/>
      <c r="D15494" s="1" t="s">
        <v>15683</v>
      </c>
      <c r="E15494" s="7">
        <v>120153.05</v>
      </c>
      <c r="F15494" s="8">
        <v>94763.9</v>
      </c>
      <c r="G15494" s="9">
        <f t="shared" si="252"/>
        <v>78.869325414544193</v>
      </c>
    </row>
    <row r="15495" spans="1:7" x14ac:dyDescent="0.25">
      <c r="A15495" s="1" t="s">
        <v>9511</v>
      </c>
      <c r="B15495" s="28" t="s">
        <v>15671</v>
      </c>
      <c r="C15495" s="29"/>
      <c r="D15495" s="1" t="s">
        <v>15684</v>
      </c>
      <c r="E15495" s="7">
        <v>138407.92000000001</v>
      </c>
      <c r="F15495" s="8">
        <v>137338.49</v>
      </c>
      <c r="G15495" s="9">
        <f t="shared" si="252"/>
        <v>99.227334678535712</v>
      </c>
    </row>
    <row r="15496" spans="1:7" x14ac:dyDescent="0.25">
      <c r="A15496" s="1" t="s">
        <v>9511</v>
      </c>
      <c r="B15496" s="28" t="s">
        <v>15671</v>
      </c>
      <c r="C15496" s="29"/>
      <c r="D15496" s="1" t="s">
        <v>15685</v>
      </c>
      <c r="E15496" s="7">
        <v>132059.16</v>
      </c>
      <c r="F15496" s="8">
        <v>116010.27</v>
      </c>
      <c r="G15496" s="9">
        <f t="shared" si="252"/>
        <v>87.847196665494465</v>
      </c>
    </row>
    <row r="15497" spans="1:7" x14ac:dyDescent="0.25">
      <c r="A15497" s="1" t="s">
        <v>9511</v>
      </c>
      <c r="B15497" s="28" t="s">
        <v>15671</v>
      </c>
      <c r="C15497" s="29"/>
      <c r="D15497" s="1" t="s">
        <v>15686</v>
      </c>
      <c r="E15497" s="7">
        <v>135285.76000000001</v>
      </c>
      <c r="F15497" s="8">
        <v>113490.9</v>
      </c>
      <c r="G15497" s="9">
        <f t="shared" si="252"/>
        <v>83.889760459637429</v>
      </c>
    </row>
    <row r="15498" spans="1:7" x14ac:dyDescent="0.25">
      <c r="A15498" s="1" t="s">
        <v>9511</v>
      </c>
      <c r="B15498" s="28" t="s">
        <v>15671</v>
      </c>
      <c r="C15498" s="29"/>
      <c r="D15498" s="1" t="s">
        <v>15687</v>
      </c>
      <c r="E15498" s="7">
        <v>174388.15</v>
      </c>
      <c r="F15498" s="8">
        <v>164697.85</v>
      </c>
      <c r="G15498" s="9">
        <f t="shared" si="252"/>
        <v>94.44325775575922</v>
      </c>
    </row>
    <row r="15499" spans="1:7" x14ac:dyDescent="0.25">
      <c r="A15499" s="1" t="s">
        <v>9511</v>
      </c>
      <c r="B15499" s="28" t="s">
        <v>15671</v>
      </c>
      <c r="C15499" s="29"/>
      <c r="D15499" s="1" t="s">
        <v>15688</v>
      </c>
      <c r="E15499" s="7">
        <v>43412.479999999996</v>
      </c>
      <c r="F15499" s="8">
        <v>27270.14</v>
      </c>
      <c r="G15499" s="9">
        <f t="shared" si="252"/>
        <v>62.816360640995406</v>
      </c>
    </row>
    <row r="15500" spans="1:7" x14ac:dyDescent="0.25">
      <c r="A15500" s="1" t="s">
        <v>9511</v>
      </c>
      <c r="B15500" s="28" t="s">
        <v>15671</v>
      </c>
      <c r="C15500" s="29"/>
      <c r="D15500" s="1" t="s">
        <v>15689</v>
      </c>
      <c r="E15500" s="7">
        <v>113070.87</v>
      </c>
      <c r="F15500" s="8">
        <v>83844.58</v>
      </c>
      <c r="G15500" s="9">
        <f t="shared" si="252"/>
        <v>74.152237441880487</v>
      </c>
    </row>
    <row r="15501" spans="1:7" x14ac:dyDescent="0.25">
      <c r="A15501" s="1" t="s">
        <v>9511</v>
      </c>
      <c r="B15501" s="28" t="s">
        <v>15671</v>
      </c>
      <c r="C15501" s="29"/>
      <c r="D15501" s="1" t="s">
        <v>15690</v>
      </c>
      <c r="E15501" s="7">
        <v>830547.23</v>
      </c>
      <c r="F15501" s="8">
        <v>744975.66</v>
      </c>
      <c r="G15501" s="9">
        <f t="shared" si="252"/>
        <v>89.696965216535617</v>
      </c>
    </row>
    <row r="15502" spans="1:7" x14ac:dyDescent="0.25">
      <c r="A15502" s="1" t="s">
        <v>9511</v>
      </c>
      <c r="B15502" s="28" t="s">
        <v>15671</v>
      </c>
      <c r="C15502" s="29"/>
      <c r="D15502" s="1" t="s">
        <v>15691</v>
      </c>
      <c r="E15502" s="7">
        <v>85848.03</v>
      </c>
      <c r="F15502" s="8">
        <v>55188.57</v>
      </c>
      <c r="G15502" s="9">
        <f t="shared" si="252"/>
        <v>64.286355784751265</v>
      </c>
    </row>
    <row r="15503" spans="1:7" x14ac:dyDescent="0.25">
      <c r="A15503" s="1" t="s">
        <v>9511</v>
      </c>
      <c r="B15503" s="28" t="s">
        <v>15671</v>
      </c>
      <c r="C15503" s="29"/>
      <c r="D15503" s="1" t="s">
        <v>15692</v>
      </c>
      <c r="E15503" s="7">
        <v>212171.04</v>
      </c>
      <c r="F15503" s="8">
        <v>37757.769999999997</v>
      </c>
      <c r="G15503" s="9">
        <f t="shared" si="252"/>
        <v>17.795911261027893</v>
      </c>
    </row>
    <row r="15504" spans="1:7" x14ac:dyDescent="0.25">
      <c r="A15504" s="1" t="s">
        <v>9511</v>
      </c>
      <c r="B15504" s="28" t="s">
        <v>15671</v>
      </c>
      <c r="C15504" s="29"/>
      <c r="D15504" s="1" t="s">
        <v>15693</v>
      </c>
      <c r="E15504" s="7">
        <v>27278.799999999999</v>
      </c>
      <c r="F15504" s="8">
        <v>27108.799999999999</v>
      </c>
      <c r="G15504" s="9">
        <f t="shared" si="252"/>
        <v>99.376805431323959</v>
      </c>
    </row>
    <row r="15505" spans="1:7" x14ac:dyDescent="0.25">
      <c r="A15505" s="1" t="s">
        <v>9511</v>
      </c>
      <c r="B15505" s="28" t="s">
        <v>15671</v>
      </c>
      <c r="C15505" s="29"/>
      <c r="D15505" s="1" t="s">
        <v>15694</v>
      </c>
      <c r="E15505" s="7">
        <v>681120.51</v>
      </c>
      <c r="F15505" s="8">
        <v>577721.96</v>
      </c>
      <c r="G15505" s="9">
        <f t="shared" si="252"/>
        <v>84.819345698457965</v>
      </c>
    </row>
    <row r="15506" spans="1:7" x14ac:dyDescent="0.25">
      <c r="A15506" s="1" t="s">
        <v>9511</v>
      </c>
      <c r="B15506" s="28" t="s">
        <v>15671</v>
      </c>
      <c r="C15506" s="29"/>
      <c r="D15506" s="1" t="s">
        <v>15695</v>
      </c>
      <c r="E15506" s="7">
        <v>158559.1</v>
      </c>
      <c r="F15506" s="8">
        <v>139845.69</v>
      </c>
      <c r="G15506" s="9">
        <f t="shared" si="252"/>
        <v>88.197832858536657</v>
      </c>
    </row>
    <row r="15507" spans="1:7" x14ac:dyDescent="0.25">
      <c r="A15507" s="1" t="s">
        <v>9511</v>
      </c>
      <c r="B15507" s="28" t="s">
        <v>15671</v>
      </c>
      <c r="C15507" s="29"/>
      <c r="D15507" s="1" t="s">
        <v>15696</v>
      </c>
      <c r="E15507" s="7">
        <v>161838.68</v>
      </c>
      <c r="F15507" s="8">
        <v>127985.4</v>
      </c>
      <c r="G15507" s="9">
        <f t="shared" si="252"/>
        <v>79.08208346731449</v>
      </c>
    </row>
    <row r="15508" spans="1:7" x14ac:dyDescent="0.25">
      <c r="A15508" s="1" t="s">
        <v>9511</v>
      </c>
      <c r="B15508" s="28" t="s">
        <v>15671</v>
      </c>
      <c r="C15508" s="29"/>
      <c r="D15508" s="1" t="s">
        <v>15697</v>
      </c>
      <c r="E15508" s="7">
        <v>153892.59</v>
      </c>
      <c r="F15508" s="8">
        <v>142293.79</v>
      </c>
      <c r="G15508" s="9">
        <f t="shared" si="252"/>
        <v>92.463054913820102</v>
      </c>
    </row>
    <row r="15509" spans="1:7" x14ac:dyDescent="0.25">
      <c r="A15509" s="1" t="s">
        <v>9511</v>
      </c>
      <c r="B15509" s="28" t="s">
        <v>15671</v>
      </c>
      <c r="C15509" s="29"/>
      <c r="D15509" s="1" t="s">
        <v>15698</v>
      </c>
      <c r="E15509" s="7">
        <v>171590.31</v>
      </c>
      <c r="F15509" s="8">
        <v>164928.99</v>
      </c>
      <c r="G15509" s="9">
        <f t="shared" si="252"/>
        <v>96.117892671212019</v>
      </c>
    </row>
    <row r="15510" spans="1:7" x14ac:dyDescent="0.25">
      <c r="A15510" s="1" t="s">
        <v>9511</v>
      </c>
      <c r="B15510" s="28" t="s">
        <v>15671</v>
      </c>
      <c r="C15510" s="29"/>
      <c r="D15510" s="1" t="s">
        <v>15699</v>
      </c>
      <c r="E15510" s="7">
        <v>137070.80000000002</v>
      </c>
      <c r="F15510" s="8">
        <v>136554.96</v>
      </c>
      <c r="G15510" s="9">
        <f t="shared" si="252"/>
        <v>99.623668936053463</v>
      </c>
    </row>
    <row r="15511" spans="1:7" x14ac:dyDescent="0.25">
      <c r="A15511" s="1" t="s">
        <v>9511</v>
      </c>
      <c r="B15511" s="28" t="s">
        <v>15671</v>
      </c>
      <c r="C15511" s="29"/>
      <c r="D15511" s="1" t="s">
        <v>15700</v>
      </c>
      <c r="E15511" s="7">
        <v>139723.76999999999</v>
      </c>
      <c r="F15511" s="8">
        <v>115804.35</v>
      </c>
      <c r="G15511" s="9">
        <f t="shared" si="252"/>
        <v>82.8809228379681</v>
      </c>
    </row>
    <row r="15512" spans="1:7" x14ac:dyDescent="0.25">
      <c r="A15512" s="1" t="s">
        <v>9511</v>
      </c>
      <c r="B15512" s="28" t="s">
        <v>15671</v>
      </c>
      <c r="C15512" s="29"/>
      <c r="D15512" s="1" t="s">
        <v>15701</v>
      </c>
      <c r="E15512" s="7">
        <v>138302.76</v>
      </c>
      <c r="F15512" s="8">
        <v>133308.44</v>
      </c>
      <c r="G15512" s="9">
        <f t="shared" si="252"/>
        <v>96.388850085132063</v>
      </c>
    </row>
    <row r="15513" spans="1:7" x14ac:dyDescent="0.25">
      <c r="A15513" s="1" t="s">
        <v>9511</v>
      </c>
      <c r="B15513" s="28" t="s">
        <v>15671</v>
      </c>
      <c r="C15513" s="29"/>
      <c r="D15513" s="1" t="s">
        <v>15702</v>
      </c>
      <c r="E15513" s="7">
        <v>161950.55000000002</v>
      </c>
      <c r="F15513" s="8">
        <v>154584.57999999999</v>
      </c>
      <c r="G15513" s="9">
        <f t="shared" si="252"/>
        <v>95.451716588798234</v>
      </c>
    </row>
    <row r="15514" spans="1:7" x14ac:dyDescent="0.25">
      <c r="A15514" s="1" t="s">
        <v>9511</v>
      </c>
      <c r="B15514" s="28" t="s">
        <v>15671</v>
      </c>
      <c r="C15514" s="29"/>
      <c r="D15514" s="1" t="s">
        <v>15703</v>
      </c>
      <c r="E15514" s="7">
        <v>162046.69</v>
      </c>
      <c r="F15514" s="8">
        <v>143265.81</v>
      </c>
      <c r="G15514" s="9">
        <f t="shared" si="252"/>
        <v>88.410204491063652</v>
      </c>
    </row>
    <row r="15515" spans="1:7" x14ac:dyDescent="0.25">
      <c r="A15515" s="1" t="s">
        <v>9511</v>
      </c>
      <c r="B15515" s="28" t="s">
        <v>15671</v>
      </c>
      <c r="C15515" s="29"/>
      <c r="D15515" s="1" t="s">
        <v>15704</v>
      </c>
      <c r="E15515" s="7">
        <v>160451.05000000002</v>
      </c>
      <c r="F15515" s="8">
        <v>127665.11</v>
      </c>
      <c r="G15515" s="9">
        <f t="shared" si="252"/>
        <v>79.566391120531762</v>
      </c>
    </row>
    <row r="15516" spans="1:7" x14ac:dyDescent="0.25">
      <c r="A15516" s="1" t="s">
        <v>9511</v>
      </c>
      <c r="B15516" s="28" t="s">
        <v>15671</v>
      </c>
      <c r="C15516" s="29"/>
      <c r="D15516" s="1" t="s">
        <v>15705</v>
      </c>
      <c r="E15516" s="7">
        <v>126261.21</v>
      </c>
      <c r="F15516" s="8">
        <v>85644.69</v>
      </c>
      <c r="G15516" s="9">
        <f t="shared" si="252"/>
        <v>67.831355330746462</v>
      </c>
    </row>
    <row r="15517" spans="1:7" x14ac:dyDescent="0.25">
      <c r="A15517" s="1" t="s">
        <v>9511</v>
      </c>
      <c r="B15517" s="28" t="s">
        <v>15671</v>
      </c>
      <c r="C15517" s="29"/>
      <c r="D15517" s="1" t="s">
        <v>15706</v>
      </c>
      <c r="E15517" s="7">
        <v>71571.600000000006</v>
      </c>
      <c r="F15517" s="8">
        <v>71235.600000000006</v>
      </c>
      <c r="G15517" s="9">
        <f t="shared" si="252"/>
        <v>99.530540046610668</v>
      </c>
    </row>
    <row r="15518" spans="1:7" x14ac:dyDescent="0.25">
      <c r="A15518" s="1" t="s">
        <v>9511</v>
      </c>
      <c r="B15518" s="28" t="s">
        <v>15671</v>
      </c>
      <c r="C15518" s="29"/>
      <c r="D15518" s="1" t="s">
        <v>15707</v>
      </c>
      <c r="E15518" s="7">
        <v>72174.179999999993</v>
      </c>
      <c r="F15518" s="8">
        <v>61211.199999999997</v>
      </c>
      <c r="G15518" s="9">
        <f t="shared" si="252"/>
        <v>84.810385098937047</v>
      </c>
    </row>
    <row r="15519" spans="1:7" x14ac:dyDescent="0.25">
      <c r="A15519" s="1" t="s">
        <v>9511</v>
      </c>
      <c r="B15519" s="28" t="s">
        <v>15671</v>
      </c>
      <c r="C15519" s="29"/>
      <c r="D15519" s="1" t="s">
        <v>15708</v>
      </c>
      <c r="E15519" s="7">
        <v>73247.3</v>
      </c>
      <c r="F15519" s="8">
        <v>62680.42</v>
      </c>
      <c r="G15519" s="9">
        <f t="shared" si="252"/>
        <v>85.573693501330411</v>
      </c>
    </row>
    <row r="15520" spans="1:7" x14ac:dyDescent="0.25">
      <c r="A15520" s="1" t="s">
        <v>9511</v>
      </c>
      <c r="B15520" s="28" t="s">
        <v>15671</v>
      </c>
      <c r="C15520" s="29"/>
      <c r="D15520" s="1" t="s">
        <v>15709</v>
      </c>
      <c r="E15520" s="7">
        <v>61885.16</v>
      </c>
      <c r="F15520" s="8">
        <v>52159.88</v>
      </c>
      <c r="G15520" s="9">
        <f t="shared" si="252"/>
        <v>84.284956199515349</v>
      </c>
    </row>
    <row r="15521" spans="1:7" x14ac:dyDescent="0.25">
      <c r="A15521" s="1" t="s">
        <v>9511</v>
      </c>
      <c r="B15521" s="28" t="s">
        <v>15671</v>
      </c>
      <c r="C15521" s="29"/>
      <c r="D15521" s="1" t="s">
        <v>15710</v>
      </c>
      <c r="E15521" s="7">
        <v>72418.44</v>
      </c>
      <c r="F15521" s="8">
        <v>72418.44</v>
      </c>
      <c r="G15521" s="9">
        <f t="shared" si="252"/>
        <v>100</v>
      </c>
    </row>
    <row r="15522" spans="1:7" x14ac:dyDescent="0.25">
      <c r="A15522" s="1" t="s">
        <v>9511</v>
      </c>
      <c r="B15522" s="28" t="s">
        <v>15671</v>
      </c>
      <c r="C15522" s="29"/>
      <c r="D15522" s="1" t="s">
        <v>15711</v>
      </c>
      <c r="E15522" s="7">
        <v>73616.42</v>
      </c>
      <c r="F15522" s="8">
        <v>65762.399999999994</v>
      </c>
      <c r="G15522" s="9">
        <f t="shared" si="252"/>
        <v>89.331157369510763</v>
      </c>
    </row>
    <row r="15523" spans="1:7" x14ac:dyDescent="0.25">
      <c r="A15523" s="1" t="s">
        <v>9511</v>
      </c>
      <c r="B15523" s="28" t="s">
        <v>15671</v>
      </c>
      <c r="C15523" s="29"/>
      <c r="D15523" s="1" t="s">
        <v>15712</v>
      </c>
      <c r="E15523" s="7">
        <v>187507.45</v>
      </c>
      <c r="F15523" s="8">
        <v>115894.33</v>
      </c>
      <c r="G15523" s="9">
        <f t="shared" si="252"/>
        <v>61.807853501287546</v>
      </c>
    </row>
    <row r="15524" spans="1:7" x14ac:dyDescent="0.25">
      <c r="A15524" s="1" t="s">
        <v>9511</v>
      </c>
      <c r="B15524" s="28" t="s">
        <v>15671</v>
      </c>
      <c r="C15524" s="29"/>
      <c r="D15524" s="1" t="s">
        <v>15713</v>
      </c>
      <c r="E15524" s="7">
        <v>158574.94999999998</v>
      </c>
      <c r="F15524" s="8">
        <v>153229.82999999999</v>
      </c>
      <c r="G15524" s="9">
        <f t="shared" si="252"/>
        <v>96.629278457915319</v>
      </c>
    </row>
    <row r="15525" spans="1:7" x14ac:dyDescent="0.25">
      <c r="A15525" s="1" t="s">
        <v>9511</v>
      </c>
      <c r="B15525" s="28" t="s">
        <v>15671</v>
      </c>
      <c r="C15525" s="29"/>
      <c r="D15525" s="1" t="s">
        <v>15714</v>
      </c>
      <c r="E15525" s="7">
        <v>66327.61</v>
      </c>
      <c r="F15525" s="8">
        <v>59755.44</v>
      </c>
      <c r="G15525" s="9">
        <f t="shared" si="252"/>
        <v>90.091351097981672</v>
      </c>
    </row>
    <row r="15526" spans="1:7" x14ac:dyDescent="0.25">
      <c r="A15526" s="1" t="s">
        <v>9511</v>
      </c>
      <c r="B15526" s="28" t="s">
        <v>15671</v>
      </c>
      <c r="C15526" s="29"/>
      <c r="D15526" s="1" t="s">
        <v>15715</v>
      </c>
      <c r="E15526" s="7">
        <v>64954.270000000004</v>
      </c>
      <c r="F15526" s="8">
        <v>62344.82</v>
      </c>
      <c r="G15526" s="9">
        <f t="shared" si="252"/>
        <v>95.982635167788047</v>
      </c>
    </row>
    <row r="15527" spans="1:7" x14ac:dyDescent="0.25">
      <c r="A15527" s="1" t="s">
        <v>9511</v>
      </c>
      <c r="B15527" s="28" t="s">
        <v>15671</v>
      </c>
      <c r="C15527" s="29"/>
      <c r="D15527" s="1" t="s">
        <v>15716</v>
      </c>
      <c r="E15527" s="7">
        <v>62342.659999999996</v>
      </c>
      <c r="F15527" s="8">
        <v>49705.46</v>
      </c>
      <c r="G15527" s="9">
        <f t="shared" si="252"/>
        <v>79.729450106877067</v>
      </c>
    </row>
    <row r="15528" spans="1:7" x14ac:dyDescent="0.25">
      <c r="A15528" s="1" t="s">
        <v>9511</v>
      </c>
      <c r="B15528" s="28" t="s">
        <v>15671</v>
      </c>
      <c r="C15528" s="29"/>
      <c r="D15528" s="1" t="s">
        <v>15717</v>
      </c>
      <c r="E15528" s="7">
        <v>61642.97</v>
      </c>
      <c r="F15528" s="8">
        <v>55601.77</v>
      </c>
      <c r="G15528" s="9">
        <f t="shared" si="252"/>
        <v>90.199693493029287</v>
      </c>
    </row>
    <row r="15529" spans="1:7" x14ac:dyDescent="0.25">
      <c r="A15529" s="1" t="s">
        <v>9511</v>
      </c>
      <c r="B15529" s="28" t="s">
        <v>15671</v>
      </c>
      <c r="C15529" s="29"/>
      <c r="D15529" s="1" t="s">
        <v>15718</v>
      </c>
      <c r="E15529" s="7">
        <v>65174.159999999996</v>
      </c>
      <c r="F15529" s="8">
        <v>59319.62</v>
      </c>
      <c r="G15529" s="9">
        <f t="shared" si="252"/>
        <v>91.017084071355896</v>
      </c>
    </row>
    <row r="15530" spans="1:7" x14ac:dyDescent="0.25">
      <c r="A15530" s="1" t="s">
        <v>9511</v>
      </c>
      <c r="B15530" s="28" t="s">
        <v>15671</v>
      </c>
      <c r="C15530" s="29"/>
      <c r="D15530" s="1" t="s">
        <v>15719</v>
      </c>
      <c r="E15530" s="7">
        <v>74053.099999999991</v>
      </c>
      <c r="F15530" s="8">
        <v>49948.33</v>
      </c>
      <c r="G15530" s="9">
        <f t="shared" si="252"/>
        <v>67.449343781691795</v>
      </c>
    </row>
    <row r="15531" spans="1:7" x14ac:dyDescent="0.25">
      <c r="A15531" s="1" t="s">
        <v>9511</v>
      </c>
      <c r="B15531" s="28" t="s">
        <v>15671</v>
      </c>
      <c r="C15531" s="29"/>
      <c r="D15531" s="1" t="s">
        <v>15720</v>
      </c>
      <c r="E15531" s="7">
        <v>64448.56</v>
      </c>
      <c r="F15531" s="8">
        <v>22675.919999999998</v>
      </c>
      <c r="G15531" s="9">
        <f t="shared" si="252"/>
        <v>35.184525457201836</v>
      </c>
    </row>
    <row r="15532" spans="1:7" x14ac:dyDescent="0.25">
      <c r="A15532" s="1" t="s">
        <v>9511</v>
      </c>
      <c r="B15532" s="28" t="s">
        <v>15671</v>
      </c>
      <c r="C15532" s="29"/>
      <c r="D15532" s="1" t="s">
        <v>15721</v>
      </c>
      <c r="E15532" s="7">
        <v>71112.14</v>
      </c>
      <c r="F15532" s="8">
        <v>55963.11</v>
      </c>
      <c r="G15532" s="9">
        <f t="shared" si="252"/>
        <v>78.696984790501318</v>
      </c>
    </row>
    <row r="15533" spans="1:7" x14ac:dyDescent="0.25">
      <c r="A15533" s="1" t="s">
        <v>9511</v>
      </c>
      <c r="B15533" s="28" t="s">
        <v>15671</v>
      </c>
      <c r="C15533" s="29"/>
      <c r="D15533" s="1" t="s">
        <v>15722</v>
      </c>
      <c r="E15533" s="7">
        <v>70556.400000000009</v>
      </c>
      <c r="F15533" s="8">
        <v>69696.12</v>
      </c>
      <c r="G15533" s="9">
        <f t="shared" si="252"/>
        <v>98.780720104767227</v>
      </c>
    </row>
    <row r="15534" spans="1:7" x14ac:dyDescent="0.25">
      <c r="A15534" s="1" t="s">
        <v>9511</v>
      </c>
      <c r="B15534" s="28" t="s">
        <v>15671</v>
      </c>
      <c r="C15534" s="29"/>
      <c r="D15534" s="1" t="s">
        <v>15723</v>
      </c>
      <c r="E15534" s="7">
        <v>70320.819999999992</v>
      </c>
      <c r="F15534" s="8">
        <v>45926.11</v>
      </c>
      <c r="G15534" s="9">
        <f t="shared" si="252"/>
        <v>65.309406232748714</v>
      </c>
    </row>
    <row r="15535" spans="1:7" x14ac:dyDescent="0.25">
      <c r="A15535" s="1" t="s">
        <v>9511</v>
      </c>
      <c r="B15535" s="28" t="s">
        <v>15671</v>
      </c>
      <c r="C15535" s="29"/>
      <c r="D15535" s="1" t="s">
        <v>15724</v>
      </c>
      <c r="E15535" s="7">
        <v>72726.86</v>
      </c>
      <c r="F15535" s="8">
        <v>67495.820000000007</v>
      </c>
      <c r="G15535" s="9">
        <f t="shared" si="252"/>
        <v>92.807279181309369</v>
      </c>
    </row>
    <row r="15536" spans="1:7" x14ac:dyDescent="0.25">
      <c r="A15536" s="1" t="s">
        <v>9511</v>
      </c>
      <c r="B15536" s="28" t="s">
        <v>15671</v>
      </c>
      <c r="C15536" s="29"/>
      <c r="D15536" s="1" t="s">
        <v>15725</v>
      </c>
      <c r="E15536" s="7">
        <v>70293.2</v>
      </c>
      <c r="F15536" s="8">
        <v>69051.600000000006</v>
      </c>
      <c r="G15536" s="9">
        <f t="shared" si="252"/>
        <v>98.233684054787673</v>
      </c>
    </row>
    <row r="15537" spans="1:7" x14ac:dyDescent="0.25">
      <c r="A15537" s="1" t="s">
        <v>9511</v>
      </c>
      <c r="B15537" s="28" t="s">
        <v>15671</v>
      </c>
      <c r="C15537" s="29"/>
      <c r="D15537" s="1" t="s">
        <v>15726</v>
      </c>
      <c r="E15537" s="7">
        <v>71101.8</v>
      </c>
      <c r="F15537" s="8">
        <v>67008.72</v>
      </c>
      <c r="G15537" s="9">
        <f t="shared" si="252"/>
        <v>94.243352488966522</v>
      </c>
    </row>
    <row r="15538" spans="1:7" x14ac:dyDescent="0.25">
      <c r="A15538" s="1" t="s">
        <v>9511</v>
      </c>
      <c r="B15538" s="28" t="s">
        <v>15671</v>
      </c>
      <c r="C15538" s="29"/>
      <c r="D15538" s="1" t="s">
        <v>15727</v>
      </c>
      <c r="E15538" s="7">
        <v>62684.93</v>
      </c>
      <c r="F15538" s="8">
        <v>61092.639999999999</v>
      </c>
      <c r="G15538" s="9">
        <f t="shared" si="252"/>
        <v>97.459851993134549</v>
      </c>
    </row>
    <row r="15539" spans="1:7" x14ac:dyDescent="0.25">
      <c r="A15539" s="1" t="s">
        <v>9511</v>
      </c>
      <c r="B15539" s="28" t="s">
        <v>15671</v>
      </c>
      <c r="C15539" s="29"/>
      <c r="D15539" s="1" t="s">
        <v>15728</v>
      </c>
      <c r="E15539" s="7">
        <v>47958.8</v>
      </c>
      <c r="F15539" s="8">
        <v>46416.4</v>
      </c>
      <c r="G15539" s="9">
        <f t="shared" si="252"/>
        <v>96.783906186143099</v>
      </c>
    </row>
    <row r="15540" spans="1:7" x14ac:dyDescent="0.25">
      <c r="A15540" s="1" t="s">
        <v>9511</v>
      </c>
      <c r="B15540" s="28" t="s">
        <v>15671</v>
      </c>
      <c r="C15540" s="29"/>
      <c r="D15540" s="1" t="s">
        <v>15729</v>
      </c>
      <c r="E15540" s="7">
        <v>43018.340000000004</v>
      </c>
      <c r="F15540" s="8">
        <v>41460.480000000003</v>
      </c>
      <c r="G15540" s="9">
        <f t="shared" ref="G15540:G15603" si="253">F15540/E15540*100</f>
        <v>96.378614330539023</v>
      </c>
    </row>
    <row r="15541" spans="1:7" x14ac:dyDescent="0.25">
      <c r="A15541" s="1" t="s">
        <v>9511</v>
      </c>
      <c r="B15541" s="28" t="s">
        <v>15671</v>
      </c>
      <c r="C15541" s="29"/>
      <c r="D15541" s="1" t="s">
        <v>15730</v>
      </c>
      <c r="E15541" s="7">
        <v>70683.8</v>
      </c>
      <c r="F15541" s="8">
        <v>60724</v>
      </c>
      <c r="G15541" s="9">
        <f t="shared" si="253"/>
        <v>85.90935971184345</v>
      </c>
    </row>
    <row r="15542" spans="1:7" x14ac:dyDescent="0.25">
      <c r="A15542" s="1" t="s">
        <v>9511</v>
      </c>
      <c r="B15542" s="28" t="s">
        <v>15671</v>
      </c>
      <c r="C15542" s="29"/>
      <c r="D15542" s="1" t="s">
        <v>15731</v>
      </c>
      <c r="E15542" s="7">
        <v>73753.180000000008</v>
      </c>
      <c r="F15542" s="8">
        <v>68553.759999999995</v>
      </c>
      <c r="G15542" s="9">
        <f t="shared" si="253"/>
        <v>92.950242959015455</v>
      </c>
    </row>
    <row r="15543" spans="1:7" x14ac:dyDescent="0.25">
      <c r="A15543" s="1" t="s">
        <v>9511</v>
      </c>
      <c r="B15543" s="28" t="s">
        <v>15671</v>
      </c>
      <c r="C15543" s="29"/>
      <c r="D15543" s="1" t="s">
        <v>15732</v>
      </c>
      <c r="E15543" s="7">
        <v>72436.400000000009</v>
      </c>
      <c r="F15543" s="8">
        <v>72156.08</v>
      </c>
      <c r="G15543" s="9">
        <f t="shared" si="253"/>
        <v>99.613012242463725</v>
      </c>
    </row>
    <row r="15544" spans="1:7" x14ac:dyDescent="0.25">
      <c r="A15544" s="1" t="s">
        <v>9511</v>
      </c>
      <c r="B15544" s="28" t="s">
        <v>15671</v>
      </c>
      <c r="C15544" s="29"/>
      <c r="D15544" s="1" t="s">
        <v>15733</v>
      </c>
      <c r="E15544" s="7">
        <v>72675.98</v>
      </c>
      <c r="F15544" s="8">
        <v>71339.39</v>
      </c>
      <c r="G15544" s="9">
        <f t="shared" si="253"/>
        <v>98.160891672874598</v>
      </c>
    </row>
    <row r="15545" spans="1:7" x14ac:dyDescent="0.25">
      <c r="A15545" s="1" t="s">
        <v>9511</v>
      </c>
      <c r="B15545" s="28" t="s">
        <v>15671</v>
      </c>
      <c r="C15545" s="29"/>
      <c r="D15545" s="1" t="s">
        <v>15734</v>
      </c>
      <c r="E15545" s="7">
        <v>129684.26000000001</v>
      </c>
      <c r="F15545" s="8">
        <v>119980.87</v>
      </c>
      <c r="G15545" s="9">
        <f t="shared" si="253"/>
        <v>92.517681020040513</v>
      </c>
    </row>
    <row r="15546" spans="1:7" x14ac:dyDescent="0.25">
      <c r="A15546" s="1" t="s">
        <v>9511</v>
      </c>
      <c r="B15546" s="28" t="s">
        <v>15671</v>
      </c>
      <c r="C15546" s="29"/>
      <c r="D15546" s="1" t="s">
        <v>15735</v>
      </c>
      <c r="E15546" s="7">
        <v>131887.53</v>
      </c>
      <c r="F15546" s="8">
        <v>128597.41</v>
      </c>
      <c r="G15546" s="9">
        <f t="shared" si="253"/>
        <v>97.505359301216728</v>
      </c>
    </row>
    <row r="15547" spans="1:7" x14ac:dyDescent="0.25">
      <c r="A15547" s="1" t="s">
        <v>9511</v>
      </c>
      <c r="B15547" s="28" t="s">
        <v>15671</v>
      </c>
      <c r="C15547" s="29"/>
      <c r="D15547" s="1" t="s">
        <v>15736</v>
      </c>
      <c r="E15547" s="7">
        <v>134852.56</v>
      </c>
      <c r="F15547" s="8">
        <v>71545.22</v>
      </c>
      <c r="G15547" s="9">
        <f t="shared" si="253"/>
        <v>53.054402526729938</v>
      </c>
    </row>
    <row r="15548" spans="1:7" x14ac:dyDescent="0.25">
      <c r="A15548" s="1" t="s">
        <v>9511</v>
      </c>
      <c r="B15548" s="28" t="s">
        <v>15671</v>
      </c>
      <c r="C15548" s="29"/>
      <c r="D15548" s="1" t="s">
        <v>15737</v>
      </c>
      <c r="E15548" s="7">
        <v>131838.66999999998</v>
      </c>
      <c r="F15548" s="8">
        <v>126197.34</v>
      </c>
      <c r="G15548" s="9">
        <f t="shared" si="253"/>
        <v>95.721035413964671</v>
      </c>
    </row>
    <row r="15549" spans="1:7" x14ac:dyDescent="0.25">
      <c r="A15549" s="1" t="s">
        <v>9511</v>
      </c>
      <c r="B15549" s="28" t="s">
        <v>15671</v>
      </c>
      <c r="C15549" s="29"/>
      <c r="D15549" s="1" t="s">
        <v>15738</v>
      </c>
      <c r="E15549" s="7">
        <v>164044.41999999998</v>
      </c>
      <c r="F15549" s="8">
        <v>134650.01999999999</v>
      </c>
      <c r="G15549" s="9">
        <f t="shared" si="253"/>
        <v>82.081438673744586</v>
      </c>
    </row>
    <row r="15550" spans="1:7" x14ac:dyDescent="0.25">
      <c r="A15550" s="1" t="s">
        <v>9511</v>
      </c>
      <c r="B15550" s="28" t="s">
        <v>15671</v>
      </c>
      <c r="C15550" s="29"/>
      <c r="D15550" s="1" t="s">
        <v>15739</v>
      </c>
      <c r="E15550" s="7">
        <v>126753.76</v>
      </c>
      <c r="F15550" s="8">
        <v>126459.1</v>
      </c>
      <c r="G15550" s="9">
        <f t="shared" si="253"/>
        <v>99.767533523265911</v>
      </c>
    </row>
    <row r="15551" spans="1:7" x14ac:dyDescent="0.25">
      <c r="A15551" s="1" t="s">
        <v>9511</v>
      </c>
      <c r="B15551" s="28" t="s">
        <v>15671</v>
      </c>
      <c r="C15551" s="29"/>
      <c r="D15551" s="1" t="s">
        <v>15740</v>
      </c>
      <c r="E15551" s="7">
        <v>127092.18999999999</v>
      </c>
      <c r="F15551" s="8">
        <v>109662.9</v>
      </c>
      <c r="G15551" s="9">
        <f t="shared" si="253"/>
        <v>86.286104598559518</v>
      </c>
    </row>
    <row r="15552" spans="1:7" x14ac:dyDescent="0.25">
      <c r="A15552" s="1" t="s">
        <v>9511</v>
      </c>
      <c r="B15552" s="28" t="s">
        <v>15671</v>
      </c>
      <c r="C15552" s="29"/>
      <c r="D15552" s="1" t="s">
        <v>15741</v>
      </c>
      <c r="E15552" s="7">
        <v>141813.91</v>
      </c>
      <c r="F15552" s="8">
        <v>121258.89</v>
      </c>
      <c r="G15552" s="9">
        <f t="shared" si="253"/>
        <v>85.505639044858157</v>
      </c>
    </row>
    <row r="15553" spans="1:7" x14ac:dyDescent="0.25">
      <c r="A15553" s="1" t="s">
        <v>9511</v>
      </c>
      <c r="B15553" s="28" t="s">
        <v>15671</v>
      </c>
      <c r="C15553" s="29"/>
      <c r="D15553" s="1" t="s">
        <v>15742</v>
      </c>
      <c r="E15553" s="7">
        <v>127909.48</v>
      </c>
      <c r="F15553" s="8">
        <v>127135.16</v>
      </c>
      <c r="G15553" s="9">
        <f t="shared" si="253"/>
        <v>99.394634393009824</v>
      </c>
    </row>
    <row r="15554" spans="1:7" x14ac:dyDescent="0.25">
      <c r="A15554" s="1" t="s">
        <v>9511</v>
      </c>
      <c r="B15554" s="28" t="s">
        <v>15671</v>
      </c>
      <c r="C15554" s="29"/>
      <c r="D15554" s="1" t="s">
        <v>15743</v>
      </c>
      <c r="E15554" s="7">
        <v>128138.2</v>
      </c>
      <c r="F15554" s="8">
        <v>118032.4</v>
      </c>
      <c r="G15554" s="9">
        <f t="shared" si="253"/>
        <v>92.113358857858145</v>
      </c>
    </row>
    <row r="15555" spans="1:7" x14ac:dyDescent="0.25">
      <c r="A15555" s="1" t="s">
        <v>9511</v>
      </c>
      <c r="B15555" s="28" t="s">
        <v>15671</v>
      </c>
      <c r="C15555" s="29"/>
      <c r="D15555" s="1" t="s">
        <v>15744</v>
      </c>
      <c r="E15555" s="7">
        <v>129262.06</v>
      </c>
      <c r="F15555" s="8">
        <v>120403.62</v>
      </c>
      <c r="G15555" s="9">
        <f t="shared" si="253"/>
        <v>93.146914106118999</v>
      </c>
    </row>
    <row r="15556" spans="1:7" x14ac:dyDescent="0.25">
      <c r="A15556" s="1" t="s">
        <v>9511</v>
      </c>
      <c r="B15556" s="28" t="s">
        <v>15671</v>
      </c>
      <c r="C15556" s="29"/>
      <c r="D15556" s="1" t="s">
        <v>15745</v>
      </c>
      <c r="E15556" s="7">
        <v>42736.149999999994</v>
      </c>
      <c r="F15556" s="8">
        <v>40886.639999999999</v>
      </c>
      <c r="G15556" s="9">
        <f t="shared" si="253"/>
        <v>95.672258731776267</v>
      </c>
    </row>
    <row r="15557" spans="1:7" x14ac:dyDescent="0.25">
      <c r="A15557" s="1" t="s">
        <v>9511</v>
      </c>
      <c r="B15557" s="28" t="s">
        <v>15671</v>
      </c>
      <c r="C15557" s="29"/>
      <c r="D15557" s="1" t="s">
        <v>15746</v>
      </c>
      <c r="E15557" s="7">
        <v>181658.32</v>
      </c>
      <c r="F15557" s="8">
        <v>133879.21</v>
      </c>
      <c r="G15557" s="9">
        <f t="shared" si="253"/>
        <v>73.698364049606965</v>
      </c>
    </row>
    <row r="15558" spans="1:7" x14ac:dyDescent="0.25">
      <c r="A15558" s="1" t="s">
        <v>9511</v>
      </c>
      <c r="B15558" s="28" t="s">
        <v>15671</v>
      </c>
      <c r="C15558" s="29"/>
      <c r="D15558" s="1" t="s">
        <v>15747</v>
      </c>
      <c r="E15558" s="7">
        <v>69927.099999999991</v>
      </c>
      <c r="F15558" s="8">
        <v>27223.26</v>
      </c>
      <c r="G15558" s="9">
        <f t="shared" si="253"/>
        <v>38.930915195968375</v>
      </c>
    </row>
    <row r="15559" spans="1:7" x14ac:dyDescent="0.25">
      <c r="A15559" s="1" t="s">
        <v>9511</v>
      </c>
      <c r="B15559" s="28" t="s">
        <v>15671</v>
      </c>
      <c r="C15559" s="29"/>
      <c r="D15559" s="1" t="s">
        <v>15748</v>
      </c>
      <c r="E15559" s="7">
        <v>34817.599999999999</v>
      </c>
      <c r="F15559" s="8">
        <v>34817.599999999999</v>
      </c>
      <c r="G15559" s="9">
        <f t="shared" si="253"/>
        <v>100</v>
      </c>
    </row>
    <row r="15560" spans="1:7" x14ac:dyDescent="0.25">
      <c r="A15560" s="1" t="s">
        <v>9511</v>
      </c>
      <c r="B15560" s="28" t="s">
        <v>15671</v>
      </c>
      <c r="C15560" s="29"/>
      <c r="D15560" s="1" t="s">
        <v>15749</v>
      </c>
      <c r="E15560" s="7">
        <v>187462.46999999997</v>
      </c>
      <c r="F15560" s="8">
        <v>162965.23000000001</v>
      </c>
      <c r="G15560" s="9">
        <f t="shared" si="253"/>
        <v>86.932189680419782</v>
      </c>
    </row>
    <row r="15561" spans="1:7" x14ac:dyDescent="0.25">
      <c r="A15561" s="1" t="s">
        <v>9511</v>
      </c>
      <c r="B15561" s="28" t="s">
        <v>15671</v>
      </c>
      <c r="C15561" s="29"/>
      <c r="D15561" s="1" t="s">
        <v>15750</v>
      </c>
      <c r="E15561" s="7">
        <v>136964.01</v>
      </c>
      <c r="F15561" s="8">
        <v>114756.23</v>
      </c>
      <c r="G15561" s="9">
        <f t="shared" si="253"/>
        <v>83.785682092689882</v>
      </c>
    </row>
    <row r="15562" spans="1:7" x14ac:dyDescent="0.25">
      <c r="A15562" s="1" t="s">
        <v>9511</v>
      </c>
      <c r="B15562" s="28" t="s">
        <v>15671</v>
      </c>
      <c r="C15562" s="29"/>
      <c r="D15562" s="1" t="s">
        <v>15751</v>
      </c>
      <c r="E15562" s="7">
        <v>55888.72</v>
      </c>
      <c r="F15562" s="8">
        <v>0</v>
      </c>
      <c r="G15562" s="9">
        <f t="shared" si="253"/>
        <v>0</v>
      </c>
    </row>
    <row r="15563" spans="1:7" x14ac:dyDescent="0.25">
      <c r="A15563" s="1" t="s">
        <v>9511</v>
      </c>
      <c r="B15563" s="28" t="s">
        <v>15671</v>
      </c>
      <c r="C15563" s="29"/>
      <c r="D15563" s="1" t="s">
        <v>15752</v>
      </c>
      <c r="E15563" s="7">
        <v>67820.079999999987</v>
      </c>
      <c r="F15563" s="8">
        <v>52023.88</v>
      </c>
      <c r="G15563" s="9">
        <f t="shared" si="253"/>
        <v>76.70866799331408</v>
      </c>
    </row>
    <row r="15564" spans="1:7" x14ac:dyDescent="0.25">
      <c r="A15564" s="1" t="s">
        <v>9511</v>
      </c>
      <c r="B15564" s="28" t="s">
        <v>15671</v>
      </c>
      <c r="C15564" s="29"/>
      <c r="D15564" s="1" t="s">
        <v>15753</v>
      </c>
      <c r="E15564" s="7">
        <v>70556.400000000009</v>
      </c>
      <c r="F15564" s="8">
        <v>70282.52</v>
      </c>
      <c r="G15564" s="9">
        <f t="shared" si="253"/>
        <v>99.611828267882146</v>
      </c>
    </row>
    <row r="15565" spans="1:7" x14ac:dyDescent="0.25">
      <c r="A15565" s="1" t="s">
        <v>9511</v>
      </c>
      <c r="B15565" s="28" t="s">
        <v>15671</v>
      </c>
      <c r="C15565" s="29"/>
      <c r="D15565" s="1" t="s">
        <v>15754</v>
      </c>
      <c r="E15565" s="7">
        <v>70620.099999999991</v>
      </c>
      <c r="F15565" s="8">
        <v>63844.32</v>
      </c>
      <c r="G15565" s="9">
        <f t="shared" si="253"/>
        <v>90.405309536520065</v>
      </c>
    </row>
    <row r="15566" spans="1:7" x14ac:dyDescent="0.25">
      <c r="A15566" s="1" t="s">
        <v>9511</v>
      </c>
      <c r="B15566" s="28" t="s">
        <v>15671</v>
      </c>
      <c r="C15566" s="29"/>
      <c r="D15566" s="1" t="s">
        <v>15755</v>
      </c>
      <c r="E15566" s="7">
        <v>118166.97</v>
      </c>
      <c r="F15566" s="8">
        <v>99893.2</v>
      </c>
      <c r="G15566" s="9">
        <f t="shared" si="253"/>
        <v>84.535636311906785</v>
      </c>
    </row>
    <row r="15567" spans="1:7" x14ac:dyDescent="0.25">
      <c r="A15567" s="1" t="s">
        <v>9511</v>
      </c>
      <c r="B15567" s="28" t="s">
        <v>15671</v>
      </c>
      <c r="C15567" s="29"/>
      <c r="D15567" s="1" t="s">
        <v>15756</v>
      </c>
      <c r="E15567" s="7">
        <v>167897.94999999998</v>
      </c>
      <c r="F15567" s="8">
        <v>136645.51</v>
      </c>
      <c r="G15567" s="9">
        <f t="shared" si="253"/>
        <v>81.386050276373254</v>
      </c>
    </row>
    <row r="15568" spans="1:7" x14ac:dyDescent="0.25">
      <c r="A15568" s="1" t="s">
        <v>9511</v>
      </c>
      <c r="B15568" s="28" t="s">
        <v>15671</v>
      </c>
      <c r="C15568" s="29"/>
      <c r="D15568" s="1" t="s">
        <v>15757</v>
      </c>
      <c r="E15568" s="7">
        <v>176320.84</v>
      </c>
      <c r="F15568" s="8">
        <v>154384.78</v>
      </c>
      <c r="G15568" s="9">
        <f t="shared" si="253"/>
        <v>87.559008906718006</v>
      </c>
    </row>
    <row r="15569" spans="1:7" x14ac:dyDescent="0.25">
      <c r="A15569" s="1" t="s">
        <v>9511</v>
      </c>
      <c r="B15569" s="28" t="s">
        <v>15671</v>
      </c>
      <c r="C15569" s="29"/>
      <c r="D15569" s="1" t="s">
        <v>15758</v>
      </c>
      <c r="E15569" s="7">
        <v>141222.40000000002</v>
      </c>
      <c r="F15569" s="8">
        <v>115654.59</v>
      </c>
      <c r="G15569" s="9">
        <f t="shared" si="253"/>
        <v>81.895357960210262</v>
      </c>
    </row>
    <row r="15570" spans="1:7" x14ac:dyDescent="0.25">
      <c r="A15570" s="1" t="s">
        <v>9511</v>
      </c>
      <c r="B15570" s="28" t="s">
        <v>15671</v>
      </c>
      <c r="C15570" s="29"/>
      <c r="D15570" s="1" t="s">
        <v>15759</v>
      </c>
      <c r="E15570" s="7">
        <v>323065.94</v>
      </c>
      <c r="F15570" s="8">
        <v>297067.56</v>
      </c>
      <c r="G15570" s="9">
        <f t="shared" si="253"/>
        <v>91.952608807972751</v>
      </c>
    </row>
    <row r="15571" spans="1:7" x14ac:dyDescent="0.25">
      <c r="A15571" s="1" t="s">
        <v>9511</v>
      </c>
      <c r="B15571" s="28" t="s">
        <v>15671</v>
      </c>
      <c r="C15571" s="29"/>
      <c r="D15571" s="1" t="s">
        <v>15760</v>
      </c>
      <c r="E15571" s="7">
        <v>331543.90999999997</v>
      </c>
      <c r="F15571" s="8">
        <v>307453.12</v>
      </c>
      <c r="G15571" s="9">
        <f t="shared" si="253"/>
        <v>92.733755839460315</v>
      </c>
    </row>
    <row r="15572" spans="1:7" x14ac:dyDescent="0.25">
      <c r="A15572" s="1" t="s">
        <v>9511</v>
      </c>
      <c r="B15572" s="28" t="s">
        <v>15671</v>
      </c>
      <c r="C15572" s="29"/>
      <c r="D15572" s="1" t="s">
        <v>15761</v>
      </c>
      <c r="E15572" s="7">
        <v>624529.28999999992</v>
      </c>
      <c r="F15572" s="8">
        <v>448801.27</v>
      </c>
      <c r="G15572" s="9">
        <f t="shared" si="253"/>
        <v>71.862325304230339</v>
      </c>
    </row>
    <row r="15573" spans="1:7" x14ac:dyDescent="0.25">
      <c r="A15573" s="1" t="s">
        <v>9511</v>
      </c>
      <c r="B15573" s="28" t="s">
        <v>15671</v>
      </c>
      <c r="C15573" s="29"/>
      <c r="D15573" s="1" t="s">
        <v>15762</v>
      </c>
      <c r="E15573" s="7">
        <v>118187.95</v>
      </c>
      <c r="F15573" s="8">
        <v>95391.2</v>
      </c>
      <c r="G15573" s="9">
        <f t="shared" si="253"/>
        <v>80.711443087049062</v>
      </c>
    </row>
    <row r="15574" spans="1:7" x14ac:dyDescent="0.25">
      <c r="A15574" s="1" t="s">
        <v>9511</v>
      </c>
      <c r="B15574" s="28" t="s">
        <v>15671</v>
      </c>
      <c r="C15574" s="29"/>
      <c r="D15574" s="1" t="s">
        <v>15763</v>
      </c>
      <c r="E15574" s="7">
        <v>118020.69</v>
      </c>
      <c r="F15574" s="8">
        <v>101908.74</v>
      </c>
      <c r="G15574" s="9">
        <f t="shared" si="253"/>
        <v>86.348198777688907</v>
      </c>
    </row>
    <row r="15575" spans="1:7" x14ac:dyDescent="0.25">
      <c r="A15575" s="1" t="s">
        <v>9511</v>
      </c>
      <c r="B15575" s="28" t="s">
        <v>15671</v>
      </c>
      <c r="C15575" s="29"/>
      <c r="D15575" s="1" t="s">
        <v>15764</v>
      </c>
      <c r="E15575" s="7">
        <v>118888.19</v>
      </c>
      <c r="F15575" s="8">
        <v>111108.4</v>
      </c>
      <c r="G15575" s="9">
        <f t="shared" si="253"/>
        <v>93.456212934186311</v>
      </c>
    </row>
    <row r="15576" spans="1:7" x14ac:dyDescent="0.25">
      <c r="A15576" s="1" t="s">
        <v>9511</v>
      </c>
      <c r="B15576" s="28" t="s">
        <v>15671</v>
      </c>
      <c r="C15576" s="29"/>
      <c r="D15576" s="1" t="s">
        <v>15765</v>
      </c>
      <c r="E15576" s="7">
        <v>120240.81</v>
      </c>
      <c r="F15576" s="8">
        <v>105000.35</v>
      </c>
      <c r="G15576" s="9">
        <f t="shared" si="253"/>
        <v>87.325052118328216</v>
      </c>
    </row>
    <row r="15577" spans="1:7" x14ac:dyDescent="0.25">
      <c r="A15577" s="1" t="s">
        <v>9511</v>
      </c>
      <c r="B15577" s="28" t="s">
        <v>15671</v>
      </c>
      <c r="C15577" s="29"/>
      <c r="D15577" s="1" t="s">
        <v>15766</v>
      </c>
      <c r="E15577" s="7">
        <v>546821.88</v>
      </c>
      <c r="F15577" s="8">
        <v>494808.3</v>
      </c>
      <c r="G15577" s="9">
        <f t="shared" si="253"/>
        <v>90.488021437620603</v>
      </c>
    </row>
    <row r="15578" spans="1:7" x14ac:dyDescent="0.25">
      <c r="A15578" s="1" t="s">
        <v>9511</v>
      </c>
      <c r="B15578" s="28" t="s">
        <v>15671</v>
      </c>
      <c r="C15578" s="29"/>
      <c r="D15578" s="1" t="s">
        <v>15767</v>
      </c>
      <c r="E15578" s="7">
        <v>70176.94</v>
      </c>
      <c r="F15578" s="8">
        <v>57614.92</v>
      </c>
      <c r="G15578" s="9">
        <f t="shared" si="253"/>
        <v>82.099504481101633</v>
      </c>
    </row>
    <row r="15579" spans="1:7" x14ac:dyDescent="0.25">
      <c r="A15579" s="1" t="s">
        <v>9511</v>
      </c>
      <c r="B15579" s="28" t="s">
        <v>15671</v>
      </c>
      <c r="C15579" s="29"/>
      <c r="D15579" s="1" t="s">
        <v>15768</v>
      </c>
      <c r="E15579" s="7">
        <v>51073.34</v>
      </c>
      <c r="F15579" s="8">
        <v>3422.4</v>
      </c>
      <c r="G15579" s="9">
        <f t="shared" si="253"/>
        <v>6.7009520035306096</v>
      </c>
    </row>
    <row r="15580" spans="1:7" x14ac:dyDescent="0.25">
      <c r="A15580" s="1" t="s">
        <v>15769</v>
      </c>
      <c r="B15580" s="28" t="s">
        <v>15770</v>
      </c>
      <c r="C15580" s="29"/>
      <c r="D15580" s="1" t="s">
        <v>15771</v>
      </c>
      <c r="E15580" s="7">
        <v>156938.15</v>
      </c>
      <c r="F15580" s="8">
        <v>136964.82</v>
      </c>
      <c r="G15580" s="9">
        <f t="shared" si="253"/>
        <v>87.273120015751431</v>
      </c>
    </row>
    <row r="15581" spans="1:7" x14ac:dyDescent="0.25">
      <c r="A15581" s="1" t="s">
        <v>15769</v>
      </c>
      <c r="B15581" s="28" t="s">
        <v>15770</v>
      </c>
      <c r="C15581" s="29"/>
      <c r="D15581" s="1" t="s">
        <v>15772</v>
      </c>
      <c r="E15581" s="7">
        <v>141352.29</v>
      </c>
      <c r="F15581" s="8">
        <v>110847.36</v>
      </c>
      <c r="G15581" s="9">
        <f t="shared" si="253"/>
        <v>78.419217686533401</v>
      </c>
    </row>
    <row r="15582" spans="1:7" x14ac:dyDescent="0.25">
      <c r="A15582" s="1" t="s">
        <v>15769</v>
      </c>
      <c r="B15582" s="28" t="s">
        <v>15770</v>
      </c>
      <c r="C15582" s="29"/>
      <c r="D15582" s="1" t="s">
        <v>15773</v>
      </c>
      <c r="E15582" s="7">
        <v>160821.43</v>
      </c>
      <c r="F15582" s="8">
        <v>132993.04</v>
      </c>
      <c r="G15582" s="9">
        <f t="shared" si="253"/>
        <v>82.69609342486261</v>
      </c>
    </row>
    <row r="15583" spans="1:7" x14ac:dyDescent="0.25">
      <c r="A15583" s="1" t="s">
        <v>15769</v>
      </c>
      <c r="B15583" s="28" t="s">
        <v>15770</v>
      </c>
      <c r="C15583" s="29"/>
      <c r="D15583" s="1" t="s">
        <v>15774</v>
      </c>
      <c r="E15583" s="7">
        <v>156966.57</v>
      </c>
      <c r="F15583" s="8">
        <v>136034.78</v>
      </c>
      <c r="G15583" s="9">
        <f t="shared" si="253"/>
        <v>86.664810220418261</v>
      </c>
    </row>
    <row r="15584" spans="1:7" x14ac:dyDescent="0.25">
      <c r="A15584" s="1" t="s">
        <v>15769</v>
      </c>
      <c r="B15584" s="28" t="s">
        <v>15770</v>
      </c>
      <c r="C15584" s="29"/>
      <c r="D15584" s="1" t="s">
        <v>15775</v>
      </c>
      <c r="E15584" s="7">
        <v>68488.59</v>
      </c>
      <c r="F15584" s="8">
        <v>66884.52</v>
      </c>
      <c r="G15584" s="9">
        <f t="shared" si="253"/>
        <v>97.657901849052536</v>
      </c>
    </row>
    <row r="15585" spans="1:7" x14ac:dyDescent="0.25">
      <c r="A15585" s="1" t="s">
        <v>15769</v>
      </c>
      <c r="B15585" s="28" t="s">
        <v>15770</v>
      </c>
      <c r="C15585" s="29"/>
      <c r="D15585" s="1" t="s">
        <v>15776</v>
      </c>
      <c r="E15585" s="7">
        <v>70282.95</v>
      </c>
      <c r="F15585" s="8">
        <v>62359.76</v>
      </c>
      <c r="G15585" s="9">
        <f t="shared" si="253"/>
        <v>88.726725329542944</v>
      </c>
    </row>
    <row r="15586" spans="1:7" x14ac:dyDescent="0.25">
      <c r="A15586" s="1" t="s">
        <v>15769</v>
      </c>
      <c r="B15586" s="28" t="s">
        <v>15770</v>
      </c>
      <c r="C15586" s="29"/>
      <c r="D15586" s="1" t="s">
        <v>15777</v>
      </c>
      <c r="E15586" s="7">
        <v>135554.23000000001</v>
      </c>
      <c r="F15586" s="8">
        <v>123166.64</v>
      </c>
      <c r="G15586" s="9">
        <f t="shared" si="253"/>
        <v>90.861524572121425</v>
      </c>
    </row>
    <row r="15587" spans="1:7" x14ac:dyDescent="0.25">
      <c r="A15587" s="1" t="s">
        <v>15769</v>
      </c>
      <c r="B15587" s="28" t="s">
        <v>15770</v>
      </c>
      <c r="C15587" s="29"/>
      <c r="D15587" s="1" t="s">
        <v>15778</v>
      </c>
      <c r="E15587" s="7">
        <v>131746.75</v>
      </c>
      <c r="F15587" s="8">
        <v>106367.44</v>
      </c>
      <c r="G15587" s="9">
        <f t="shared" si="253"/>
        <v>80.736291407567933</v>
      </c>
    </row>
    <row r="15588" spans="1:7" x14ac:dyDescent="0.25">
      <c r="A15588" s="1" t="s">
        <v>15769</v>
      </c>
      <c r="B15588" s="28" t="s">
        <v>15770</v>
      </c>
      <c r="C15588" s="29"/>
      <c r="D15588" s="1" t="s">
        <v>15779</v>
      </c>
      <c r="E15588" s="7">
        <v>126583.89000000001</v>
      </c>
      <c r="F15588" s="8">
        <v>96394.08</v>
      </c>
      <c r="G15588" s="9">
        <f t="shared" si="253"/>
        <v>76.150353729846657</v>
      </c>
    </row>
    <row r="15589" spans="1:7" x14ac:dyDescent="0.25">
      <c r="A15589" s="1" t="s">
        <v>15769</v>
      </c>
      <c r="B15589" s="28" t="s">
        <v>15770</v>
      </c>
      <c r="C15589" s="29"/>
      <c r="D15589" s="1" t="s">
        <v>15780</v>
      </c>
      <c r="E15589" s="7">
        <v>70094.650000000009</v>
      </c>
      <c r="F15589" s="8">
        <v>38491.82</v>
      </c>
      <c r="G15589" s="9">
        <f t="shared" si="253"/>
        <v>54.914062628174896</v>
      </c>
    </row>
    <row r="15590" spans="1:7" x14ac:dyDescent="0.25">
      <c r="A15590" s="1" t="s">
        <v>15769</v>
      </c>
      <c r="B15590" s="28" t="s">
        <v>15770</v>
      </c>
      <c r="C15590" s="29"/>
      <c r="D15590" s="1" t="s">
        <v>15781</v>
      </c>
      <c r="E15590" s="7">
        <v>70819.600000000006</v>
      </c>
      <c r="F15590" s="8">
        <v>69955.399999999994</v>
      </c>
      <c r="G15590" s="9">
        <f t="shared" si="253"/>
        <v>98.77971634971108</v>
      </c>
    </row>
    <row r="15591" spans="1:7" x14ac:dyDescent="0.25">
      <c r="A15591" s="1" t="s">
        <v>15769</v>
      </c>
      <c r="B15591" s="28" t="s">
        <v>15770</v>
      </c>
      <c r="C15591" s="29"/>
      <c r="D15591" s="1" t="s">
        <v>15782</v>
      </c>
      <c r="E15591" s="7">
        <v>71181.989999999991</v>
      </c>
      <c r="F15591" s="8">
        <v>61703.68</v>
      </c>
      <c r="G15591" s="9">
        <f t="shared" si="253"/>
        <v>86.684398680059388</v>
      </c>
    </row>
    <row r="15592" spans="1:7" x14ac:dyDescent="0.25">
      <c r="A15592" s="1" t="s">
        <v>15769</v>
      </c>
      <c r="B15592" s="28" t="s">
        <v>15770</v>
      </c>
      <c r="C15592" s="29"/>
      <c r="D15592" s="1" t="s">
        <v>15783</v>
      </c>
      <c r="E15592" s="7">
        <v>66741.919999999998</v>
      </c>
      <c r="F15592" s="8">
        <v>66850.720000000001</v>
      </c>
      <c r="G15592" s="9">
        <f t="shared" si="253"/>
        <v>100.16301598755327</v>
      </c>
    </row>
    <row r="15593" spans="1:7" x14ac:dyDescent="0.25">
      <c r="A15593" s="1" t="s">
        <v>15769</v>
      </c>
      <c r="B15593" s="28" t="s">
        <v>15770</v>
      </c>
      <c r="C15593" s="29"/>
      <c r="D15593" s="1" t="s">
        <v>15784</v>
      </c>
      <c r="E15593" s="7">
        <v>66589.599999999991</v>
      </c>
      <c r="F15593" s="8">
        <v>66194.36</v>
      </c>
      <c r="G15593" s="9">
        <f t="shared" si="253"/>
        <v>99.406453860662936</v>
      </c>
    </row>
    <row r="15594" spans="1:7" x14ac:dyDescent="0.25">
      <c r="A15594" s="1" t="s">
        <v>15769</v>
      </c>
      <c r="B15594" s="28" t="s">
        <v>15770</v>
      </c>
      <c r="C15594" s="29"/>
      <c r="D15594" s="1" t="s">
        <v>15785</v>
      </c>
      <c r="E15594" s="7">
        <v>61913.630000000005</v>
      </c>
      <c r="F15594" s="8">
        <v>54489.43</v>
      </c>
      <c r="G15594" s="9">
        <f t="shared" si="253"/>
        <v>88.008779326943028</v>
      </c>
    </row>
    <row r="15595" spans="1:7" x14ac:dyDescent="0.25">
      <c r="A15595" s="1" t="s">
        <v>15769</v>
      </c>
      <c r="B15595" s="28" t="s">
        <v>15770</v>
      </c>
      <c r="C15595" s="29"/>
      <c r="D15595" s="1" t="s">
        <v>15786</v>
      </c>
      <c r="E15595" s="7">
        <v>69711.58</v>
      </c>
      <c r="F15595" s="8">
        <v>31296.799999999999</v>
      </c>
      <c r="G15595" s="9">
        <f t="shared" si="253"/>
        <v>44.894693248955193</v>
      </c>
    </row>
    <row r="15596" spans="1:7" x14ac:dyDescent="0.25">
      <c r="A15596" s="1" t="s">
        <v>15769</v>
      </c>
      <c r="B15596" s="28" t="s">
        <v>15770</v>
      </c>
      <c r="C15596" s="29"/>
      <c r="D15596" s="1" t="s">
        <v>15787</v>
      </c>
      <c r="E15596" s="7">
        <v>123560.81</v>
      </c>
      <c r="F15596" s="8">
        <v>118454.26</v>
      </c>
      <c r="G15596" s="9">
        <f t="shared" si="253"/>
        <v>95.86717665576974</v>
      </c>
    </row>
    <row r="15597" spans="1:7" x14ac:dyDescent="0.25">
      <c r="A15597" s="1" t="s">
        <v>15769</v>
      </c>
      <c r="B15597" s="28" t="s">
        <v>15770</v>
      </c>
      <c r="C15597" s="29"/>
      <c r="D15597" s="1" t="s">
        <v>15788</v>
      </c>
      <c r="E15597" s="7">
        <v>70669.960000000006</v>
      </c>
      <c r="F15597" s="8">
        <v>70320.399999999994</v>
      </c>
      <c r="G15597" s="9">
        <f t="shared" si="253"/>
        <v>99.505362674607412</v>
      </c>
    </row>
    <row r="15598" spans="1:7" x14ac:dyDescent="0.25">
      <c r="A15598" s="1" t="s">
        <v>15769</v>
      </c>
      <c r="B15598" s="28" t="s">
        <v>15770</v>
      </c>
      <c r="C15598" s="29"/>
      <c r="D15598" s="1" t="s">
        <v>15789</v>
      </c>
      <c r="E15598" s="7">
        <v>139895.56</v>
      </c>
      <c r="F15598" s="8">
        <v>110191.26</v>
      </c>
      <c r="G15598" s="9">
        <f t="shared" si="253"/>
        <v>78.766802892100358</v>
      </c>
    </row>
    <row r="15599" spans="1:7" x14ac:dyDescent="0.25">
      <c r="A15599" s="1" t="s">
        <v>15769</v>
      </c>
      <c r="B15599" s="28" t="s">
        <v>15770</v>
      </c>
      <c r="C15599" s="29"/>
      <c r="D15599" s="1" t="s">
        <v>15790</v>
      </c>
      <c r="E15599" s="7">
        <v>136608.44</v>
      </c>
      <c r="F15599" s="8">
        <v>101792.2</v>
      </c>
      <c r="G15599" s="9">
        <f t="shared" si="253"/>
        <v>74.513844093381053</v>
      </c>
    </row>
    <row r="15600" spans="1:7" x14ac:dyDescent="0.25">
      <c r="A15600" s="1" t="s">
        <v>15769</v>
      </c>
      <c r="B15600" s="28" t="s">
        <v>15770</v>
      </c>
      <c r="C15600" s="29"/>
      <c r="D15600" s="1" t="s">
        <v>15791</v>
      </c>
      <c r="E15600" s="7">
        <v>169099.31</v>
      </c>
      <c r="F15600" s="8">
        <v>145096.73000000001</v>
      </c>
      <c r="G15600" s="9">
        <f t="shared" si="253"/>
        <v>85.805631022385612</v>
      </c>
    </row>
    <row r="15601" spans="1:7" x14ac:dyDescent="0.25">
      <c r="A15601" s="1" t="s">
        <v>15769</v>
      </c>
      <c r="B15601" s="28" t="s">
        <v>15770</v>
      </c>
      <c r="C15601" s="29"/>
      <c r="D15601" s="1" t="s">
        <v>15792</v>
      </c>
      <c r="E15601" s="7">
        <v>89638.399999999994</v>
      </c>
      <c r="F15601" s="8">
        <v>88565.28</v>
      </c>
      <c r="G15601" s="9">
        <f t="shared" si="253"/>
        <v>98.802834499500207</v>
      </c>
    </row>
    <row r="15602" spans="1:7" x14ac:dyDescent="0.25">
      <c r="A15602" s="1" t="s">
        <v>15769</v>
      </c>
      <c r="B15602" s="28" t="s">
        <v>15770</v>
      </c>
      <c r="C15602" s="29"/>
      <c r="D15602" s="1" t="s">
        <v>15793</v>
      </c>
      <c r="E15602" s="7">
        <v>72220.479999999996</v>
      </c>
      <c r="F15602" s="8">
        <v>16023.68</v>
      </c>
      <c r="G15602" s="9">
        <f t="shared" si="253"/>
        <v>22.187169068940001</v>
      </c>
    </row>
    <row r="15603" spans="1:7" x14ac:dyDescent="0.25">
      <c r="A15603" s="1" t="s">
        <v>15769</v>
      </c>
      <c r="B15603" s="28" t="s">
        <v>15770</v>
      </c>
      <c r="C15603" s="29"/>
      <c r="D15603" s="1" t="s">
        <v>15794</v>
      </c>
      <c r="E15603" s="7">
        <v>152473.18000000002</v>
      </c>
      <c r="F15603" s="8">
        <v>136821.88</v>
      </c>
      <c r="G15603" s="9">
        <f t="shared" si="253"/>
        <v>89.735047173542242</v>
      </c>
    </row>
    <row r="15604" spans="1:7" x14ac:dyDescent="0.25">
      <c r="A15604" s="1" t="s">
        <v>15769</v>
      </c>
      <c r="B15604" s="28" t="s">
        <v>15770</v>
      </c>
      <c r="C15604" s="29"/>
      <c r="D15604" s="1" t="s">
        <v>15795</v>
      </c>
      <c r="E15604" s="7">
        <v>193628.74</v>
      </c>
      <c r="F15604" s="8">
        <v>182386.84</v>
      </c>
      <c r="G15604" s="9">
        <f t="shared" ref="G15604:G15667" si="254">F15604/E15604*100</f>
        <v>94.194095360017329</v>
      </c>
    </row>
    <row r="15605" spans="1:7" ht="25.5" x14ac:dyDescent="0.25">
      <c r="A15605" s="1" t="s">
        <v>15796</v>
      </c>
      <c r="B15605" s="28" t="s">
        <v>15797</v>
      </c>
      <c r="C15605" s="29"/>
      <c r="D15605" s="1" t="s">
        <v>15798</v>
      </c>
      <c r="E15605" s="7">
        <v>165823.03</v>
      </c>
      <c r="F15605" s="8">
        <v>151104.71</v>
      </c>
      <c r="G15605" s="9">
        <f t="shared" si="254"/>
        <v>91.124079689051626</v>
      </c>
    </row>
    <row r="15606" spans="1:7" ht="25.5" x14ac:dyDescent="0.25">
      <c r="A15606" s="1" t="s">
        <v>15796</v>
      </c>
      <c r="B15606" s="28" t="s">
        <v>15797</v>
      </c>
      <c r="C15606" s="29"/>
      <c r="D15606" s="1" t="s">
        <v>15799</v>
      </c>
      <c r="E15606" s="7">
        <v>161822.23000000001</v>
      </c>
      <c r="F15606" s="8">
        <v>43184.07</v>
      </c>
      <c r="G15606" s="9">
        <f t="shared" si="254"/>
        <v>26.686117228763933</v>
      </c>
    </row>
    <row r="15607" spans="1:7" ht="25.5" x14ac:dyDescent="0.25">
      <c r="A15607" s="1" t="s">
        <v>15796</v>
      </c>
      <c r="B15607" s="28" t="s">
        <v>15797</v>
      </c>
      <c r="C15607" s="29"/>
      <c r="D15607" s="1" t="s">
        <v>15800</v>
      </c>
      <c r="E15607" s="7">
        <v>160828.71</v>
      </c>
      <c r="F15607" s="8">
        <v>139677.76000000001</v>
      </c>
      <c r="G15607" s="9">
        <f t="shared" si="254"/>
        <v>86.848772212374286</v>
      </c>
    </row>
    <row r="15608" spans="1:7" ht="25.5" x14ac:dyDescent="0.25">
      <c r="A15608" s="1" t="s">
        <v>15796</v>
      </c>
      <c r="B15608" s="28" t="s">
        <v>15797</v>
      </c>
      <c r="C15608" s="29"/>
      <c r="D15608" s="1" t="s">
        <v>15801</v>
      </c>
      <c r="E15608" s="7">
        <v>158410.1</v>
      </c>
      <c r="F15608" s="8">
        <v>83401.070000000007</v>
      </c>
      <c r="G15608" s="9">
        <f t="shared" si="254"/>
        <v>52.64883362866383</v>
      </c>
    </row>
    <row r="15609" spans="1:7" ht="25.5" x14ac:dyDescent="0.25">
      <c r="A15609" s="1" t="s">
        <v>15796</v>
      </c>
      <c r="B15609" s="28" t="s">
        <v>15797</v>
      </c>
      <c r="C15609" s="29"/>
      <c r="D15609" s="1" t="s">
        <v>15802</v>
      </c>
      <c r="E15609" s="7">
        <v>137085.63</v>
      </c>
      <c r="F15609" s="8">
        <v>136116.72</v>
      </c>
      <c r="G15609" s="9">
        <f t="shared" si="254"/>
        <v>99.293208194031706</v>
      </c>
    </row>
    <row r="15610" spans="1:7" ht="25.5" x14ac:dyDescent="0.25">
      <c r="A15610" s="1" t="s">
        <v>15796</v>
      </c>
      <c r="B15610" s="28" t="s">
        <v>15797</v>
      </c>
      <c r="C15610" s="29"/>
      <c r="D15610" s="1" t="s">
        <v>15803</v>
      </c>
      <c r="E15610" s="7">
        <v>201187.3</v>
      </c>
      <c r="F15610" s="8">
        <v>93475.18</v>
      </c>
      <c r="G15610" s="9">
        <f t="shared" si="254"/>
        <v>46.461769704151308</v>
      </c>
    </row>
    <row r="15611" spans="1:7" ht="25.5" x14ac:dyDescent="0.25">
      <c r="A15611" s="1" t="s">
        <v>15796</v>
      </c>
      <c r="B15611" s="28" t="s">
        <v>15797</v>
      </c>
      <c r="C15611" s="29"/>
      <c r="D15611" s="1" t="s">
        <v>15804</v>
      </c>
      <c r="E15611" s="7">
        <v>138155.99000000002</v>
      </c>
      <c r="F15611" s="8">
        <v>40568.720000000001</v>
      </c>
      <c r="G15611" s="9">
        <f t="shared" si="254"/>
        <v>29.364430742380403</v>
      </c>
    </row>
    <row r="15612" spans="1:7" ht="25.5" x14ac:dyDescent="0.25">
      <c r="A15612" s="1" t="s">
        <v>15796</v>
      </c>
      <c r="B15612" s="28" t="s">
        <v>15797</v>
      </c>
      <c r="C15612" s="29"/>
      <c r="D15612" s="1" t="s">
        <v>15805</v>
      </c>
      <c r="E15612" s="7">
        <v>136479.79</v>
      </c>
      <c r="F15612" s="8">
        <v>38629.660000000003</v>
      </c>
      <c r="G15612" s="9">
        <f t="shared" si="254"/>
        <v>28.304307912548808</v>
      </c>
    </row>
    <row r="15613" spans="1:7" ht="25.5" x14ac:dyDescent="0.25">
      <c r="A15613" s="1" t="s">
        <v>15796</v>
      </c>
      <c r="B15613" s="28" t="s">
        <v>15797</v>
      </c>
      <c r="C15613" s="29"/>
      <c r="D15613" s="1" t="s">
        <v>15806</v>
      </c>
      <c r="E15613" s="7">
        <v>150121.75999999998</v>
      </c>
      <c r="F15613" s="8">
        <v>92282.62</v>
      </c>
      <c r="G15613" s="9">
        <f t="shared" si="254"/>
        <v>61.471847918649502</v>
      </c>
    </row>
    <row r="15614" spans="1:7" ht="25.5" x14ac:dyDescent="0.25">
      <c r="A15614" s="1" t="s">
        <v>15796</v>
      </c>
      <c r="B15614" s="28" t="s">
        <v>15797</v>
      </c>
      <c r="C15614" s="29"/>
      <c r="D15614" s="1" t="s">
        <v>15807</v>
      </c>
      <c r="E15614" s="7">
        <v>64369.38</v>
      </c>
      <c r="F15614" s="8">
        <v>52645.46</v>
      </c>
      <c r="G15614" s="9">
        <f t="shared" si="254"/>
        <v>81.786495380256881</v>
      </c>
    </row>
    <row r="15615" spans="1:7" ht="25.5" x14ac:dyDescent="0.25">
      <c r="A15615" s="1" t="s">
        <v>15796</v>
      </c>
      <c r="B15615" s="28" t="s">
        <v>15797</v>
      </c>
      <c r="C15615" s="29"/>
      <c r="D15615" s="1" t="s">
        <v>15808</v>
      </c>
      <c r="E15615" s="7">
        <v>117600.67</v>
      </c>
      <c r="F15615" s="8">
        <v>53989.04</v>
      </c>
      <c r="G15615" s="9">
        <f t="shared" si="254"/>
        <v>45.908786063888925</v>
      </c>
    </row>
    <row r="15616" spans="1:7" ht="25.5" x14ac:dyDescent="0.25">
      <c r="A15616" s="1" t="s">
        <v>15796</v>
      </c>
      <c r="B15616" s="28" t="s">
        <v>15797</v>
      </c>
      <c r="C15616" s="29"/>
      <c r="D15616" s="1" t="s">
        <v>15809</v>
      </c>
      <c r="E15616" s="7">
        <v>119129.56</v>
      </c>
      <c r="F15616" s="8">
        <v>100797.6</v>
      </c>
      <c r="G15616" s="9">
        <f t="shared" si="254"/>
        <v>84.611745397196131</v>
      </c>
    </row>
    <row r="15617" spans="1:7" ht="25.5" x14ac:dyDescent="0.25">
      <c r="A15617" s="1" t="s">
        <v>15796</v>
      </c>
      <c r="B15617" s="28" t="s">
        <v>15797</v>
      </c>
      <c r="C15617" s="29"/>
      <c r="D15617" s="1" t="s">
        <v>15810</v>
      </c>
      <c r="E15617" s="7">
        <v>70159.539999999994</v>
      </c>
      <c r="F15617" s="8">
        <v>29213.56</v>
      </c>
      <c r="G15617" s="9">
        <f t="shared" si="254"/>
        <v>41.638756468471719</v>
      </c>
    </row>
    <row r="15618" spans="1:7" ht="25.5" x14ac:dyDescent="0.25">
      <c r="A15618" s="1" t="s">
        <v>15796</v>
      </c>
      <c r="B15618" s="28" t="s">
        <v>15797</v>
      </c>
      <c r="C15618" s="29"/>
      <c r="D15618" s="1" t="s">
        <v>15811</v>
      </c>
      <c r="E15618" s="7">
        <v>129603.2</v>
      </c>
      <c r="F15618" s="8">
        <v>38625.19</v>
      </c>
      <c r="G15618" s="9">
        <f t="shared" si="254"/>
        <v>29.802651477741293</v>
      </c>
    </row>
    <row r="15619" spans="1:7" ht="25.5" x14ac:dyDescent="0.25">
      <c r="A15619" s="1" t="s">
        <v>15796</v>
      </c>
      <c r="B15619" s="28" t="s">
        <v>15797</v>
      </c>
      <c r="C15619" s="29"/>
      <c r="D15619" s="1" t="s">
        <v>15812</v>
      </c>
      <c r="E15619" s="7">
        <v>137239.01</v>
      </c>
      <c r="F15619" s="8">
        <v>76056.539999999994</v>
      </c>
      <c r="G15619" s="9">
        <f t="shared" si="254"/>
        <v>55.419038653805494</v>
      </c>
    </row>
    <row r="15620" spans="1:7" ht="25.5" x14ac:dyDescent="0.25">
      <c r="A15620" s="1" t="s">
        <v>15796</v>
      </c>
      <c r="B15620" s="28" t="s">
        <v>15797</v>
      </c>
      <c r="C15620" s="29"/>
      <c r="D15620" s="1" t="s">
        <v>15813</v>
      </c>
      <c r="E15620" s="7">
        <v>120440.34</v>
      </c>
      <c r="F15620" s="8">
        <v>91997.46</v>
      </c>
      <c r="G15620" s="9">
        <f t="shared" si="254"/>
        <v>76.384257965395989</v>
      </c>
    </row>
    <row r="15621" spans="1:7" ht="25.5" x14ac:dyDescent="0.25">
      <c r="A15621" s="1" t="s">
        <v>15796</v>
      </c>
      <c r="B15621" s="28" t="s">
        <v>15797</v>
      </c>
      <c r="C15621" s="29"/>
      <c r="D15621" s="1" t="s">
        <v>15814</v>
      </c>
      <c r="E15621" s="7">
        <v>47275.060000000005</v>
      </c>
      <c r="F15621" s="8">
        <v>18516.169999999998</v>
      </c>
      <c r="G15621" s="9">
        <f t="shared" si="254"/>
        <v>39.166888418544573</v>
      </c>
    </row>
    <row r="15622" spans="1:7" ht="25.5" x14ac:dyDescent="0.25">
      <c r="A15622" s="1" t="s">
        <v>15796</v>
      </c>
      <c r="B15622" s="28" t="s">
        <v>15797</v>
      </c>
      <c r="C15622" s="29"/>
      <c r="D15622" s="1" t="s">
        <v>15815</v>
      </c>
      <c r="E15622" s="7">
        <v>146551.66999999998</v>
      </c>
      <c r="F15622" s="8">
        <v>40677.870000000003</v>
      </c>
      <c r="G15622" s="9">
        <f t="shared" si="254"/>
        <v>27.756674488936227</v>
      </c>
    </row>
    <row r="15623" spans="1:7" ht="25.5" x14ac:dyDescent="0.25">
      <c r="A15623" s="1" t="s">
        <v>15796</v>
      </c>
      <c r="B15623" s="28" t="s">
        <v>15797</v>
      </c>
      <c r="C15623" s="29"/>
      <c r="D15623" s="1" t="s">
        <v>15816</v>
      </c>
      <c r="E15623" s="7">
        <v>122340.95</v>
      </c>
      <c r="F15623" s="8">
        <v>67711.28</v>
      </c>
      <c r="G15623" s="9">
        <f t="shared" si="254"/>
        <v>55.346374210760999</v>
      </c>
    </row>
    <row r="15624" spans="1:7" ht="25.5" x14ac:dyDescent="0.25">
      <c r="A15624" s="1" t="s">
        <v>15796</v>
      </c>
      <c r="B15624" s="28" t="s">
        <v>15797</v>
      </c>
      <c r="C15624" s="29"/>
      <c r="D15624" s="1" t="s">
        <v>15817</v>
      </c>
      <c r="E15624" s="7">
        <v>122711.38</v>
      </c>
      <c r="F15624" s="8">
        <v>55998.9</v>
      </c>
      <c r="G15624" s="9">
        <f t="shared" si="254"/>
        <v>45.634642850565285</v>
      </c>
    </row>
    <row r="15625" spans="1:7" ht="25.5" x14ac:dyDescent="0.25">
      <c r="A15625" s="1" t="s">
        <v>15796</v>
      </c>
      <c r="B15625" s="28" t="s">
        <v>15797</v>
      </c>
      <c r="C15625" s="29"/>
      <c r="D15625" s="1" t="s">
        <v>15818</v>
      </c>
      <c r="E15625" s="7">
        <v>167908.04</v>
      </c>
      <c r="F15625" s="8">
        <v>77446.899999999994</v>
      </c>
      <c r="G15625" s="9">
        <f t="shared" si="254"/>
        <v>46.124592961718804</v>
      </c>
    </row>
    <row r="15626" spans="1:7" ht="25.5" x14ac:dyDescent="0.25">
      <c r="A15626" s="1" t="s">
        <v>15796</v>
      </c>
      <c r="B15626" s="28" t="s">
        <v>15797</v>
      </c>
      <c r="C15626" s="29"/>
      <c r="D15626" s="1" t="s">
        <v>15819</v>
      </c>
      <c r="E15626" s="7">
        <v>113032.59000000001</v>
      </c>
      <c r="F15626" s="8">
        <v>38983.46</v>
      </c>
      <c r="G15626" s="9">
        <f t="shared" si="254"/>
        <v>34.488690385666644</v>
      </c>
    </row>
    <row r="15627" spans="1:7" ht="25.5" x14ac:dyDescent="0.25">
      <c r="A15627" s="1" t="s">
        <v>15796</v>
      </c>
      <c r="B15627" s="28" t="s">
        <v>15797</v>
      </c>
      <c r="C15627" s="29"/>
      <c r="D15627" s="1" t="s">
        <v>15820</v>
      </c>
      <c r="E15627" s="7">
        <v>172079.15</v>
      </c>
      <c r="F15627" s="8">
        <v>88966.7</v>
      </c>
      <c r="G15627" s="9">
        <f t="shared" si="254"/>
        <v>51.701034088092598</v>
      </c>
    </row>
    <row r="15628" spans="1:7" ht="25.5" x14ac:dyDescent="0.25">
      <c r="A15628" s="1" t="s">
        <v>15796</v>
      </c>
      <c r="B15628" s="28" t="s">
        <v>15797</v>
      </c>
      <c r="C15628" s="29"/>
      <c r="D15628" s="1" t="s">
        <v>15821</v>
      </c>
      <c r="E15628" s="7">
        <v>105223.48</v>
      </c>
      <c r="F15628" s="8">
        <v>47014.63</v>
      </c>
      <c r="G15628" s="9">
        <f t="shared" si="254"/>
        <v>44.680740458308357</v>
      </c>
    </row>
    <row r="15629" spans="1:7" x14ac:dyDescent="0.25">
      <c r="A15629" s="1" t="s">
        <v>15822</v>
      </c>
      <c r="B15629" s="28" t="s">
        <v>15823</v>
      </c>
      <c r="C15629" s="29"/>
      <c r="D15629" s="1" t="s">
        <v>15824</v>
      </c>
      <c r="E15629" s="7">
        <v>77688.09</v>
      </c>
      <c r="F15629" s="8">
        <v>28810.58</v>
      </c>
      <c r="G15629" s="9">
        <f t="shared" si="254"/>
        <v>37.08493798727708</v>
      </c>
    </row>
    <row r="15630" spans="1:7" x14ac:dyDescent="0.25">
      <c r="A15630" s="1" t="s">
        <v>15822</v>
      </c>
      <c r="B15630" s="28" t="s">
        <v>15823</v>
      </c>
      <c r="C15630" s="29"/>
      <c r="D15630" s="1" t="s">
        <v>15825</v>
      </c>
      <c r="E15630" s="7">
        <v>75162.799999999988</v>
      </c>
      <c r="F15630" s="8">
        <v>21271.040000000001</v>
      </c>
      <c r="G15630" s="9">
        <f t="shared" si="254"/>
        <v>28.299956893569693</v>
      </c>
    </row>
    <row r="15631" spans="1:7" x14ac:dyDescent="0.25">
      <c r="A15631" s="1" t="s">
        <v>15822</v>
      </c>
      <c r="B15631" s="28" t="s">
        <v>15823</v>
      </c>
      <c r="C15631" s="29"/>
      <c r="D15631" s="1" t="s">
        <v>15826</v>
      </c>
      <c r="E15631" s="7">
        <v>39649.479999999996</v>
      </c>
      <c r="F15631" s="8">
        <v>0</v>
      </c>
      <c r="G15631" s="9">
        <f t="shared" si="254"/>
        <v>0</v>
      </c>
    </row>
    <row r="15632" spans="1:7" x14ac:dyDescent="0.25">
      <c r="A15632" s="1" t="s">
        <v>15822</v>
      </c>
      <c r="B15632" s="28" t="s">
        <v>15823</v>
      </c>
      <c r="C15632" s="29"/>
      <c r="D15632" s="1" t="s">
        <v>15827</v>
      </c>
      <c r="E15632" s="7">
        <v>30798.190000000002</v>
      </c>
      <c r="F15632" s="8">
        <v>7691.45</v>
      </c>
      <c r="G15632" s="9">
        <f t="shared" si="254"/>
        <v>24.973707870494984</v>
      </c>
    </row>
    <row r="15633" spans="1:7" x14ac:dyDescent="0.25">
      <c r="A15633" s="1" t="s">
        <v>15822</v>
      </c>
      <c r="B15633" s="28" t="s">
        <v>15823</v>
      </c>
      <c r="C15633" s="29"/>
      <c r="D15633" s="1" t="s">
        <v>15828</v>
      </c>
      <c r="E15633" s="7">
        <v>35608.670000000006</v>
      </c>
      <c r="F15633" s="8">
        <v>0</v>
      </c>
      <c r="G15633" s="9">
        <f t="shared" si="254"/>
        <v>0</v>
      </c>
    </row>
    <row r="15634" spans="1:7" x14ac:dyDescent="0.25">
      <c r="A15634" s="1" t="s">
        <v>15822</v>
      </c>
      <c r="B15634" s="28" t="s">
        <v>15823</v>
      </c>
      <c r="C15634" s="29"/>
      <c r="D15634" s="1" t="s">
        <v>15829</v>
      </c>
      <c r="E15634" s="7">
        <v>29822.5</v>
      </c>
      <c r="F15634" s="8">
        <v>0</v>
      </c>
      <c r="G15634" s="9">
        <f t="shared" si="254"/>
        <v>0</v>
      </c>
    </row>
    <row r="15635" spans="1:7" x14ac:dyDescent="0.25">
      <c r="A15635" s="1" t="s">
        <v>15822</v>
      </c>
      <c r="B15635" s="28" t="s">
        <v>15823</v>
      </c>
      <c r="C15635" s="29"/>
      <c r="D15635" s="1" t="s">
        <v>15830</v>
      </c>
      <c r="E15635" s="7">
        <v>31320.97</v>
      </c>
      <c r="F15635" s="8">
        <v>7531.26</v>
      </c>
      <c r="G15635" s="9">
        <f t="shared" si="254"/>
        <v>24.045423880550317</v>
      </c>
    </row>
    <row r="15636" spans="1:7" x14ac:dyDescent="0.25">
      <c r="A15636" s="1" t="s">
        <v>15822</v>
      </c>
      <c r="B15636" s="28" t="s">
        <v>15823</v>
      </c>
      <c r="C15636" s="29"/>
      <c r="D15636" s="1" t="s">
        <v>15831</v>
      </c>
      <c r="E15636" s="7">
        <v>81867.33</v>
      </c>
      <c r="F15636" s="8">
        <v>16430.400000000001</v>
      </c>
      <c r="G15636" s="9">
        <f t="shared" si="254"/>
        <v>20.069544224784174</v>
      </c>
    </row>
    <row r="15637" spans="1:7" x14ac:dyDescent="0.25">
      <c r="A15637" s="1" t="s">
        <v>15822</v>
      </c>
      <c r="B15637" s="28" t="s">
        <v>15823</v>
      </c>
      <c r="C15637" s="29"/>
      <c r="D15637" s="1" t="s">
        <v>15832</v>
      </c>
      <c r="E15637" s="7">
        <v>118567</v>
      </c>
      <c r="F15637" s="8">
        <v>81293.600000000006</v>
      </c>
      <c r="G15637" s="9">
        <f t="shared" si="254"/>
        <v>68.563428272622247</v>
      </c>
    </row>
    <row r="15638" spans="1:7" x14ac:dyDescent="0.25">
      <c r="A15638" s="1" t="s">
        <v>15822</v>
      </c>
      <c r="B15638" s="28" t="s">
        <v>15823</v>
      </c>
      <c r="C15638" s="29"/>
      <c r="D15638" s="1" t="s">
        <v>15833</v>
      </c>
      <c r="E15638" s="7">
        <v>157021.74</v>
      </c>
      <c r="F15638" s="8">
        <v>147713.88</v>
      </c>
      <c r="G15638" s="9">
        <f t="shared" si="254"/>
        <v>94.07224757539943</v>
      </c>
    </row>
    <row r="15639" spans="1:7" x14ac:dyDescent="0.25">
      <c r="A15639" s="1" t="s">
        <v>15822</v>
      </c>
      <c r="B15639" s="28" t="s">
        <v>15823</v>
      </c>
      <c r="C15639" s="29"/>
      <c r="D15639" s="1" t="s">
        <v>15834</v>
      </c>
      <c r="E15639" s="7">
        <v>150867.77000000002</v>
      </c>
      <c r="F15639" s="8">
        <v>128457</v>
      </c>
      <c r="G15639" s="9">
        <f t="shared" si="254"/>
        <v>85.145422378815567</v>
      </c>
    </row>
    <row r="15640" spans="1:7" x14ac:dyDescent="0.25">
      <c r="A15640" s="1" t="s">
        <v>15822</v>
      </c>
      <c r="B15640" s="28" t="s">
        <v>15823</v>
      </c>
      <c r="C15640" s="29"/>
      <c r="D15640" s="1" t="s">
        <v>15835</v>
      </c>
      <c r="E15640" s="7">
        <v>149636.23000000001</v>
      </c>
      <c r="F15640" s="8">
        <v>113884.25</v>
      </c>
      <c r="G15640" s="9">
        <f t="shared" si="254"/>
        <v>76.107403935530854</v>
      </c>
    </row>
    <row r="15641" spans="1:7" x14ac:dyDescent="0.25">
      <c r="A15641" s="1" t="s">
        <v>15822</v>
      </c>
      <c r="B15641" s="28" t="s">
        <v>15823</v>
      </c>
      <c r="C15641" s="29"/>
      <c r="D15641" s="1" t="s">
        <v>15836</v>
      </c>
      <c r="E15641" s="7">
        <v>156904.79999999999</v>
      </c>
      <c r="F15641" s="8">
        <v>156636.64000000001</v>
      </c>
      <c r="G15641" s="9">
        <f t="shared" si="254"/>
        <v>99.829093819946891</v>
      </c>
    </row>
    <row r="15642" spans="1:7" x14ac:dyDescent="0.25">
      <c r="A15642" s="1" t="s">
        <v>15822</v>
      </c>
      <c r="B15642" s="28" t="s">
        <v>15823</v>
      </c>
      <c r="C15642" s="29"/>
      <c r="D15642" s="1" t="s">
        <v>15837</v>
      </c>
      <c r="E15642" s="7">
        <v>141526.74000000002</v>
      </c>
      <c r="F15642" s="8">
        <v>134458.20000000001</v>
      </c>
      <c r="G15642" s="9">
        <f t="shared" si="254"/>
        <v>95.005509206246103</v>
      </c>
    </row>
    <row r="15643" spans="1:7" x14ac:dyDescent="0.25">
      <c r="A15643" s="1" t="s">
        <v>15822</v>
      </c>
      <c r="B15643" s="28" t="s">
        <v>15838</v>
      </c>
      <c r="C15643" s="29"/>
      <c r="D15643" s="1" t="s">
        <v>15839</v>
      </c>
      <c r="E15643" s="7">
        <v>203911.09</v>
      </c>
      <c r="F15643" s="8">
        <v>166812.88</v>
      </c>
      <c r="G15643" s="9">
        <f t="shared" si="254"/>
        <v>81.806673683123364</v>
      </c>
    </row>
    <row r="15644" spans="1:7" x14ac:dyDescent="0.25">
      <c r="A15644" s="1" t="s">
        <v>15822</v>
      </c>
      <c r="B15644" s="28" t="s">
        <v>15838</v>
      </c>
      <c r="C15644" s="29"/>
      <c r="D15644" s="1" t="s">
        <v>15840</v>
      </c>
      <c r="E15644" s="7">
        <v>337532.17</v>
      </c>
      <c r="F15644" s="8">
        <v>308864.62</v>
      </c>
      <c r="G15644" s="9">
        <f t="shared" si="254"/>
        <v>91.506720677913449</v>
      </c>
    </row>
    <row r="15645" spans="1:7" x14ac:dyDescent="0.25">
      <c r="A15645" s="1" t="s">
        <v>15822</v>
      </c>
      <c r="B15645" s="28" t="s">
        <v>15838</v>
      </c>
      <c r="C15645" s="29"/>
      <c r="D15645" s="1" t="s">
        <v>15841</v>
      </c>
      <c r="E15645" s="7">
        <v>72636.539999999994</v>
      </c>
      <c r="F15645" s="8">
        <v>63563.92</v>
      </c>
      <c r="G15645" s="9">
        <f t="shared" si="254"/>
        <v>87.509564745237043</v>
      </c>
    </row>
    <row r="15646" spans="1:7" x14ac:dyDescent="0.25">
      <c r="A15646" s="1" t="s">
        <v>15822</v>
      </c>
      <c r="B15646" s="28" t="s">
        <v>15838</v>
      </c>
      <c r="C15646" s="29"/>
      <c r="D15646" s="1" t="s">
        <v>15842</v>
      </c>
      <c r="E15646" s="7">
        <v>120099.84</v>
      </c>
      <c r="F15646" s="8">
        <v>119620</v>
      </c>
      <c r="G15646" s="9">
        <f t="shared" si="254"/>
        <v>99.600465745832807</v>
      </c>
    </row>
    <row r="15647" spans="1:7" x14ac:dyDescent="0.25">
      <c r="A15647" s="1" t="s">
        <v>15822</v>
      </c>
      <c r="B15647" s="28" t="s">
        <v>15838</v>
      </c>
      <c r="C15647" s="29"/>
      <c r="D15647" s="1" t="s">
        <v>15843</v>
      </c>
      <c r="E15647" s="7">
        <v>122250.25</v>
      </c>
      <c r="F15647" s="8">
        <v>119053.47</v>
      </c>
      <c r="G15647" s="9">
        <f t="shared" si="254"/>
        <v>97.385052382305972</v>
      </c>
    </row>
    <row r="15648" spans="1:7" x14ac:dyDescent="0.25">
      <c r="A15648" s="1" t="s">
        <v>15822</v>
      </c>
      <c r="B15648" s="28" t="s">
        <v>15838</v>
      </c>
      <c r="C15648" s="29"/>
      <c r="D15648" s="1" t="s">
        <v>15844</v>
      </c>
      <c r="E15648" s="7">
        <v>0</v>
      </c>
      <c r="F15648" s="8">
        <v>2821.06</v>
      </c>
      <c r="G15648" s="9">
        <v>0</v>
      </c>
    </row>
    <row r="15649" spans="1:7" x14ac:dyDescent="0.25">
      <c r="A15649" s="1" t="s">
        <v>15822</v>
      </c>
      <c r="B15649" s="28" t="s">
        <v>15838</v>
      </c>
      <c r="C15649" s="29"/>
      <c r="D15649" s="1" t="s">
        <v>15845</v>
      </c>
      <c r="E15649" s="7">
        <v>22613.48</v>
      </c>
      <c r="F15649" s="8">
        <v>22219.11</v>
      </c>
      <c r="G15649" s="9">
        <f t="shared" si="254"/>
        <v>98.256040202569451</v>
      </c>
    </row>
    <row r="15650" spans="1:7" x14ac:dyDescent="0.25">
      <c r="A15650" s="1" t="s">
        <v>15822</v>
      </c>
      <c r="B15650" s="28" t="s">
        <v>15838</v>
      </c>
      <c r="C15650" s="29"/>
      <c r="D15650" s="1" t="s">
        <v>15846</v>
      </c>
      <c r="E15650" s="7">
        <v>130295.55999999998</v>
      </c>
      <c r="F15650" s="8">
        <v>116716.07</v>
      </c>
      <c r="G15650" s="9">
        <f t="shared" si="254"/>
        <v>89.577933430732429</v>
      </c>
    </row>
    <row r="15651" spans="1:7" x14ac:dyDescent="0.25">
      <c r="A15651" s="1" t="s">
        <v>15822</v>
      </c>
      <c r="B15651" s="28" t="s">
        <v>15838</v>
      </c>
      <c r="C15651" s="29"/>
      <c r="D15651" s="1" t="s">
        <v>15847</v>
      </c>
      <c r="E15651" s="7">
        <v>215348.53999999998</v>
      </c>
      <c r="F15651" s="8">
        <v>204352.73</v>
      </c>
      <c r="G15651" s="9">
        <f t="shared" si="254"/>
        <v>94.893947272639991</v>
      </c>
    </row>
    <row r="15652" spans="1:7" x14ac:dyDescent="0.25">
      <c r="A15652" s="1" t="s">
        <v>15822</v>
      </c>
      <c r="B15652" s="28" t="s">
        <v>15838</v>
      </c>
      <c r="C15652" s="29"/>
      <c r="D15652" s="1" t="s">
        <v>15848</v>
      </c>
      <c r="E15652" s="7">
        <v>184819.89</v>
      </c>
      <c r="F15652" s="8">
        <v>175948.88</v>
      </c>
      <c r="G15652" s="9">
        <f t="shared" si="254"/>
        <v>95.200186516721757</v>
      </c>
    </row>
    <row r="15653" spans="1:7" x14ac:dyDescent="0.25">
      <c r="A15653" s="1" t="s">
        <v>15822</v>
      </c>
      <c r="B15653" s="28" t="s">
        <v>15838</v>
      </c>
      <c r="C15653" s="29"/>
      <c r="D15653" s="1" t="s">
        <v>15849</v>
      </c>
      <c r="E15653" s="7">
        <v>217304.55</v>
      </c>
      <c r="F15653" s="8">
        <v>209024.6</v>
      </c>
      <c r="G15653" s="9">
        <f t="shared" si="254"/>
        <v>96.189702424546581</v>
      </c>
    </row>
    <row r="15654" spans="1:7" x14ac:dyDescent="0.25">
      <c r="A15654" s="1" t="s">
        <v>15822</v>
      </c>
      <c r="B15654" s="28" t="s">
        <v>15838</v>
      </c>
      <c r="C15654" s="29"/>
      <c r="D15654" s="1" t="s">
        <v>15850</v>
      </c>
      <c r="E15654" s="7">
        <v>504050.44</v>
      </c>
      <c r="F15654" s="8">
        <v>484694.5</v>
      </c>
      <c r="G15654" s="9">
        <f t="shared" si="254"/>
        <v>96.159920027051257</v>
      </c>
    </row>
    <row r="15655" spans="1:7" x14ac:dyDescent="0.25">
      <c r="A15655" s="1" t="s">
        <v>15822</v>
      </c>
      <c r="B15655" s="28" t="s">
        <v>15838</v>
      </c>
      <c r="C15655" s="29"/>
      <c r="D15655" s="1" t="s">
        <v>15851</v>
      </c>
      <c r="E15655" s="7">
        <v>520236.27999999997</v>
      </c>
      <c r="F15655" s="8">
        <v>489443.75</v>
      </c>
      <c r="G15655" s="9">
        <f t="shared" si="254"/>
        <v>94.081049095614787</v>
      </c>
    </row>
    <row r="15656" spans="1:7" x14ac:dyDescent="0.25">
      <c r="A15656" s="1" t="s">
        <v>15822</v>
      </c>
      <c r="B15656" s="28" t="s">
        <v>15838</v>
      </c>
      <c r="C15656" s="29"/>
      <c r="D15656" s="1" t="s">
        <v>15852</v>
      </c>
      <c r="E15656" s="7">
        <v>297687.75999999995</v>
      </c>
      <c r="F15656" s="8">
        <v>239136.31</v>
      </c>
      <c r="G15656" s="9">
        <f t="shared" si="254"/>
        <v>80.33125379424402</v>
      </c>
    </row>
    <row r="15657" spans="1:7" x14ac:dyDescent="0.25">
      <c r="A15657" s="1" t="s">
        <v>15822</v>
      </c>
      <c r="B15657" s="28" t="s">
        <v>15838</v>
      </c>
      <c r="C15657" s="29"/>
      <c r="D15657" s="1" t="s">
        <v>15853</v>
      </c>
      <c r="E15657" s="7">
        <v>276622.24</v>
      </c>
      <c r="F15657" s="8">
        <v>229141.06</v>
      </c>
      <c r="G15657" s="9">
        <f t="shared" si="254"/>
        <v>82.835371443742204</v>
      </c>
    </row>
    <row r="15658" spans="1:7" x14ac:dyDescent="0.25">
      <c r="A15658" s="1" t="s">
        <v>15822</v>
      </c>
      <c r="B15658" s="28" t="s">
        <v>15838</v>
      </c>
      <c r="C15658" s="29"/>
      <c r="D15658" s="1" t="s">
        <v>15854</v>
      </c>
      <c r="E15658" s="7">
        <v>280777.31999999995</v>
      </c>
      <c r="F15658" s="8">
        <v>234694.77</v>
      </c>
      <c r="G15658" s="9">
        <f t="shared" si="254"/>
        <v>83.587509845880732</v>
      </c>
    </row>
    <row r="15659" spans="1:7" x14ac:dyDescent="0.25">
      <c r="A15659" s="1" t="s">
        <v>15822</v>
      </c>
      <c r="B15659" s="28" t="s">
        <v>15838</v>
      </c>
      <c r="C15659" s="29"/>
      <c r="D15659" s="1" t="s">
        <v>15855</v>
      </c>
      <c r="E15659" s="7">
        <v>280362.53999999998</v>
      </c>
      <c r="F15659" s="8">
        <v>231952.11</v>
      </c>
      <c r="G15659" s="9">
        <f t="shared" si="254"/>
        <v>82.732917885534917</v>
      </c>
    </row>
    <row r="15660" spans="1:7" x14ac:dyDescent="0.25">
      <c r="A15660" s="1" t="s">
        <v>15822</v>
      </c>
      <c r="B15660" s="28" t="s">
        <v>15838</v>
      </c>
      <c r="C15660" s="29"/>
      <c r="D15660" s="1" t="s">
        <v>15856</v>
      </c>
      <c r="E15660" s="7">
        <v>469585.70999999996</v>
      </c>
      <c r="F15660" s="8">
        <v>344182.74</v>
      </c>
      <c r="G15660" s="9">
        <f t="shared" si="254"/>
        <v>73.294977396139245</v>
      </c>
    </row>
    <row r="15661" spans="1:7" x14ac:dyDescent="0.25">
      <c r="A15661" s="1" t="s">
        <v>15822</v>
      </c>
      <c r="B15661" s="28" t="s">
        <v>15838</v>
      </c>
      <c r="C15661" s="29"/>
      <c r="D15661" s="1" t="s">
        <v>15857</v>
      </c>
      <c r="E15661" s="7">
        <v>159148.50999999998</v>
      </c>
      <c r="F15661" s="8">
        <v>148711.25</v>
      </c>
      <c r="G15661" s="9">
        <f t="shared" si="254"/>
        <v>93.441811048058213</v>
      </c>
    </row>
    <row r="15662" spans="1:7" x14ac:dyDescent="0.25">
      <c r="A15662" s="1" t="s">
        <v>15822</v>
      </c>
      <c r="B15662" s="28" t="s">
        <v>15838</v>
      </c>
      <c r="C15662" s="29"/>
      <c r="D15662" s="1" t="s">
        <v>15858</v>
      </c>
      <c r="E15662" s="7">
        <v>153424.95999999999</v>
      </c>
      <c r="F15662" s="8">
        <v>145346.65</v>
      </c>
      <c r="G15662" s="9">
        <f t="shared" si="254"/>
        <v>94.734683326624307</v>
      </c>
    </row>
    <row r="15663" spans="1:7" x14ac:dyDescent="0.25">
      <c r="A15663" s="1" t="s">
        <v>15822</v>
      </c>
      <c r="B15663" s="28" t="s">
        <v>15838</v>
      </c>
      <c r="C15663" s="29"/>
      <c r="D15663" s="1" t="s">
        <v>15859</v>
      </c>
      <c r="E15663" s="7">
        <v>156181.6</v>
      </c>
      <c r="F15663" s="8">
        <v>155953.42000000001</v>
      </c>
      <c r="G15663" s="9">
        <f t="shared" si="254"/>
        <v>99.853900843633312</v>
      </c>
    </row>
    <row r="15664" spans="1:7" x14ac:dyDescent="0.25">
      <c r="A15664" s="1" t="s">
        <v>15822</v>
      </c>
      <c r="B15664" s="28" t="s">
        <v>15838</v>
      </c>
      <c r="C15664" s="29"/>
      <c r="D15664" s="1" t="s">
        <v>15860</v>
      </c>
      <c r="E15664" s="7">
        <v>152097.85</v>
      </c>
      <c r="F15664" s="8">
        <v>119895.9</v>
      </c>
      <c r="G15664" s="9">
        <f t="shared" si="254"/>
        <v>78.828135966418984</v>
      </c>
    </row>
    <row r="15665" spans="1:7" x14ac:dyDescent="0.25">
      <c r="A15665" s="1" t="s">
        <v>15822</v>
      </c>
      <c r="B15665" s="28" t="s">
        <v>15838</v>
      </c>
      <c r="C15665" s="29"/>
      <c r="D15665" s="1" t="s">
        <v>15861</v>
      </c>
      <c r="E15665" s="7">
        <v>438172.98000000004</v>
      </c>
      <c r="F15665" s="8">
        <v>393874.8</v>
      </c>
      <c r="G15665" s="9">
        <f t="shared" si="254"/>
        <v>89.890252931616175</v>
      </c>
    </row>
    <row r="15666" spans="1:7" x14ac:dyDescent="0.25">
      <c r="A15666" s="1" t="s">
        <v>15822</v>
      </c>
      <c r="B15666" s="28" t="s">
        <v>15838</v>
      </c>
      <c r="C15666" s="29"/>
      <c r="D15666" s="1" t="s">
        <v>15862</v>
      </c>
      <c r="E15666" s="7">
        <v>53408.07</v>
      </c>
      <c r="F15666" s="8">
        <v>45031.68</v>
      </c>
      <c r="G15666" s="9">
        <f t="shared" si="254"/>
        <v>84.316246589700768</v>
      </c>
    </row>
    <row r="15667" spans="1:7" x14ac:dyDescent="0.25">
      <c r="A15667" s="1" t="s">
        <v>15822</v>
      </c>
      <c r="B15667" s="28" t="s">
        <v>15838</v>
      </c>
      <c r="C15667" s="29"/>
      <c r="D15667" s="1" t="s">
        <v>15863</v>
      </c>
      <c r="E15667" s="7">
        <v>70837.98</v>
      </c>
      <c r="F15667" s="8">
        <v>61766.36</v>
      </c>
      <c r="G15667" s="9">
        <f t="shared" si="254"/>
        <v>87.193847142450991</v>
      </c>
    </row>
    <row r="15668" spans="1:7" x14ac:dyDescent="0.25">
      <c r="A15668" s="1" t="s">
        <v>15822</v>
      </c>
      <c r="B15668" s="28" t="s">
        <v>15838</v>
      </c>
      <c r="C15668" s="29"/>
      <c r="D15668" s="1" t="s">
        <v>15864</v>
      </c>
      <c r="E15668" s="7">
        <v>388838.56</v>
      </c>
      <c r="F15668" s="8">
        <v>381948.9</v>
      </c>
      <c r="G15668" s="9">
        <f t="shared" ref="G15668:G15728" si="255">F15668/E15668*100</f>
        <v>98.228143834294627</v>
      </c>
    </row>
    <row r="15669" spans="1:7" x14ac:dyDescent="0.25">
      <c r="A15669" s="1" t="s">
        <v>15822</v>
      </c>
      <c r="B15669" s="28" t="s">
        <v>15838</v>
      </c>
      <c r="C15669" s="29"/>
      <c r="D15669" s="1" t="s">
        <v>15865</v>
      </c>
      <c r="E15669" s="7">
        <v>392639.94</v>
      </c>
      <c r="F15669" s="8">
        <v>362650.69</v>
      </c>
      <c r="G15669" s="9">
        <f t="shared" si="255"/>
        <v>92.362149912716475</v>
      </c>
    </row>
    <row r="15670" spans="1:7" x14ac:dyDescent="0.25">
      <c r="A15670" s="1" t="s">
        <v>15822</v>
      </c>
      <c r="B15670" s="28" t="s">
        <v>15838</v>
      </c>
      <c r="C15670" s="29"/>
      <c r="D15670" s="1" t="s">
        <v>15866</v>
      </c>
      <c r="E15670" s="7">
        <v>479622.58</v>
      </c>
      <c r="F15670" s="8">
        <v>423431.01</v>
      </c>
      <c r="G15670" s="9">
        <f t="shared" si="255"/>
        <v>88.284210889320519</v>
      </c>
    </row>
    <row r="15671" spans="1:7" x14ac:dyDescent="0.25">
      <c r="A15671" s="1" t="s">
        <v>15822</v>
      </c>
      <c r="B15671" s="28" t="s">
        <v>15838</v>
      </c>
      <c r="C15671" s="29"/>
      <c r="D15671" s="1" t="s">
        <v>15867</v>
      </c>
      <c r="E15671" s="7">
        <v>397779.39999999997</v>
      </c>
      <c r="F15671" s="8">
        <v>367569.02</v>
      </c>
      <c r="G15671" s="9">
        <f t="shared" si="255"/>
        <v>92.40524270487613</v>
      </c>
    </row>
    <row r="15672" spans="1:7" x14ac:dyDescent="0.25">
      <c r="A15672" s="1" t="s">
        <v>15822</v>
      </c>
      <c r="B15672" s="28" t="s">
        <v>15838</v>
      </c>
      <c r="C15672" s="29"/>
      <c r="D15672" s="1" t="s">
        <v>15868</v>
      </c>
      <c r="E15672" s="7">
        <v>337469.83</v>
      </c>
      <c r="F15672" s="8">
        <v>309048.5</v>
      </c>
      <c r="G15672" s="9">
        <f t="shared" si="255"/>
        <v>91.578112330811905</v>
      </c>
    </row>
    <row r="15673" spans="1:7" x14ac:dyDescent="0.25">
      <c r="A15673" s="1" t="s">
        <v>15822</v>
      </c>
      <c r="B15673" s="28" t="s">
        <v>15838</v>
      </c>
      <c r="C15673" s="29"/>
      <c r="D15673" s="1" t="s">
        <v>15869</v>
      </c>
      <c r="E15673" s="7">
        <v>502731.27</v>
      </c>
      <c r="F15673" s="8">
        <v>448907.06</v>
      </c>
      <c r="G15673" s="9">
        <f t="shared" si="255"/>
        <v>89.293641909324634</v>
      </c>
    </row>
    <row r="15674" spans="1:7" x14ac:dyDescent="0.25">
      <c r="A15674" s="1" t="s">
        <v>15822</v>
      </c>
      <c r="B15674" s="28" t="s">
        <v>15838</v>
      </c>
      <c r="C15674" s="29"/>
      <c r="D15674" s="1" t="s">
        <v>15870</v>
      </c>
      <c r="E15674" s="7">
        <v>115757.91</v>
      </c>
      <c r="F15674" s="8">
        <v>112141.68</v>
      </c>
      <c r="G15674" s="9">
        <f t="shared" si="255"/>
        <v>96.876040695620702</v>
      </c>
    </row>
    <row r="15675" spans="1:7" x14ac:dyDescent="0.25">
      <c r="A15675" s="1" t="s">
        <v>15822</v>
      </c>
      <c r="B15675" s="28" t="s">
        <v>15838</v>
      </c>
      <c r="C15675" s="29"/>
      <c r="D15675" s="1" t="s">
        <v>15871</v>
      </c>
      <c r="E15675" s="7">
        <v>856874.03</v>
      </c>
      <c r="F15675" s="8">
        <v>824536.3</v>
      </c>
      <c r="G15675" s="9">
        <f t="shared" si="255"/>
        <v>96.226081212894272</v>
      </c>
    </row>
    <row r="15676" spans="1:7" x14ac:dyDescent="0.25">
      <c r="A15676" s="1" t="s">
        <v>15822</v>
      </c>
      <c r="B15676" s="28" t="s">
        <v>15838</v>
      </c>
      <c r="C15676" s="29"/>
      <c r="D15676" s="1" t="s">
        <v>15872</v>
      </c>
      <c r="E15676" s="7">
        <v>118724.89000000001</v>
      </c>
      <c r="F15676" s="8">
        <v>109192.37</v>
      </c>
      <c r="G15676" s="9">
        <f t="shared" si="255"/>
        <v>91.970916966105406</v>
      </c>
    </row>
    <row r="15677" spans="1:7" x14ac:dyDescent="0.25">
      <c r="A15677" s="1" t="s">
        <v>15822</v>
      </c>
      <c r="B15677" s="28" t="s">
        <v>15838</v>
      </c>
      <c r="C15677" s="29"/>
      <c r="D15677" s="1" t="s">
        <v>15873</v>
      </c>
      <c r="E15677" s="7">
        <v>119540.36</v>
      </c>
      <c r="F15677" s="8">
        <v>111012.12</v>
      </c>
      <c r="G15677" s="9">
        <f t="shared" si="255"/>
        <v>92.86580699606391</v>
      </c>
    </row>
    <row r="15678" spans="1:7" x14ac:dyDescent="0.25">
      <c r="A15678" s="1" t="s">
        <v>15822</v>
      </c>
      <c r="B15678" s="28" t="s">
        <v>15838</v>
      </c>
      <c r="C15678" s="29"/>
      <c r="D15678" s="1" t="s">
        <v>15874</v>
      </c>
      <c r="E15678" s="7">
        <v>117831.73000000001</v>
      </c>
      <c r="F15678" s="8">
        <v>93018.18</v>
      </c>
      <c r="G15678" s="9">
        <f t="shared" si="255"/>
        <v>78.941538072979142</v>
      </c>
    </row>
    <row r="15679" spans="1:7" x14ac:dyDescent="0.25">
      <c r="A15679" s="1" t="s">
        <v>15822</v>
      </c>
      <c r="B15679" s="28" t="s">
        <v>15838</v>
      </c>
      <c r="C15679" s="29"/>
      <c r="D15679" s="1" t="s">
        <v>15875</v>
      </c>
      <c r="E15679" s="7">
        <v>117192.5</v>
      </c>
      <c r="F15679" s="8">
        <v>113272.16</v>
      </c>
      <c r="G15679" s="9">
        <f t="shared" si="255"/>
        <v>96.654785929133695</v>
      </c>
    </row>
    <row r="15680" spans="1:7" x14ac:dyDescent="0.25">
      <c r="A15680" s="1" t="s">
        <v>15822</v>
      </c>
      <c r="B15680" s="28" t="s">
        <v>15838</v>
      </c>
      <c r="C15680" s="29"/>
      <c r="D15680" s="1" t="s">
        <v>15876</v>
      </c>
      <c r="E15680" s="7">
        <v>118498.02</v>
      </c>
      <c r="F15680" s="8">
        <v>109233.68</v>
      </c>
      <c r="G15680" s="9">
        <f t="shared" si="255"/>
        <v>92.181860928984293</v>
      </c>
    </row>
    <row r="15681" spans="1:7" x14ac:dyDescent="0.25">
      <c r="A15681" s="1" t="s">
        <v>15822</v>
      </c>
      <c r="B15681" s="28" t="s">
        <v>15838</v>
      </c>
      <c r="C15681" s="29"/>
      <c r="D15681" s="1" t="s">
        <v>15877</v>
      </c>
      <c r="E15681" s="7">
        <v>27297.600000000002</v>
      </c>
      <c r="F15681" s="8">
        <v>27066.32</v>
      </c>
      <c r="G15681" s="9">
        <f t="shared" si="255"/>
        <v>99.152746028954923</v>
      </c>
    </row>
    <row r="15682" spans="1:7" x14ac:dyDescent="0.25">
      <c r="A15682" s="1" t="s">
        <v>15822</v>
      </c>
      <c r="B15682" s="28" t="s">
        <v>15838</v>
      </c>
      <c r="C15682" s="29"/>
      <c r="D15682" s="1" t="s">
        <v>15878</v>
      </c>
      <c r="E15682" s="7">
        <v>88105.35</v>
      </c>
      <c r="F15682" s="8">
        <v>82337.16</v>
      </c>
      <c r="G15682" s="9">
        <f t="shared" si="255"/>
        <v>93.453076345534072</v>
      </c>
    </row>
    <row r="15683" spans="1:7" x14ac:dyDescent="0.25">
      <c r="A15683" s="1" t="s">
        <v>15822</v>
      </c>
      <c r="B15683" s="28" t="s">
        <v>15838</v>
      </c>
      <c r="C15683" s="29"/>
      <c r="D15683" s="1" t="s">
        <v>15879</v>
      </c>
      <c r="E15683" s="7">
        <v>87975.89</v>
      </c>
      <c r="F15683" s="8">
        <v>68268.36</v>
      </c>
      <c r="G15683" s="9">
        <f t="shared" si="255"/>
        <v>77.598942164722629</v>
      </c>
    </row>
    <row r="15684" spans="1:7" x14ac:dyDescent="0.25">
      <c r="A15684" s="1" t="s">
        <v>15822</v>
      </c>
      <c r="B15684" s="28" t="s">
        <v>15838</v>
      </c>
      <c r="C15684" s="29"/>
      <c r="D15684" s="1" t="s">
        <v>15880</v>
      </c>
      <c r="E15684" s="7">
        <v>138427.26</v>
      </c>
      <c r="F15684" s="8">
        <v>69759.56</v>
      </c>
      <c r="G15684" s="9">
        <f t="shared" si="255"/>
        <v>50.394380413222073</v>
      </c>
    </row>
    <row r="15685" spans="1:7" x14ac:dyDescent="0.25">
      <c r="A15685" s="1" t="s">
        <v>15822</v>
      </c>
      <c r="B15685" s="28" t="s">
        <v>15838</v>
      </c>
      <c r="C15685" s="29"/>
      <c r="D15685" s="1" t="s">
        <v>15881</v>
      </c>
      <c r="E15685" s="7">
        <v>116681.56</v>
      </c>
      <c r="F15685" s="8">
        <v>100235.27</v>
      </c>
      <c r="G15685" s="9">
        <f t="shared" si="255"/>
        <v>85.904979330067249</v>
      </c>
    </row>
    <row r="15686" spans="1:7" x14ac:dyDescent="0.25">
      <c r="A15686" s="1" t="s">
        <v>15822</v>
      </c>
      <c r="B15686" s="28" t="s">
        <v>15838</v>
      </c>
      <c r="C15686" s="29"/>
      <c r="D15686" s="1" t="s">
        <v>15882</v>
      </c>
      <c r="E15686" s="7">
        <v>118958.42</v>
      </c>
      <c r="F15686" s="8">
        <v>111502.8</v>
      </c>
      <c r="G15686" s="9">
        <f t="shared" si="255"/>
        <v>93.732583200079489</v>
      </c>
    </row>
    <row r="15687" spans="1:7" x14ac:dyDescent="0.25">
      <c r="A15687" s="1" t="s">
        <v>15822</v>
      </c>
      <c r="B15687" s="28" t="s">
        <v>15883</v>
      </c>
      <c r="C15687" s="29"/>
      <c r="D15687" s="1" t="s">
        <v>15884</v>
      </c>
      <c r="E15687" s="7">
        <v>110556.29999999999</v>
      </c>
      <c r="F15687" s="8">
        <v>60983.65</v>
      </c>
      <c r="G15687" s="9">
        <f t="shared" si="255"/>
        <v>55.160719018273952</v>
      </c>
    </row>
    <row r="15688" spans="1:7" x14ac:dyDescent="0.25">
      <c r="A15688" s="1" t="s">
        <v>15822</v>
      </c>
      <c r="B15688" s="28" t="s">
        <v>15885</v>
      </c>
      <c r="C15688" s="29"/>
      <c r="D15688" s="1" t="s">
        <v>15886</v>
      </c>
      <c r="E15688" s="7">
        <v>68551.549999999988</v>
      </c>
      <c r="F15688" s="8">
        <v>10330.549999999999</v>
      </c>
      <c r="G15688" s="9">
        <f t="shared" si="255"/>
        <v>15.069754075582537</v>
      </c>
    </row>
    <row r="15689" spans="1:7" x14ac:dyDescent="0.25">
      <c r="A15689" s="1" t="s">
        <v>15822</v>
      </c>
      <c r="B15689" s="28" t="s">
        <v>15885</v>
      </c>
      <c r="C15689" s="29"/>
      <c r="D15689" s="1" t="s">
        <v>15887</v>
      </c>
      <c r="E15689" s="7">
        <v>37866.229999999996</v>
      </c>
      <c r="F15689" s="8">
        <v>0</v>
      </c>
      <c r="G15689" s="9">
        <f t="shared" si="255"/>
        <v>0</v>
      </c>
    </row>
    <row r="15690" spans="1:7" x14ac:dyDescent="0.25">
      <c r="A15690" s="1" t="s">
        <v>15822</v>
      </c>
      <c r="B15690" s="28" t="s">
        <v>507</v>
      </c>
      <c r="C15690" s="29"/>
      <c r="D15690" s="1" t="s">
        <v>15888</v>
      </c>
      <c r="E15690" s="7">
        <v>51240.800000000003</v>
      </c>
      <c r="F15690" s="8">
        <v>0</v>
      </c>
      <c r="G15690" s="9">
        <f t="shared" si="255"/>
        <v>0</v>
      </c>
    </row>
    <row r="15691" spans="1:7" x14ac:dyDescent="0.25">
      <c r="A15691" s="1" t="s">
        <v>15822</v>
      </c>
      <c r="B15691" s="28" t="s">
        <v>507</v>
      </c>
      <c r="C15691" s="29"/>
      <c r="D15691" s="1" t="s">
        <v>15889</v>
      </c>
      <c r="E15691" s="7">
        <v>120909.22</v>
      </c>
      <c r="F15691" s="8">
        <v>68464.52</v>
      </c>
      <c r="G15691" s="9">
        <f t="shared" si="255"/>
        <v>56.624730520964405</v>
      </c>
    </row>
    <row r="15692" spans="1:7" x14ac:dyDescent="0.25">
      <c r="A15692" s="1" t="s">
        <v>15822</v>
      </c>
      <c r="B15692" s="28" t="s">
        <v>507</v>
      </c>
      <c r="C15692" s="29"/>
      <c r="D15692" s="1" t="s">
        <v>15890</v>
      </c>
      <c r="E15692" s="7">
        <v>84.73</v>
      </c>
      <c r="F15692" s="8">
        <v>14138.5</v>
      </c>
      <c r="G15692" s="9">
        <f t="shared" si="255"/>
        <v>16686.533695267321</v>
      </c>
    </row>
    <row r="15693" spans="1:7" x14ac:dyDescent="0.25">
      <c r="A15693" s="1" t="s">
        <v>15822</v>
      </c>
      <c r="B15693" s="28" t="s">
        <v>507</v>
      </c>
      <c r="C15693" s="29"/>
      <c r="D15693" s="1" t="s">
        <v>15891</v>
      </c>
      <c r="E15693" s="7">
        <v>74536.950000000012</v>
      </c>
      <c r="F15693" s="8">
        <v>9280.7199999999993</v>
      </c>
      <c r="G15693" s="9">
        <f t="shared" si="255"/>
        <v>12.45116683738736</v>
      </c>
    </row>
    <row r="15694" spans="1:7" x14ac:dyDescent="0.25">
      <c r="A15694" s="1" t="s">
        <v>15822</v>
      </c>
      <c r="B15694" s="28" t="s">
        <v>507</v>
      </c>
      <c r="C15694" s="29"/>
      <c r="D15694" s="1" t="s">
        <v>15892</v>
      </c>
      <c r="E15694" s="7">
        <v>74195.78</v>
      </c>
      <c r="F15694" s="8">
        <v>21134.25</v>
      </c>
      <c r="G15694" s="9">
        <f t="shared" si="255"/>
        <v>28.484436715942607</v>
      </c>
    </row>
    <row r="15695" spans="1:7" x14ac:dyDescent="0.25">
      <c r="A15695" s="1" t="s">
        <v>15822</v>
      </c>
      <c r="B15695" s="28" t="s">
        <v>15893</v>
      </c>
      <c r="C15695" s="29"/>
      <c r="D15695" s="1" t="s">
        <v>15894</v>
      </c>
      <c r="E15695" s="7">
        <v>71615.710000000006</v>
      </c>
      <c r="F15695" s="8">
        <v>0</v>
      </c>
      <c r="G15695" s="9">
        <f t="shared" si="255"/>
        <v>0</v>
      </c>
    </row>
    <row r="15696" spans="1:7" x14ac:dyDescent="0.25">
      <c r="A15696" s="1" t="s">
        <v>15822</v>
      </c>
      <c r="B15696" s="28" t="s">
        <v>15895</v>
      </c>
      <c r="C15696" s="29"/>
      <c r="D15696" s="1" t="s">
        <v>15896</v>
      </c>
      <c r="E15696" s="7">
        <v>238174.55</v>
      </c>
      <c r="F15696" s="8">
        <v>199767.47</v>
      </c>
      <c r="G15696" s="9">
        <f t="shared" si="255"/>
        <v>83.874397999282465</v>
      </c>
    </row>
    <row r="15697" spans="1:7" x14ac:dyDescent="0.25">
      <c r="A15697" s="1" t="s">
        <v>15822</v>
      </c>
      <c r="B15697" s="28" t="s">
        <v>15895</v>
      </c>
      <c r="C15697" s="29"/>
      <c r="D15697" s="1" t="s">
        <v>15897</v>
      </c>
      <c r="E15697" s="7">
        <v>120696.64</v>
      </c>
      <c r="F15697" s="8">
        <v>117776.72</v>
      </c>
      <c r="G15697" s="9">
        <f t="shared" si="255"/>
        <v>97.580777725046858</v>
      </c>
    </row>
    <row r="15698" spans="1:7" x14ac:dyDescent="0.25">
      <c r="A15698" s="1" t="s">
        <v>15822</v>
      </c>
      <c r="B15698" s="28" t="s">
        <v>15895</v>
      </c>
      <c r="C15698" s="29"/>
      <c r="D15698" s="1" t="s">
        <v>15898</v>
      </c>
      <c r="E15698" s="7">
        <v>133807.44999999998</v>
      </c>
      <c r="F15698" s="8">
        <v>116762.29</v>
      </c>
      <c r="G15698" s="9">
        <f t="shared" si="255"/>
        <v>87.261426774069761</v>
      </c>
    </row>
    <row r="15699" spans="1:7" x14ac:dyDescent="0.25">
      <c r="A15699" s="1" t="s">
        <v>15822</v>
      </c>
      <c r="B15699" s="28" t="s">
        <v>15895</v>
      </c>
      <c r="C15699" s="29"/>
      <c r="D15699" s="1" t="s">
        <v>15899</v>
      </c>
      <c r="E15699" s="7">
        <v>141180.57999999999</v>
      </c>
      <c r="F15699" s="8">
        <v>136788.26999999999</v>
      </c>
      <c r="G15699" s="9">
        <f t="shared" si="255"/>
        <v>96.888870976447322</v>
      </c>
    </row>
    <row r="15700" spans="1:7" x14ac:dyDescent="0.25">
      <c r="A15700" s="1" t="s">
        <v>15822</v>
      </c>
      <c r="B15700" s="28" t="s">
        <v>15895</v>
      </c>
      <c r="C15700" s="29"/>
      <c r="D15700" s="1" t="s">
        <v>15900</v>
      </c>
      <c r="E15700" s="7">
        <v>65388.479999999996</v>
      </c>
      <c r="F15700" s="8">
        <v>63817.120000000003</v>
      </c>
      <c r="G15700" s="9">
        <f t="shared" si="255"/>
        <v>97.596885567610698</v>
      </c>
    </row>
    <row r="15701" spans="1:7" x14ac:dyDescent="0.25">
      <c r="A15701" s="1" t="s">
        <v>15822</v>
      </c>
      <c r="B15701" s="28" t="s">
        <v>15895</v>
      </c>
      <c r="C15701" s="29"/>
      <c r="D15701" s="1" t="s">
        <v>15901</v>
      </c>
      <c r="E15701" s="7">
        <v>66437.38</v>
      </c>
      <c r="F15701" s="8">
        <v>46377.48</v>
      </c>
      <c r="G15701" s="9">
        <f t="shared" si="255"/>
        <v>69.806304824181808</v>
      </c>
    </row>
    <row r="15702" spans="1:7" x14ac:dyDescent="0.25">
      <c r="A15702" s="1" t="s">
        <v>15822</v>
      </c>
      <c r="B15702" s="28" t="s">
        <v>15895</v>
      </c>
      <c r="C15702" s="29"/>
      <c r="D15702" s="1" t="s">
        <v>15902</v>
      </c>
      <c r="E15702" s="7">
        <v>66768.989999999991</v>
      </c>
      <c r="F15702" s="8">
        <v>12641.6</v>
      </c>
      <c r="G15702" s="9">
        <f t="shared" si="255"/>
        <v>18.933340162851049</v>
      </c>
    </row>
    <row r="15703" spans="1:7" x14ac:dyDescent="0.25">
      <c r="A15703" s="1" t="s">
        <v>15822</v>
      </c>
      <c r="B15703" s="28" t="s">
        <v>15895</v>
      </c>
      <c r="C15703" s="29"/>
      <c r="D15703" s="1" t="s">
        <v>15903</v>
      </c>
      <c r="E15703" s="7">
        <v>66044.399999999994</v>
      </c>
      <c r="F15703" s="8">
        <v>65613.600000000006</v>
      </c>
      <c r="G15703" s="9">
        <f t="shared" si="255"/>
        <v>99.347711539509802</v>
      </c>
    </row>
    <row r="15704" spans="1:7" x14ac:dyDescent="0.25">
      <c r="A15704" s="1" t="s">
        <v>15822</v>
      </c>
      <c r="B15704" s="28" t="s">
        <v>15895</v>
      </c>
      <c r="C15704" s="29"/>
      <c r="D15704" s="1" t="s">
        <v>15904</v>
      </c>
      <c r="E15704" s="7">
        <v>112010.40000000001</v>
      </c>
      <c r="F15704" s="8">
        <v>112010.4</v>
      </c>
      <c r="G15704" s="9">
        <f t="shared" si="255"/>
        <v>99.999999999999986</v>
      </c>
    </row>
    <row r="15705" spans="1:7" x14ac:dyDescent="0.25">
      <c r="A15705" s="1" t="s">
        <v>15822</v>
      </c>
      <c r="B15705" s="28" t="s">
        <v>15895</v>
      </c>
      <c r="C15705" s="29"/>
      <c r="D15705" s="1" t="s">
        <v>15905</v>
      </c>
      <c r="E15705" s="7">
        <v>202786.62</v>
      </c>
      <c r="F15705" s="8">
        <v>163622.34</v>
      </c>
      <c r="G15705" s="9">
        <f t="shared" si="255"/>
        <v>80.686950647927361</v>
      </c>
    </row>
    <row r="15706" spans="1:7" x14ac:dyDescent="0.25">
      <c r="A15706" s="1" t="s">
        <v>15822</v>
      </c>
      <c r="B15706" s="28" t="s">
        <v>15895</v>
      </c>
      <c r="C15706" s="29"/>
      <c r="D15706" s="1" t="s">
        <v>15906</v>
      </c>
      <c r="E15706" s="7">
        <v>339659.27</v>
      </c>
      <c r="F15706" s="8">
        <v>300482.06</v>
      </c>
      <c r="G15706" s="9">
        <f t="shared" si="255"/>
        <v>88.46573214386288</v>
      </c>
    </row>
    <row r="15707" spans="1:7" x14ac:dyDescent="0.25">
      <c r="A15707" s="1" t="s">
        <v>15822</v>
      </c>
      <c r="B15707" s="28" t="s">
        <v>15895</v>
      </c>
      <c r="C15707" s="29"/>
      <c r="D15707" s="1" t="s">
        <v>15907</v>
      </c>
      <c r="E15707" s="7">
        <v>204836.91</v>
      </c>
      <c r="F15707" s="8">
        <v>195640.74</v>
      </c>
      <c r="G15707" s="9">
        <f t="shared" si="255"/>
        <v>95.510491737060462</v>
      </c>
    </row>
    <row r="15708" spans="1:7" x14ac:dyDescent="0.25">
      <c r="A15708" s="1" t="s">
        <v>15822</v>
      </c>
      <c r="B15708" s="28" t="s">
        <v>15895</v>
      </c>
      <c r="C15708" s="29"/>
      <c r="D15708" s="1" t="s">
        <v>15908</v>
      </c>
      <c r="E15708" s="7">
        <v>347253.95</v>
      </c>
      <c r="F15708" s="8">
        <v>302472.21000000002</v>
      </c>
      <c r="G15708" s="9">
        <f t="shared" si="255"/>
        <v>87.1040372614912</v>
      </c>
    </row>
    <row r="15709" spans="1:7" x14ac:dyDescent="0.25">
      <c r="A15709" s="1" t="s">
        <v>15822</v>
      </c>
      <c r="B15709" s="28" t="s">
        <v>15895</v>
      </c>
      <c r="C15709" s="29"/>
      <c r="D15709" s="1" t="s">
        <v>15909</v>
      </c>
      <c r="E15709" s="7">
        <v>69462.880000000005</v>
      </c>
      <c r="F15709" s="8">
        <v>63354.23</v>
      </c>
      <c r="G15709" s="9">
        <f t="shared" si="255"/>
        <v>91.205878592998161</v>
      </c>
    </row>
    <row r="15710" spans="1:7" x14ac:dyDescent="0.25">
      <c r="A15710" s="1" t="s">
        <v>15822</v>
      </c>
      <c r="B15710" s="28" t="s">
        <v>15895</v>
      </c>
      <c r="C15710" s="29"/>
      <c r="D15710" s="1" t="s">
        <v>15910</v>
      </c>
      <c r="E15710" s="7">
        <v>268543.20999999996</v>
      </c>
      <c r="F15710" s="8">
        <v>259820.45</v>
      </c>
      <c r="G15710" s="9">
        <f t="shared" si="255"/>
        <v>96.751822546546634</v>
      </c>
    </row>
    <row r="15711" spans="1:7" x14ac:dyDescent="0.25">
      <c r="A15711" s="1" t="s">
        <v>15822</v>
      </c>
      <c r="B15711" s="28" t="s">
        <v>15895</v>
      </c>
      <c r="C15711" s="29"/>
      <c r="D15711" s="1" t="s">
        <v>15911</v>
      </c>
      <c r="E15711" s="7">
        <v>202267.95</v>
      </c>
      <c r="F15711" s="8">
        <v>182822.81</v>
      </c>
      <c r="G15711" s="9">
        <f t="shared" si="255"/>
        <v>90.386445306831845</v>
      </c>
    </row>
    <row r="15712" spans="1:7" x14ac:dyDescent="0.25">
      <c r="A15712" s="1" t="s">
        <v>15822</v>
      </c>
      <c r="B15712" s="28" t="s">
        <v>15895</v>
      </c>
      <c r="C15712" s="29"/>
      <c r="D15712" s="1" t="s">
        <v>15912</v>
      </c>
      <c r="E15712" s="7">
        <v>121622.45</v>
      </c>
      <c r="F15712" s="8">
        <v>91242.76</v>
      </c>
      <c r="G15712" s="9">
        <f t="shared" si="255"/>
        <v>75.021313910384151</v>
      </c>
    </row>
    <row r="15713" spans="1:7" x14ac:dyDescent="0.25">
      <c r="A15713" s="1" t="s">
        <v>15822</v>
      </c>
      <c r="B15713" s="28" t="s">
        <v>15895</v>
      </c>
      <c r="C15713" s="29"/>
      <c r="D15713" s="1" t="s">
        <v>15913</v>
      </c>
      <c r="E15713" s="7">
        <v>574848.75</v>
      </c>
      <c r="F15713" s="8">
        <v>514956.5</v>
      </c>
      <c r="G15713" s="9">
        <f t="shared" si="255"/>
        <v>89.581215928537731</v>
      </c>
    </row>
    <row r="15714" spans="1:7" x14ac:dyDescent="0.25">
      <c r="A15714" s="1" t="s">
        <v>15822</v>
      </c>
      <c r="B15714" s="28" t="s">
        <v>15895</v>
      </c>
      <c r="C15714" s="29"/>
      <c r="D15714" s="1" t="s">
        <v>15914</v>
      </c>
      <c r="E15714" s="7">
        <v>594854.96</v>
      </c>
      <c r="F15714" s="8">
        <v>479505.23</v>
      </c>
      <c r="G15714" s="9">
        <f t="shared" si="255"/>
        <v>80.608763857327517</v>
      </c>
    </row>
    <row r="15715" spans="1:7" x14ac:dyDescent="0.25">
      <c r="A15715" s="1" t="s">
        <v>15822</v>
      </c>
      <c r="B15715" s="28" t="s">
        <v>15895</v>
      </c>
      <c r="C15715" s="29"/>
      <c r="D15715" s="1" t="s">
        <v>15915</v>
      </c>
      <c r="E15715" s="7">
        <v>639642.66</v>
      </c>
      <c r="F15715" s="8">
        <v>596803.77</v>
      </c>
      <c r="G15715" s="9">
        <f t="shared" si="255"/>
        <v>93.30268403298804</v>
      </c>
    </row>
    <row r="15716" spans="1:7" x14ac:dyDescent="0.25">
      <c r="A15716" s="1" t="s">
        <v>15822</v>
      </c>
      <c r="B15716" s="28" t="s">
        <v>15895</v>
      </c>
      <c r="C15716" s="29"/>
      <c r="D15716" s="1" t="s">
        <v>15916</v>
      </c>
      <c r="E15716" s="7">
        <v>27340.41</v>
      </c>
      <c r="F15716" s="8">
        <v>6377.28</v>
      </c>
      <c r="G15716" s="9">
        <f t="shared" si="255"/>
        <v>23.325473173226005</v>
      </c>
    </row>
    <row r="15717" spans="1:7" x14ac:dyDescent="0.25">
      <c r="A15717" s="1" t="s">
        <v>15822</v>
      </c>
      <c r="B15717" s="28" t="s">
        <v>15895</v>
      </c>
      <c r="C15717" s="29"/>
      <c r="D15717" s="1" t="s">
        <v>15917</v>
      </c>
      <c r="E15717" s="7">
        <v>71209.490000000005</v>
      </c>
      <c r="F15717" s="8">
        <v>63293.120000000003</v>
      </c>
      <c r="G15717" s="9">
        <f t="shared" si="255"/>
        <v>88.882984557254943</v>
      </c>
    </row>
    <row r="15718" spans="1:7" x14ac:dyDescent="0.25">
      <c r="A15718" s="1" t="s">
        <v>15822</v>
      </c>
      <c r="B15718" s="28" t="s">
        <v>15895</v>
      </c>
      <c r="C15718" s="29"/>
      <c r="D15718" s="1" t="s">
        <v>15918</v>
      </c>
      <c r="E15718" s="7">
        <v>92629.37000000001</v>
      </c>
      <c r="F15718" s="8">
        <v>89113.3</v>
      </c>
      <c r="G15718" s="9">
        <f t="shared" si="255"/>
        <v>96.204152095604229</v>
      </c>
    </row>
    <row r="15719" spans="1:7" x14ac:dyDescent="0.25">
      <c r="A15719" s="1" t="s">
        <v>15822</v>
      </c>
      <c r="B15719" s="28" t="s">
        <v>15895</v>
      </c>
      <c r="C15719" s="29"/>
      <c r="D15719" s="1" t="s">
        <v>15919</v>
      </c>
      <c r="E15719" s="7">
        <v>90239.39</v>
      </c>
      <c r="F15719" s="8">
        <v>90376.08</v>
      </c>
      <c r="G15719" s="9">
        <f t="shared" si="255"/>
        <v>100.15147487145026</v>
      </c>
    </row>
    <row r="15720" spans="1:7" x14ac:dyDescent="0.25">
      <c r="A15720" s="1" t="s">
        <v>15822</v>
      </c>
      <c r="B15720" s="28" t="s">
        <v>15895</v>
      </c>
      <c r="C15720" s="29"/>
      <c r="D15720" s="1" t="s">
        <v>15920</v>
      </c>
      <c r="E15720" s="7">
        <v>109663.11</v>
      </c>
      <c r="F15720" s="8">
        <v>76399.88</v>
      </c>
      <c r="G15720" s="9">
        <f t="shared" si="255"/>
        <v>69.66780351204703</v>
      </c>
    </row>
    <row r="15721" spans="1:7" x14ac:dyDescent="0.25">
      <c r="A15721" s="1" t="s">
        <v>15822</v>
      </c>
      <c r="B15721" s="28" t="s">
        <v>15895</v>
      </c>
      <c r="C15721" s="29"/>
      <c r="D15721" s="1" t="s">
        <v>15921</v>
      </c>
      <c r="E15721" s="7">
        <v>335474.85000000003</v>
      </c>
      <c r="F15721" s="8">
        <v>297951.37</v>
      </c>
      <c r="G15721" s="9">
        <f t="shared" si="255"/>
        <v>88.81481577531072</v>
      </c>
    </row>
    <row r="15722" spans="1:7" x14ac:dyDescent="0.25">
      <c r="A15722" s="1" t="s">
        <v>15822</v>
      </c>
      <c r="B15722" s="28" t="s">
        <v>15895</v>
      </c>
      <c r="C15722" s="29"/>
      <c r="D15722" s="1" t="s">
        <v>15922</v>
      </c>
      <c r="E15722" s="7">
        <v>95649.17</v>
      </c>
      <c r="F15722" s="8">
        <v>71480.06</v>
      </c>
      <c r="G15722" s="9">
        <f t="shared" si="255"/>
        <v>74.731500545169396</v>
      </c>
    </row>
    <row r="15723" spans="1:7" x14ac:dyDescent="0.25">
      <c r="A15723" s="1" t="s">
        <v>15822</v>
      </c>
      <c r="B15723" s="28" t="s">
        <v>15895</v>
      </c>
      <c r="C15723" s="29"/>
      <c r="D15723" s="1" t="s">
        <v>15923</v>
      </c>
      <c r="E15723" s="7">
        <v>407167.23000000004</v>
      </c>
      <c r="F15723" s="8">
        <v>247708.57</v>
      </c>
      <c r="G15723" s="9">
        <f t="shared" si="255"/>
        <v>60.837059505009769</v>
      </c>
    </row>
    <row r="15724" spans="1:7" x14ac:dyDescent="0.25">
      <c r="A15724" s="1" t="s">
        <v>15822</v>
      </c>
      <c r="B15724" s="28" t="s">
        <v>15895</v>
      </c>
      <c r="C15724" s="29"/>
      <c r="D15724" s="1" t="s">
        <v>15924</v>
      </c>
      <c r="E15724" s="7">
        <v>271246.01</v>
      </c>
      <c r="F15724" s="8">
        <v>243800.01</v>
      </c>
      <c r="G15724" s="9">
        <f t="shared" si="255"/>
        <v>89.881510146453408</v>
      </c>
    </row>
    <row r="15725" spans="1:7" x14ac:dyDescent="0.25">
      <c r="A15725" s="1" t="s">
        <v>15822</v>
      </c>
      <c r="B15725" s="28" t="s">
        <v>15895</v>
      </c>
      <c r="C15725" s="29"/>
      <c r="D15725" s="1" t="s">
        <v>15925</v>
      </c>
      <c r="E15725" s="7">
        <v>204206.88</v>
      </c>
      <c r="F15725" s="8">
        <v>163315.59</v>
      </c>
      <c r="G15725" s="9">
        <f t="shared" si="255"/>
        <v>79.975557140875949</v>
      </c>
    </row>
    <row r="15726" spans="1:7" x14ac:dyDescent="0.25">
      <c r="A15726" s="1" t="s">
        <v>15822</v>
      </c>
      <c r="B15726" s="28" t="s">
        <v>15895</v>
      </c>
      <c r="C15726" s="29"/>
      <c r="D15726" s="1" t="s">
        <v>15926</v>
      </c>
      <c r="E15726" s="7">
        <v>612583.11</v>
      </c>
      <c r="F15726" s="8">
        <v>531427.02</v>
      </c>
      <c r="G15726" s="9">
        <f t="shared" si="255"/>
        <v>86.751823764778635</v>
      </c>
    </row>
    <row r="15727" spans="1:7" x14ac:dyDescent="0.25">
      <c r="A15727" s="1" t="s">
        <v>15822</v>
      </c>
      <c r="B15727" s="28" t="s">
        <v>15895</v>
      </c>
      <c r="C15727" s="29"/>
      <c r="D15727" s="1" t="s">
        <v>15927</v>
      </c>
      <c r="E15727" s="7">
        <v>86028.800000000003</v>
      </c>
      <c r="F15727" s="8">
        <v>85494.05</v>
      </c>
      <c r="G15727" s="9">
        <f t="shared" si="255"/>
        <v>99.378405836185095</v>
      </c>
    </row>
    <row r="15728" spans="1:7" x14ac:dyDescent="0.25">
      <c r="A15728" s="1" t="s">
        <v>15822</v>
      </c>
      <c r="B15728" s="28" t="s">
        <v>15895</v>
      </c>
      <c r="C15728" s="29"/>
      <c r="D15728" s="1" t="s">
        <v>15928</v>
      </c>
      <c r="E15728" s="7">
        <v>144952.72</v>
      </c>
      <c r="F15728" s="8">
        <v>131675.07</v>
      </c>
      <c r="G15728" s="9">
        <f t="shared" si="255"/>
        <v>90.840013212584083</v>
      </c>
    </row>
    <row r="15729" spans="1:7" x14ac:dyDescent="0.25">
      <c r="A15729" s="1" t="s">
        <v>15822</v>
      </c>
      <c r="B15729" s="28" t="s">
        <v>15895</v>
      </c>
      <c r="C15729" s="29"/>
      <c r="D15729" s="1" t="s">
        <v>15929</v>
      </c>
      <c r="E15729" s="7">
        <v>75470.42</v>
      </c>
      <c r="F15729" s="8">
        <v>65334.49</v>
      </c>
      <c r="G15729" s="9">
        <f t="shared" ref="G15729:G15791" si="256">F15729/E15729*100</f>
        <v>86.56966530728198</v>
      </c>
    </row>
    <row r="15730" spans="1:7" x14ac:dyDescent="0.25">
      <c r="A15730" s="1" t="s">
        <v>15822</v>
      </c>
      <c r="B15730" s="28" t="s">
        <v>15895</v>
      </c>
      <c r="C15730" s="29"/>
      <c r="D15730" s="1" t="s">
        <v>15930</v>
      </c>
      <c r="E15730" s="7">
        <v>30247.41</v>
      </c>
      <c r="F15730" s="8">
        <v>11514.6</v>
      </c>
      <c r="G15730" s="9">
        <f t="shared" si="256"/>
        <v>38.068052768815583</v>
      </c>
    </row>
    <row r="15731" spans="1:7" x14ac:dyDescent="0.25">
      <c r="A15731" s="1" t="s">
        <v>15822</v>
      </c>
      <c r="B15731" s="28" t="s">
        <v>15895</v>
      </c>
      <c r="C15731" s="29"/>
      <c r="D15731" s="1" t="s">
        <v>15931</v>
      </c>
      <c r="E15731" s="7">
        <v>95619.02</v>
      </c>
      <c r="F15731" s="8">
        <v>67633.11</v>
      </c>
      <c r="G15731" s="9">
        <f t="shared" si="256"/>
        <v>70.731858577927269</v>
      </c>
    </row>
    <row r="15732" spans="1:7" x14ac:dyDescent="0.25">
      <c r="A15732" s="1" t="s">
        <v>15822</v>
      </c>
      <c r="B15732" s="28" t="s">
        <v>15895</v>
      </c>
      <c r="C15732" s="29"/>
      <c r="D15732" s="1" t="s">
        <v>15932</v>
      </c>
      <c r="E15732" s="7">
        <v>611758.89</v>
      </c>
      <c r="F15732" s="8">
        <v>485520.55</v>
      </c>
      <c r="G15732" s="9">
        <f t="shared" si="256"/>
        <v>79.364690556438006</v>
      </c>
    </row>
    <row r="15733" spans="1:7" x14ac:dyDescent="0.25">
      <c r="A15733" s="1" t="s">
        <v>15822</v>
      </c>
      <c r="B15733" s="28" t="s">
        <v>15895</v>
      </c>
      <c r="C15733" s="29"/>
      <c r="D15733" s="1" t="s">
        <v>15933</v>
      </c>
      <c r="E15733" s="7">
        <v>59153.740000000005</v>
      </c>
      <c r="F15733" s="8">
        <v>48328</v>
      </c>
      <c r="G15733" s="9">
        <f t="shared" si="256"/>
        <v>81.698976260841661</v>
      </c>
    </row>
    <row r="15734" spans="1:7" x14ac:dyDescent="0.25">
      <c r="A15734" s="1" t="s">
        <v>15822</v>
      </c>
      <c r="B15734" s="28" t="s">
        <v>15895</v>
      </c>
      <c r="C15734" s="29"/>
      <c r="D15734" s="1" t="s">
        <v>15934</v>
      </c>
      <c r="E15734" s="7">
        <v>156599.33000000002</v>
      </c>
      <c r="F15734" s="8">
        <v>128919.28</v>
      </c>
      <c r="G15734" s="9">
        <f t="shared" si="256"/>
        <v>82.324285806331346</v>
      </c>
    </row>
    <row r="15735" spans="1:7" x14ac:dyDescent="0.25">
      <c r="A15735" s="1" t="s">
        <v>15822</v>
      </c>
      <c r="B15735" s="28" t="s">
        <v>15895</v>
      </c>
      <c r="C15735" s="29"/>
      <c r="D15735" s="1" t="s">
        <v>15935</v>
      </c>
      <c r="E15735" s="7">
        <v>792074.7</v>
      </c>
      <c r="F15735" s="8">
        <v>555909.17000000004</v>
      </c>
      <c r="G15735" s="9">
        <f t="shared" si="256"/>
        <v>70.183932146803841</v>
      </c>
    </row>
    <row r="15736" spans="1:7" x14ac:dyDescent="0.25">
      <c r="A15736" s="1" t="s">
        <v>15822</v>
      </c>
      <c r="B15736" s="28" t="s">
        <v>15895</v>
      </c>
      <c r="C15736" s="29"/>
      <c r="D15736" s="1" t="s">
        <v>15936</v>
      </c>
      <c r="E15736" s="7">
        <v>1130385.9099999999</v>
      </c>
      <c r="F15736" s="8">
        <v>1066112.1100000001</v>
      </c>
      <c r="G15736" s="9">
        <f t="shared" si="256"/>
        <v>94.313994943549872</v>
      </c>
    </row>
    <row r="15737" spans="1:7" x14ac:dyDescent="0.25">
      <c r="A15737" s="1" t="s">
        <v>15822</v>
      </c>
      <c r="B15737" s="28" t="s">
        <v>15895</v>
      </c>
      <c r="C15737" s="29"/>
      <c r="D15737" s="1" t="s">
        <v>15937</v>
      </c>
      <c r="E15737" s="7">
        <v>1319143.82</v>
      </c>
      <c r="F15737" s="8">
        <v>1133352.51</v>
      </c>
      <c r="G15737" s="9">
        <f t="shared" si="256"/>
        <v>85.915765424273445</v>
      </c>
    </row>
    <row r="15738" spans="1:7" x14ac:dyDescent="0.25">
      <c r="A15738" s="1" t="s">
        <v>15822</v>
      </c>
      <c r="B15738" s="28" t="s">
        <v>15895</v>
      </c>
      <c r="C15738" s="29"/>
      <c r="D15738" s="1" t="s">
        <v>15938</v>
      </c>
      <c r="E15738" s="7">
        <v>839816.25</v>
      </c>
      <c r="F15738" s="8">
        <v>791477.34</v>
      </c>
      <c r="G15738" s="9">
        <f t="shared" si="256"/>
        <v>94.244108755933212</v>
      </c>
    </row>
    <row r="15739" spans="1:7" x14ac:dyDescent="0.25">
      <c r="A15739" s="1" t="s">
        <v>15822</v>
      </c>
      <c r="B15739" s="28" t="s">
        <v>15895</v>
      </c>
      <c r="C15739" s="29"/>
      <c r="D15739" s="1" t="s">
        <v>15939</v>
      </c>
      <c r="E15739" s="7">
        <v>1097995.07</v>
      </c>
      <c r="F15739" s="8">
        <v>904390.12</v>
      </c>
      <c r="G15739" s="9">
        <f t="shared" si="256"/>
        <v>82.367411722531685</v>
      </c>
    </row>
    <row r="15740" spans="1:7" x14ac:dyDescent="0.25">
      <c r="A15740" s="1" t="s">
        <v>15822</v>
      </c>
      <c r="B15740" s="28" t="s">
        <v>15895</v>
      </c>
      <c r="C15740" s="29"/>
      <c r="D15740" s="1" t="s">
        <v>15940</v>
      </c>
      <c r="E15740" s="7">
        <v>835592.45000000007</v>
      </c>
      <c r="F15740" s="8">
        <v>788439.4</v>
      </c>
      <c r="G15740" s="9">
        <f t="shared" si="256"/>
        <v>94.356932018713181</v>
      </c>
    </row>
    <row r="15741" spans="1:7" x14ac:dyDescent="0.25">
      <c r="A15741" s="1" t="s">
        <v>15822</v>
      </c>
      <c r="B15741" s="28" t="s">
        <v>15895</v>
      </c>
      <c r="C15741" s="29"/>
      <c r="D15741" s="1" t="s">
        <v>15941</v>
      </c>
      <c r="E15741" s="7">
        <v>2152190.6999999997</v>
      </c>
      <c r="F15741" s="8">
        <v>1902042.65</v>
      </c>
      <c r="G15741" s="9">
        <f t="shared" si="256"/>
        <v>88.377049951939682</v>
      </c>
    </row>
    <row r="15742" spans="1:7" x14ac:dyDescent="0.25">
      <c r="A15742" s="1" t="s">
        <v>15822</v>
      </c>
      <c r="B15742" s="28" t="s">
        <v>15895</v>
      </c>
      <c r="C15742" s="29"/>
      <c r="D15742" s="1" t="s">
        <v>15942</v>
      </c>
      <c r="E15742" s="7">
        <v>883295.6</v>
      </c>
      <c r="F15742" s="8">
        <v>747892.58</v>
      </c>
      <c r="G15742" s="9">
        <f t="shared" si="256"/>
        <v>84.670701405056249</v>
      </c>
    </row>
    <row r="15743" spans="1:7" x14ac:dyDescent="0.25">
      <c r="A15743" s="1" t="s">
        <v>15822</v>
      </c>
      <c r="B15743" s="28" t="s">
        <v>15895</v>
      </c>
      <c r="C15743" s="29"/>
      <c r="D15743" s="1" t="s">
        <v>15943</v>
      </c>
      <c r="E15743" s="7">
        <v>124093.95</v>
      </c>
      <c r="F15743" s="8">
        <v>118471.73</v>
      </c>
      <c r="G15743" s="9">
        <f t="shared" si="256"/>
        <v>95.469384285051774</v>
      </c>
    </row>
    <row r="15744" spans="1:7" x14ac:dyDescent="0.25">
      <c r="A15744" s="1" t="s">
        <v>15822</v>
      </c>
      <c r="B15744" s="28" t="s">
        <v>15895</v>
      </c>
      <c r="C15744" s="29"/>
      <c r="D15744" s="1" t="s">
        <v>15944</v>
      </c>
      <c r="E15744" s="7">
        <v>197681.98</v>
      </c>
      <c r="F15744" s="8">
        <v>198120.06</v>
      </c>
      <c r="G15744" s="9">
        <f t="shared" si="256"/>
        <v>100.22160846426162</v>
      </c>
    </row>
    <row r="15745" spans="1:7" x14ac:dyDescent="0.25">
      <c r="A15745" s="1" t="s">
        <v>15822</v>
      </c>
      <c r="B15745" s="28" t="s">
        <v>15895</v>
      </c>
      <c r="C15745" s="29"/>
      <c r="D15745" s="1" t="s">
        <v>15945</v>
      </c>
      <c r="E15745" s="7">
        <v>693168.97</v>
      </c>
      <c r="F15745" s="8">
        <v>485725.38</v>
      </c>
      <c r="G15745" s="9">
        <f t="shared" si="256"/>
        <v>70.073156910067695</v>
      </c>
    </row>
    <row r="15746" spans="1:7" x14ac:dyDescent="0.25">
      <c r="A15746" s="1" t="s">
        <v>15822</v>
      </c>
      <c r="B15746" s="28" t="s">
        <v>15895</v>
      </c>
      <c r="C15746" s="29"/>
      <c r="D15746" s="1" t="s">
        <v>15946</v>
      </c>
      <c r="E15746" s="7">
        <v>596555.34</v>
      </c>
      <c r="F15746" s="8">
        <v>535439.48</v>
      </c>
      <c r="G15746" s="9">
        <f t="shared" si="256"/>
        <v>89.755206951965263</v>
      </c>
    </row>
    <row r="15747" spans="1:7" x14ac:dyDescent="0.25">
      <c r="A15747" s="1" t="s">
        <v>15822</v>
      </c>
      <c r="B15747" s="28" t="s">
        <v>15895</v>
      </c>
      <c r="C15747" s="29"/>
      <c r="D15747" s="1" t="s">
        <v>15947</v>
      </c>
      <c r="E15747" s="7">
        <v>596354.96</v>
      </c>
      <c r="F15747" s="8">
        <v>564948.74</v>
      </c>
      <c r="G15747" s="9">
        <f t="shared" si="256"/>
        <v>94.733636490589433</v>
      </c>
    </row>
    <row r="15748" spans="1:7" x14ac:dyDescent="0.25">
      <c r="A15748" s="1" t="s">
        <v>15822</v>
      </c>
      <c r="B15748" s="28" t="s">
        <v>15895</v>
      </c>
      <c r="C15748" s="29"/>
      <c r="D15748" s="1" t="s">
        <v>15948</v>
      </c>
      <c r="E15748" s="7">
        <v>575419.15999999992</v>
      </c>
      <c r="F15748" s="8">
        <v>543331.46</v>
      </c>
      <c r="G15748" s="9">
        <f t="shared" si="256"/>
        <v>94.423595488200291</v>
      </c>
    </row>
    <row r="15749" spans="1:7" x14ac:dyDescent="0.25">
      <c r="A15749" s="1" t="s">
        <v>15822</v>
      </c>
      <c r="B15749" s="28" t="s">
        <v>15895</v>
      </c>
      <c r="C15749" s="29"/>
      <c r="D15749" s="1" t="s">
        <v>15949</v>
      </c>
      <c r="E15749" s="7">
        <v>178165.48</v>
      </c>
      <c r="F15749" s="8">
        <v>155469.29999999999</v>
      </c>
      <c r="G15749" s="9">
        <f t="shared" si="256"/>
        <v>87.261179887372109</v>
      </c>
    </row>
    <row r="15750" spans="1:7" x14ac:dyDescent="0.25">
      <c r="A15750" s="1" t="s">
        <v>15822</v>
      </c>
      <c r="B15750" s="28" t="s">
        <v>15895</v>
      </c>
      <c r="C15750" s="29"/>
      <c r="D15750" s="1" t="s">
        <v>15950</v>
      </c>
      <c r="E15750" s="7">
        <v>582290.66</v>
      </c>
      <c r="F15750" s="8">
        <v>459642.04</v>
      </c>
      <c r="G15750" s="9">
        <f t="shared" si="256"/>
        <v>78.936873210365405</v>
      </c>
    </row>
    <row r="15751" spans="1:7" x14ac:dyDescent="0.25">
      <c r="A15751" s="1" t="s">
        <v>15822</v>
      </c>
      <c r="B15751" s="28" t="s">
        <v>15895</v>
      </c>
      <c r="C15751" s="29"/>
      <c r="D15751" s="1" t="s">
        <v>15951</v>
      </c>
      <c r="E15751" s="7">
        <v>277865.88</v>
      </c>
      <c r="F15751" s="8">
        <v>235366.9</v>
      </c>
      <c r="G15751" s="9">
        <f t="shared" si="256"/>
        <v>84.705218215349063</v>
      </c>
    </row>
    <row r="15752" spans="1:7" x14ac:dyDescent="0.25">
      <c r="A15752" s="1" t="s">
        <v>15822</v>
      </c>
      <c r="B15752" s="28" t="s">
        <v>15895</v>
      </c>
      <c r="C15752" s="29"/>
      <c r="D15752" s="1" t="s">
        <v>15952</v>
      </c>
      <c r="E15752" s="7">
        <v>329688.19</v>
      </c>
      <c r="F15752" s="8">
        <v>244836.25</v>
      </c>
      <c r="G15752" s="9">
        <f t="shared" si="256"/>
        <v>74.262972537778808</v>
      </c>
    </row>
    <row r="15753" spans="1:7" x14ac:dyDescent="0.25">
      <c r="A15753" s="1" t="s">
        <v>15822</v>
      </c>
      <c r="B15753" s="28" t="s">
        <v>15895</v>
      </c>
      <c r="C15753" s="29"/>
      <c r="D15753" s="1" t="s">
        <v>15953</v>
      </c>
      <c r="E15753" s="7">
        <v>595737.03</v>
      </c>
      <c r="F15753" s="8">
        <v>517793.82</v>
      </c>
      <c r="G15753" s="9">
        <f t="shared" si="256"/>
        <v>86.916507439532509</v>
      </c>
    </row>
    <row r="15754" spans="1:7" x14ac:dyDescent="0.25">
      <c r="A15754" s="1" t="s">
        <v>15822</v>
      </c>
      <c r="B15754" s="28" t="s">
        <v>15895</v>
      </c>
      <c r="C15754" s="29"/>
      <c r="D15754" s="1" t="s">
        <v>15954</v>
      </c>
      <c r="E15754" s="7">
        <v>300931.02</v>
      </c>
      <c r="F15754" s="8">
        <v>255993.88</v>
      </c>
      <c r="G15754" s="9">
        <f t="shared" si="256"/>
        <v>85.067295488514276</v>
      </c>
    </row>
    <row r="15755" spans="1:7" x14ac:dyDescent="0.25">
      <c r="A15755" s="1" t="s">
        <v>15822</v>
      </c>
      <c r="B15755" s="28" t="s">
        <v>15895</v>
      </c>
      <c r="C15755" s="29"/>
      <c r="D15755" s="1" t="s">
        <v>15955</v>
      </c>
      <c r="E15755" s="7">
        <v>280666.44</v>
      </c>
      <c r="F15755" s="8">
        <v>248548.7</v>
      </c>
      <c r="G15755" s="9">
        <f t="shared" si="256"/>
        <v>88.556615461399673</v>
      </c>
    </row>
    <row r="15756" spans="1:7" x14ac:dyDescent="0.25">
      <c r="A15756" s="1" t="s">
        <v>15822</v>
      </c>
      <c r="B15756" s="28" t="s">
        <v>15895</v>
      </c>
      <c r="C15756" s="29"/>
      <c r="D15756" s="1" t="s">
        <v>15956</v>
      </c>
      <c r="E15756" s="7">
        <v>587984.25</v>
      </c>
      <c r="F15756" s="8">
        <v>537232.25</v>
      </c>
      <c r="G15756" s="9">
        <f t="shared" si="256"/>
        <v>91.368476281465021</v>
      </c>
    </row>
    <row r="15757" spans="1:7" x14ac:dyDescent="0.25">
      <c r="A15757" s="1" t="s">
        <v>15822</v>
      </c>
      <c r="B15757" s="28" t="s">
        <v>15895</v>
      </c>
      <c r="C15757" s="29"/>
      <c r="D15757" s="1" t="s">
        <v>15957</v>
      </c>
      <c r="E15757" s="7">
        <v>899960.13</v>
      </c>
      <c r="F15757" s="8">
        <v>763642.94</v>
      </c>
      <c r="G15757" s="9">
        <f t="shared" si="256"/>
        <v>84.852974542327772</v>
      </c>
    </row>
    <row r="15758" spans="1:7" x14ac:dyDescent="0.25">
      <c r="A15758" s="1" t="s">
        <v>15822</v>
      </c>
      <c r="B15758" s="28" t="s">
        <v>15895</v>
      </c>
      <c r="C15758" s="29"/>
      <c r="D15758" s="1" t="s">
        <v>15958</v>
      </c>
      <c r="E15758" s="7">
        <v>423103.38</v>
      </c>
      <c r="F15758" s="8">
        <v>396942.5</v>
      </c>
      <c r="G15758" s="9">
        <f t="shared" si="256"/>
        <v>93.816905929704461</v>
      </c>
    </row>
    <row r="15759" spans="1:7" x14ac:dyDescent="0.25">
      <c r="A15759" s="1" t="s">
        <v>15822</v>
      </c>
      <c r="B15759" s="28" t="s">
        <v>15895</v>
      </c>
      <c r="C15759" s="29"/>
      <c r="D15759" s="1" t="s">
        <v>15959</v>
      </c>
      <c r="E15759" s="7">
        <v>544698.56999999995</v>
      </c>
      <c r="F15759" s="8">
        <v>503564.72</v>
      </c>
      <c r="G15759" s="9">
        <f t="shared" si="256"/>
        <v>92.448327888945997</v>
      </c>
    </row>
    <row r="15760" spans="1:7" x14ac:dyDescent="0.25">
      <c r="A15760" s="1" t="s">
        <v>15822</v>
      </c>
      <c r="B15760" s="28" t="s">
        <v>15895</v>
      </c>
      <c r="C15760" s="29"/>
      <c r="D15760" s="1" t="s">
        <v>15960</v>
      </c>
      <c r="E15760" s="7">
        <v>587022.66999999993</v>
      </c>
      <c r="F15760" s="8">
        <v>544850.03</v>
      </c>
      <c r="G15760" s="9">
        <f t="shared" si="256"/>
        <v>92.815841337098632</v>
      </c>
    </row>
    <row r="15761" spans="1:7" x14ac:dyDescent="0.25">
      <c r="A15761" s="1" t="s">
        <v>15822</v>
      </c>
      <c r="B15761" s="28" t="s">
        <v>15895</v>
      </c>
      <c r="C15761" s="29"/>
      <c r="D15761" s="1" t="s">
        <v>15961</v>
      </c>
      <c r="E15761" s="7">
        <v>645139.14</v>
      </c>
      <c r="F15761" s="8">
        <v>584316.96</v>
      </c>
      <c r="G15761" s="9">
        <f t="shared" si="256"/>
        <v>90.572238416661548</v>
      </c>
    </row>
    <row r="15762" spans="1:7" x14ac:dyDescent="0.25">
      <c r="A15762" s="1" t="s">
        <v>15822</v>
      </c>
      <c r="B15762" s="28" t="s">
        <v>15895</v>
      </c>
      <c r="C15762" s="29"/>
      <c r="D15762" s="1" t="s">
        <v>15962</v>
      </c>
      <c r="E15762" s="7">
        <v>115880.93</v>
      </c>
      <c r="F15762" s="8">
        <v>80284.02</v>
      </c>
      <c r="G15762" s="9">
        <f t="shared" si="256"/>
        <v>69.281477116208862</v>
      </c>
    </row>
    <row r="15763" spans="1:7" x14ac:dyDescent="0.25">
      <c r="A15763" s="1" t="s">
        <v>15822</v>
      </c>
      <c r="B15763" s="28" t="s">
        <v>15895</v>
      </c>
      <c r="C15763" s="29"/>
      <c r="D15763" s="1" t="s">
        <v>15963</v>
      </c>
      <c r="E15763" s="7">
        <v>632779.67000000004</v>
      </c>
      <c r="F15763" s="8">
        <v>598556.47</v>
      </c>
      <c r="G15763" s="9">
        <f t="shared" si="256"/>
        <v>94.591608798051297</v>
      </c>
    </row>
    <row r="15764" spans="1:7" x14ac:dyDescent="0.25">
      <c r="A15764" s="1" t="s">
        <v>15822</v>
      </c>
      <c r="B15764" s="28" t="s">
        <v>15895</v>
      </c>
      <c r="C15764" s="29"/>
      <c r="D15764" s="1" t="s">
        <v>15964</v>
      </c>
      <c r="E15764" s="7">
        <v>640002.4800000001</v>
      </c>
      <c r="F15764" s="8">
        <v>600515.77</v>
      </c>
      <c r="G15764" s="9">
        <f t="shared" si="256"/>
        <v>93.830225470376291</v>
      </c>
    </row>
    <row r="15765" spans="1:7" x14ac:dyDescent="0.25">
      <c r="A15765" s="1" t="s">
        <v>15822</v>
      </c>
      <c r="B15765" s="28" t="s">
        <v>15895</v>
      </c>
      <c r="C15765" s="29"/>
      <c r="D15765" s="1" t="s">
        <v>15965</v>
      </c>
      <c r="E15765" s="7">
        <v>596457.46</v>
      </c>
      <c r="F15765" s="8">
        <v>494619.23</v>
      </c>
      <c r="G15765" s="9">
        <f t="shared" si="256"/>
        <v>82.926153694179632</v>
      </c>
    </row>
    <row r="15766" spans="1:7" x14ac:dyDescent="0.25">
      <c r="A15766" s="1" t="s">
        <v>15822</v>
      </c>
      <c r="B15766" s="28" t="s">
        <v>15895</v>
      </c>
      <c r="C15766" s="29"/>
      <c r="D15766" s="1" t="s">
        <v>15966</v>
      </c>
      <c r="E15766" s="7">
        <v>119004.62999999999</v>
      </c>
      <c r="F15766" s="8">
        <v>101125.75999999999</v>
      </c>
      <c r="G15766" s="9">
        <f t="shared" si="256"/>
        <v>84.976324030417985</v>
      </c>
    </row>
    <row r="15767" spans="1:7" x14ac:dyDescent="0.25">
      <c r="A15767" s="1" t="s">
        <v>15822</v>
      </c>
      <c r="B15767" s="28" t="s">
        <v>15895</v>
      </c>
      <c r="C15767" s="29"/>
      <c r="D15767" s="1" t="s">
        <v>15967</v>
      </c>
      <c r="E15767" s="7">
        <v>247454.37</v>
      </c>
      <c r="F15767" s="8">
        <v>69532.34</v>
      </c>
      <c r="G15767" s="9">
        <f t="shared" si="256"/>
        <v>28.099055191468231</v>
      </c>
    </row>
    <row r="15768" spans="1:7" x14ac:dyDescent="0.25">
      <c r="A15768" s="1" t="s">
        <v>15822</v>
      </c>
      <c r="B15768" s="28" t="s">
        <v>15895</v>
      </c>
      <c r="C15768" s="29"/>
      <c r="D15768" s="1" t="s">
        <v>15968</v>
      </c>
      <c r="E15768" s="7">
        <v>250289.37999999998</v>
      </c>
      <c r="F15768" s="8">
        <v>122550.7</v>
      </c>
      <c r="G15768" s="9">
        <f t="shared" si="256"/>
        <v>48.963603649503625</v>
      </c>
    </row>
    <row r="15769" spans="1:7" x14ac:dyDescent="0.25">
      <c r="A15769" s="1" t="s">
        <v>15822</v>
      </c>
      <c r="B15769" s="28" t="s">
        <v>15895</v>
      </c>
      <c r="C15769" s="29"/>
      <c r="D15769" s="1" t="s">
        <v>15969</v>
      </c>
      <c r="E15769" s="7">
        <v>256210.44999999998</v>
      </c>
      <c r="F15769" s="8">
        <v>126768.73</v>
      </c>
      <c r="G15769" s="9">
        <f t="shared" si="256"/>
        <v>49.478360465000556</v>
      </c>
    </row>
    <row r="15770" spans="1:7" x14ac:dyDescent="0.25">
      <c r="A15770" s="1" t="s">
        <v>15822</v>
      </c>
      <c r="B15770" s="28" t="s">
        <v>15895</v>
      </c>
      <c r="C15770" s="29"/>
      <c r="D15770" s="1" t="s">
        <v>15970</v>
      </c>
      <c r="E15770" s="7">
        <v>249755.97</v>
      </c>
      <c r="F15770" s="8">
        <v>186269.08</v>
      </c>
      <c r="G15770" s="9">
        <f t="shared" si="256"/>
        <v>74.580431450747696</v>
      </c>
    </row>
    <row r="15771" spans="1:7" x14ac:dyDescent="0.25">
      <c r="A15771" s="1" t="s">
        <v>15822</v>
      </c>
      <c r="B15771" s="28" t="s">
        <v>15895</v>
      </c>
      <c r="C15771" s="29"/>
      <c r="D15771" s="1" t="s">
        <v>15971</v>
      </c>
      <c r="E15771" s="7">
        <v>914364.65</v>
      </c>
      <c r="F15771" s="8">
        <v>870372.6</v>
      </c>
      <c r="G15771" s="9">
        <f t="shared" si="256"/>
        <v>95.188784912015137</v>
      </c>
    </row>
    <row r="15772" spans="1:7" x14ac:dyDescent="0.25">
      <c r="A15772" s="1" t="s">
        <v>15822</v>
      </c>
      <c r="B15772" s="28" t="s">
        <v>15895</v>
      </c>
      <c r="C15772" s="29"/>
      <c r="D15772" s="1" t="s">
        <v>15972</v>
      </c>
      <c r="E15772" s="7">
        <v>144783.82999999999</v>
      </c>
      <c r="F15772" s="8">
        <v>145272.43</v>
      </c>
      <c r="G15772" s="9">
        <f t="shared" si="256"/>
        <v>100.33746862477668</v>
      </c>
    </row>
    <row r="15773" spans="1:7" x14ac:dyDescent="0.25">
      <c r="A15773" s="1" t="s">
        <v>15822</v>
      </c>
      <c r="B15773" s="28" t="s">
        <v>15895</v>
      </c>
      <c r="C15773" s="29"/>
      <c r="D15773" s="1" t="s">
        <v>15973</v>
      </c>
      <c r="E15773" s="7">
        <v>122772.95000000001</v>
      </c>
      <c r="F15773" s="8">
        <v>78547.179999999993</v>
      </c>
      <c r="G15773" s="9">
        <f t="shared" si="256"/>
        <v>63.977594413101571</v>
      </c>
    </row>
    <row r="15774" spans="1:7" x14ac:dyDescent="0.25">
      <c r="A15774" s="1" t="s">
        <v>15822</v>
      </c>
      <c r="B15774" s="28" t="s">
        <v>15895</v>
      </c>
      <c r="C15774" s="29"/>
      <c r="D15774" s="1" t="s">
        <v>15974</v>
      </c>
      <c r="E15774" s="7">
        <v>31230.880000000001</v>
      </c>
      <c r="F15774" s="8">
        <v>22674.560000000001</v>
      </c>
      <c r="G15774" s="9">
        <f t="shared" si="256"/>
        <v>72.603013427735632</v>
      </c>
    </row>
    <row r="15775" spans="1:7" x14ac:dyDescent="0.25">
      <c r="A15775" s="1" t="s">
        <v>15822</v>
      </c>
      <c r="B15775" s="28" t="s">
        <v>15895</v>
      </c>
      <c r="C15775" s="29"/>
      <c r="D15775" s="1" t="s">
        <v>15975</v>
      </c>
      <c r="E15775" s="7">
        <v>675188.42</v>
      </c>
      <c r="F15775" s="8">
        <v>539750.49</v>
      </c>
      <c r="G15775" s="9">
        <f t="shared" si="256"/>
        <v>79.940720843523934</v>
      </c>
    </row>
    <row r="15776" spans="1:7" x14ac:dyDescent="0.25">
      <c r="A15776" s="1" t="s">
        <v>15822</v>
      </c>
      <c r="B15776" s="28" t="s">
        <v>15895</v>
      </c>
      <c r="C15776" s="29"/>
      <c r="D15776" s="1" t="s">
        <v>15976</v>
      </c>
      <c r="E15776" s="7">
        <v>626703.87</v>
      </c>
      <c r="F15776" s="8">
        <v>568135.23</v>
      </c>
      <c r="G15776" s="9">
        <f t="shared" si="256"/>
        <v>90.654495240311817</v>
      </c>
    </row>
    <row r="15777" spans="1:7" x14ac:dyDescent="0.25">
      <c r="A15777" s="1" t="s">
        <v>15822</v>
      </c>
      <c r="B15777" s="28" t="s">
        <v>15895</v>
      </c>
      <c r="C15777" s="29"/>
      <c r="D15777" s="1" t="s">
        <v>15977</v>
      </c>
      <c r="E15777" s="7">
        <v>72481.59</v>
      </c>
      <c r="F15777" s="8">
        <v>63507.26</v>
      </c>
      <c r="G15777" s="9">
        <f t="shared" si="256"/>
        <v>87.618469738315625</v>
      </c>
    </row>
    <row r="15778" spans="1:7" x14ac:dyDescent="0.25">
      <c r="A15778" s="1" t="s">
        <v>15822</v>
      </c>
      <c r="B15778" s="28" t="s">
        <v>15895</v>
      </c>
      <c r="C15778" s="29"/>
      <c r="D15778" s="1" t="s">
        <v>15978</v>
      </c>
      <c r="E15778" s="7">
        <v>105110.79999999999</v>
      </c>
      <c r="F15778" s="8">
        <v>105687.95</v>
      </c>
      <c r="G15778" s="9">
        <f t="shared" si="256"/>
        <v>100.54908724888405</v>
      </c>
    </row>
    <row r="15779" spans="1:7" x14ac:dyDescent="0.25">
      <c r="A15779" s="1" t="s">
        <v>15822</v>
      </c>
      <c r="B15779" s="28" t="s">
        <v>15895</v>
      </c>
      <c r="C15779" s="29"/>
      <c r="D15779" s="1" t="s">
        <v>15979</v>
      </c>
      <c r="E15779" s="7">
        <v>101052.17</v>
      </c>
      <c r="F15779" s="8">
        <v>90098.68</v>
      </c>
      <c r="G15779" s="9">
        <f t="shared" si="256"/>
        <v>89.16055934276325</v>
      </c>
    </row>
    <row r="15780" spans="1:7" x14ac:dyDescent="0.25">
      <c r="A15780" s="1" t="s">
        <v>15822</v>
      </c>
      <c r="B15780" s="28" t="s">
        <v>15895</v>
      </c>
      <c r="C15780" s="29"/>
      <c r="D15780" s="1" t="s">
        <v>15980</v>
      </c>
      <c r="E15780" s="7">
        <v>67234.34</v>
      </c>
      <c r="F15780" s="8">
        <v>51591.68</v>
      </c>
      <c r="G15780" s="9">
        <f t="shared" si="256"/>
        <v>76.734121283855842</v>
      </c>
    </row>
    <row r="15781" spans="1:7" x14ac:dyDescent="0.25">
      <c r="A15781" s="1" t="s">
        <v>15822</v>
      </c>
      <c r="B15781" s="28" t="s">
        <v>15895</v>
      </c>
      <c r="C15781" s="29"/>
      <c r="D15781" s="1" t="s">
        <v>15981</v>
      </c>
      <c r="E15781" s="7">
        <v>97026.67</v>
      </c>
      <c r="F15781" s="8">
        <v>91173.94</v>
      </c>
      <c r="G15781" s="9">
        <f t="shared" si="256"/>
        <v>93.967916244059495</v>
      </c>
    </row>
    <row r="15782" spans="1:7" x14ac:dyDescent="0.25">
      <c r="A15782" s="1" t="s">
        <v>15822</v>
      </c>
      <c r="B15782" s="28" t="s">
        <v>15895</v>
      </c>
      <c r="C15782" s="29"/>
      <c r="D15782" s="1" t="s">
        <v>15982</v>
      </c>
      <c r="E15782" s="7">
        <v>112639.84000000001</v>
      </c>
      <c r="F15782" s="8">
        <v>105290.2</v>
      </c>
      <c r="G15782" s="9">
        <f t="shared" si="256"/>
        <v>93.475097265763154</v>
      </c>
    </row>
    <row r="15783" spans="1:7" x14ac:dyDescent="0.25">
      <c r="A15783" s="1" t="s">
        <v>15822</v>
      </c>
      <c r="B15783" s="28" t="s">
        <v>15895</v>
      </c>
      <c r="C15783" s="29"/>
      <c r="D15783" s="1" t="s">
        <v>15983</v>
      </c>
      <c r="E15783" s="7">
        <v>970679.96000000008</v>
      </c>
      <c r="F15783" s="8">
        <v>888558.59</v>
      </c>
      <c r="G15783" s="9">
        <f t="shared" si="256"/>
        <v>91.539809887493689</v>
      </c>
    </row>
    <row r="15784" spans="1:7" x14ac:dyDescent="0.25">
      <c r="A15784" s="1" t="s">
        <v>15822</v>
      </c>
      <c r="B15784" s="28" t="s">
        <v>15895</v>
      </c>
      <c r="C15784" s="29"/>
      <c r="D15784" s="1" t="s">
        <v>15984</v>
      </c>
      <c r="E15784" s="7">
        <v>54011.94</v>
      </c>
      <c r="F15784" s="8">
        <v>40595.199999999997</v>
      </c>
      <c r="G15784" s="9">
        <f t="shared" si="256"/>
        <v>75.159677656458911</v>
      </c>
    </row>
    <row r="15785" spans="1:7" x14ac:dyDescent="0.25">
      <c r="A15785" s="1" t="s">
        <v>15822</v>
      </c>
      <c r="B15785" s="28" t="s">
        <v>15895</v>
      </c>
      <c r="C15785" s="29"/>
      <c r="D15785" s="1" t="s">
        <v>15985</v>
      </c>
      <c r="E15785" s="7">
        <v>69607.78</v>
      </c>
      <c r="F15785" s="8">
        <v>59865.43</v>
      </c>
      <c r="G15785" s="9">
        <f t="shared" si="256"/>
        <v>86.003935192301782</v>
      </c>
    </row>
    <row r="15786" spans="1:7" x14ac:dyDescent="0.25">
      <c r="A15786" s="1" t="s">
        <v>15822</v>
      </c>
      <c r="B15786" s="28" t="s">
        <v>15895</v>
      </c>
      <c r="C15786" s="29"/>
      <c r="D15786" s="1" t="s">
        <v>15986</v>
      </c>
      <c r="E15786" s="7">
        <v>51034.060000000005</v>
      </c>
      <c r="F15786" s="8">
        <v>43749.41</v>
      </c>
      <c r="G15786" s="9">
        <f t="shared" si="256"/>
        <v>85.725905405135322</v>
      </c>
    </row>
    <row r="15787" spans="1:7" x14ac:dyDescent="0.25">
      <c r="A15787" s="1" t="s">
        <v>15822</v>
      </c>
      <c r="B15787" s="28" t="s">
        <v>15895</v>
      </c>
      <c r="C15787" s="29"/>
      <c r="D15787" s="1" t="s">
        <v>15987</v>
      </c>
      <c r="E15787" s="7">
        <v>56891.26</v>
      </c>
      <c r="F15787" s="8">
        <v>50891.03</v>
      </c>
      <c r="G15787" s="9">
        <f t="shared" si="256"/>
        <v>89.453160292108137</v>
      </c>
    </row>
    <row r="15788" spans="1:7" x14ac:dyDescent="0.25">
      <c r="A15788" s="1" t="s">
        <v>15822</v>
      </c>
      <c r="B15788" s="28" t="s">
        <v>15895</v>
      </c>
      <c r="C15788" s="29"/>
      <c r="D15788" s="1" t="s">
        <v>15988</v>
      </c>
      <c r="E15788" s="7">
        <v>49556.53</v>
      </c>
      <c r="F15788" s="8">
        <v>39160.400000000001</v>
      </c>
      <c r="G15788" s="9">
        <f t="shared" si="256"/>
        <v>79.021674842851183</v>
      </c>
    </row>
    <row r="15789" spans="1:7" x14ac:dyDescent="0.25">
      <c r="A15789" s="1" t="s">
        <v>15822</v>
      </c>
      <c r="B15789" s="28" t="s">
        <v>15895</v>
      </c>
      <c r="C15789" s="29"/>
      <c r="D15789" s="1" t="s">
        <v>15989</v>
      </c>
      <c r="E15789" s="7">
        <v>64092.5</v>
      </c>
      <c r="F15789" s="8">
        <v>56387.6</v>
      </c>
      <c r="G15789" s="9">
        <f t="shared" si="256"/>
        <v>87.978468619573263</v>
      </c>
    </row>
    <row r="15790" spans="1:7" x14ac:dyDescent="0.25">
      <c r="A15790" s="1" t="s">
        <v>15822</v>
      </c>
      <c r="B15790" s="28" t="s">
        <v>15895</v>
      </c>
      <c r="C15790" s="29"/>
      <c r="D15790" s="1" t="s">
        <v>15990</v>
      </c>
      <c r="E15790" s="7">
        <v>47958.8</v>
      </c>
      <c r="F15790" s="8">
        <v>47185.68</v>
      </c>
      <c r="G15790" s="9">
        <f t="shared" si="256"/>
        <v>98.387949656788749</v>
      </c>
    </row>
    <row r="15791" spans="1:7" x14ac:dyDescent="0.25">
      <c r="A15791" s="1" t="s">
        <v>15822</v>
      </c>
      <c r="B15791" s="28" t="s">
        <v>15895</v>
      </c>
      <c r="C15791" s="29"/>
      <c r="D15791" s="1" t="s">
        <v>15991</v>
      </c>
      <c r="E15791" s="7">
        <v>167376.4</v>
      </c>
      <c r="F15791" s="8">
        <v>166968.94</v>
      </c>
      <c r="G15791" s="9">
        <f t="shared" si="256"/>
        <v>99.756560662076623</v>
      </c>
    </row>
    <row r="15792" spans="1:7" x14ac:dyDescent="0.25">
      <c r="A15792" s="1" t="s">
        <v>15822</v>
      </c>
      <c r="B15792" s="28" t="s">
        <v>15895</v>
      </c>
      <c r="C15792" s="29"/>
      <c r="D15792" s="1" t="s">
        <v>15992</v>
      </c>
      <c r="E15792" s="7">
        <v>158453.93</v>
      </c>
      <c r="F15792" s="8">
        <v>135131.45000000001</v>
      </c>
      <c r="G15792" s="9">
        <f t="shared" ref="G15792:G15851" si="257">F15792/E15792*100</f>
        <v>85.281223381458588</v>
      </c>
    </row>
    <row r="15793" spans="1:7" x14ac:dyDescent="0.25">
      <c r="A15793" s="1" t="s">
        <v>15822</v>
      </c>
      <c r="B15793" s="28" t="s">
        <v>15895</v>
      </c>
      <c r="C15793" s="29"/>
      <c r="D15793" s="1" t="s">
        <v>15993</v>
      </c>
      <c r="E15793" s="7">
        <v>614680.1</v>
      </c>
      <c r="F15793" s="8">
        <v>576724.57999999996</v>
      </c>
      <c r="G15793" s="9">
        <f t="shared" si="257"/>
        <v>93.82515881024942</v>
      </c>
    </row>
    <row r="15794" spans="1:7" x14ac:dyDescent="0.25">
      <c r="A15794" s="1" t="s">
        <v>15822</v>
      </c>
      <c r="B15794" s="28" t="s">
        <v>15895</v>
      </c>
      <c r="C15794" s="29"/>
      <c r="D15794" s="1" t="s">
        <v>15994</v>
      </c>
      <c r="E15794" s="7">
        <v>603589.16999999993</v>
      </c>
      <c r="F15794" s="8">
        <v>509622.49</v>
      </c>
      <c r="G15794" s="9">
        <f t="shared" si="257"/>
        <v>84.43201358301377</v>
      </c>
    </row>
    <row r="15795" spans="1:7" x14ac:dyDescent="0.25">
      <c r="A15795" s="1" t="s">
        <v>15822</v>
      </c>
      <c r="B15795" s="28" t="s">
        <v>15895</v>
      </c>
      <c r="C15795" s="29"/>
      <c r="D15795" s="1" t="s">
        <v>15995</v>
      </c>
      <c r="E15795" s="7">
        <v>117407.79000000001</v>
      </c>
      <c r="F15795" s="8">
        <v>90005.3</v>
      </c>
      <c r="G15795" s="9">
        <f t="shared" si="257"/>
        <v>76.660415803755427</v>
      </c>
    </row>
    <row r="15796" spans="1:7" x14ac:dyDescent="0.25">
      <c r="A15796" s="1" t="s">
        <v>15822</v>
      </c>
      <c r="B15796" s="28" t="s">
        <v>15895</v>
      </c>
      <c r="C15796" s="29"/>
      <c r="D15796" s="1" t="s">
        <v>15996</v>
      </c>
      <c r="E15796" s="7">
        <v>116854.59</v>
      </c>
      <c r="F15796" s="8">
        <v>101171.15</v>
      </c>
      <c r="G15796" s="9">
        <f t="shared" si="257"/>
        <v>86.5786701232703</v>
      </c>
    </row>
    <row r="15797" spans="1:7" x14ac:dyDescent="0.25">
      <c r="A15797" s="1" t="s">
        <v>15822</v>
      </c>
      <c r="B15797" s="28" t="s">
        <v>15895</v>
      </c>
      <c r="C15797" s="29"/>
      <c r="D15797" s="1" t="s">
        <v>15997</v>
      </c>
      <c r="E15797" s="7">
        <v>118625</v>
      </c>
      <c r="F15797" s="8">
        <v>104785.95</v>
      </c>
      <c r="G15797" s="9">
        <f t="shared" si="257"/>
        <v>88.333782929399362</v>
      </c>
    </row>
    <row r="15798" spans="1:7" x14ac:dyDescent="0.25">
      <c r="A15798" s="1" t="s">
        <v>15822</v>
      </c>
      <c r="B15798" s="28" t="s">
        <v>15895</v>
      </c>
      <c r="C15798" s="29"/>
      <c r="D15798" s="1" t="s">
        <v>15998</v>
      </c>
      <c r="E15798" s="7">
        <v>121608.14</v>
      </c>
      <c r="F15798" s="8">
        <v>105989.56</v>
      </c>
      <c r="G15798" s="9">
        <f t="shared" si="257"/>
        <v>87.156632771457566</v>
      </c>
    </row>
    <row r="15799" spans="1:7" x14ac:dyDescent="0.25">
      <c r="A15799" s="1" t="s">
        <v>15822</v>
      </c>
      <c r="B15799" s="28" t="s">
        <v>15895</v>
      </c>
      <c r="C15799" s="29"/>
      <c r="D15799" s="1" t="s">
        <v>15999</v>
      </c>
      <c r="E15799" s="7">
        <v>119301.68</v>
      </c>
      <c r="F15799" s="8">
        <v>109820.76</v>
      </c>
      <c r="G15799" s="9">
        <f t="shared" si="257"/>
        <v>92.052987015773795</v>
      </c>
    </row>
    <row r="15800" spans="1:7" x14ac:dyDescent="0.25">
      <c r="A15800" s="1" t="s">
        <v>15822</v>
      </c>
      <c r="B15800" s="28" t="s">
        <v>15895</v>
      </c>
      <c r="C15800" s="29"/>
      <c r="D15800" s="1" t="s">
        <v>16000</v>
      </c>
      <c r="E15800" s="7">
        <v>123034.83</v>
      </c>
      <c r="F15800" s="8">
        <v>107032.08</v>
      </c>
      <c r="G15800" s="9">
        <f t="shared" si="257"/>
        <v>86.993317258210539</v>
      </c>
    </row>
    <row r="15801" spans="1:7" x14ac:dyDescent="0.25">
      <c r="A15801" s="1" t="s">
        <v>15822</v>
      </c>
      <c r="B15801" s="28" t="s">
        <v>15895</v>
      </c>
      <c r="C15801" s="29"/>
      <c r="D15801" s="1" t="s">
        <v>16001</v>
      </c>
      <c r="E15801" s="7">
        <v>174114.69999999998</v>
      </c>
      <c r="F15801" s="8">
        <v>153247.14000000001</v>
      </c>
      <c r="G15801" s="9">
        <f t="shared" si="257"/>
        <v>88.015049849323475</v>
      </c>
    </row>
    <row r="15802" spans="1:7" x14ac:dyDescent="0.25">
      <c r="A15802" s="1" t="s">
        <v>15822</v>
      </c>
      <c r="B15802" s="28" t="s">
        <v>15895</v>
      </c>
      <c r="C15802" s="29"/>
      <c r="D15802" s="1" t="s">
        <v>16002</v>
      </c>
      <c r="E15802" s="7">
        <v>143251.9</v>
      </c>
      <c r="F15802" s="8">
        <v>96734.88</v>
      </c>
      <c r="G15802" s="9">
        <f t="shared" si="257"/>
        <v>67.527816384983382</v>
      </c>
    </row>
    <row r="15803" spans="1:7" x14ac:dyDescent="0.25">
      <c r="A15803" s="1" t="s">
        <v>15822</v>
      </c>
      <c r="B15803" s="28" t="s">
        <v>15895</v>
      </c>
      <c r="C15803" s="29"/>
      <c r="D15803" s="1" t="s">
        <v>16003</v>
      </c>
      <c r="E15803" s="7">
        <v>56631.09</v>
      </c>
      <c r="F15803" s="8">
        <v>32962.86</v>
      </c>
      <c r="G15803" s="9">
        <f t="shared" si="257"/>
        <v>58.206296223505504</v>
      </c>
    </row>
    <row r="15804" spans="1:7" x14ac:dyDescent="0.25">
      <c r="A15804" s="1" t="s">
        <v>15822</v>
      </c>
      <c r="B15804" s="28" t="s">
        <v>15895</v>
      </c>
      <c r="C15804" s="29"/>
      <c r="D15804" s="1" t="s">
        <v>16004</v>
      </c>
      <c r="E15804" s="7">
        <v>86216.799999999988</v>
      </c>
      <c r="F15804" s="8">
        <v>85681.79</v>
      </c>
      <c r="G15804" s="9">
        <f t="shared" si="257"/>
        <v>99.379459687671087</v>
      </c>
    </row>
    <row r="15805" spans="1:7" x14ac:dyDescent="0.25">
      <c r="A15805" s="1" t="s">
        <v>15822</v>
      </c>
      <c r="B15805" s="28" t="s">
        <v>15895</v>
      </c>
      <c r="C15805" s="29"/>
      <c r="D15805" s="1" t="s">
        <v>16005</v>
      </c>
      <c r="E15805" s="7">
        <v>106069.64</v>
      </c>
      <c r="F15805" s="8">
        <v>106055.86</v>
      </c>
      <c r="G15805" s="9">
        <f t="shared" si="257"/>
        <v>99.987008535147297</v>
      </c>
    </row>
    <row r="15806" spans="1:7" x14ac:dyDescent="0.25">
      <c r="A15806" s="1" t="s">
        <v>15822</v>
      </c>
      <c r="B15806" s="28" t="s">
        <v>15895</v>
      </c>
      <c r="C15806" s="29"/>
      <c r="D15806" s="1" t="s">
        <v>16006</v>
      </c>
      <c r="E15806" s="7">
        <v>184485.77000000002</v>
      </c>
      <c r="F15806" s="8">
        <v>153682.04</v>
      </c>
      <c r="G15806" s="9">
        <f t="shared" si="257"/>
        <v>83.302923580501613</v>
      </c>
    </row>
    <row r="15807" spans="1:7" x14ac:dyDescent="0.25">
      <c r="A15807" s="1" t="s">
        <v>15822</v>
      </c>
      <c r="B15807" s="28" t="s">
        <v>15895</v>
      </c>
      <c r="C15807" s="29"/>
      <c r="D15807" s="1" t="s">
        <v>16007</v>
      </c>
      <c r="E15807" s="7">
        <v>922600.76</v>
      </c>
      <c r="F15807" s="8">
        <v>757344.03</v>
      </c>
      <c r="G15807" s="9">
        <f t="shared" si="257"/>
        <v>82.087947770604487</v>
      </c>
    </row>
    <row r="15808" spans="1:7" x14ac:dyDescent="0.25">
      <c r="A15808" s="1" t="s">
        <v>15822</v>
      </c>
      <c r="B15808" s="28" t="s">
        <v>15895</v>
      </c>
      <c r="C15808" s="29"/>
      <c r="D15808" s="1" t="s">
        <v>16008</v>
      </c>
      <c r="E15808" s="7">
        <v>289692.30000000005</v>
      </c>
      <c r="F15808" s="8">
        <v>262451</v>
      </c>
      <c r="G15808" s="9">
        <f t="shared" si="257"/>
        <v>90.596470807128796</v>
      </c>
    </row>
    <row r="15809" spans="1:7" x14ac:dyDescent="0.25">
      <c r="A15809" s="1" t="s">
        <v>15822</v>
      </c>
      <c r="B15809" s="28" t="s">
        <v>15895</v>
      </c>
      <c r="C15809" s="29"/>
      <c r="D15809" s="1" t="s">
        <v>16009</v>
      </c>
      <c r="E15809" s="7">
        <v>346216.21</v>
      </c>
      <c r="F15809" s="8">
        <v>236510.71</v>
      </c>
      <c r="G15809" s="9">
        <f t="shared" si="257"/>
        <v>68.313008798750346</v>
      </c>
    </row>
    <row r="15810" spans="1:7" x14ac:dyDescent="0.25">
      <c r="A15810" s="1" t="s">
        <v>15822</v>
      </c>
      <c r="B15810" s="28" t="s">
        <v>15895</v>
      </c>
      <c r="C15810" s="29"/>
      <c r="D15810" s="1" t="s">
        <v>16010</v>
      </c>
      <c r="E15810" s="7">
        <v>40692.53</v>
      </c>
      <c r="F15810" s="8">
        <v>35079.68</v>
      </c>
      <c r="G15810" s="9">
        <f t="shared" si="257"/>
        <v>86.206682160091802</v>
      </c>
    </row>
    <row r="15811" spans="1:7" x14ac:dyDescent="0.25">
      <c r="A15811" s="1" t="s">
        <v>15822</v>
      </c>
      <c r="B15811" s="28" t="s">
        <v>15895</v>
      </c>
      <c r="C15811" s="29"/>
      <c r="D15811" s="1" t="s">
        <v>16011</v>
      </c>
      <c r="E15811" s="7">
        <v>72518.87</v>
      </c>
      <c r="F15811" s="8">
        <v>59724.75</v>
      </c>
      <c r="G15811" s="9">
        <f t="shared" si="257"/>
        <v>82.357529840164361</v>
      </c>
    </row>
    <row r="15812" spans="1:7" x14ac:dyDescent="0.25">
      <c r="A15812" s="1" t="s">
        <v>15822</v>
      </c>
      <c r="B15812" s="28" t="s">
        <v>15895</v>
      </c>
      <c r="C15812" s="29"/>
      <c r="D15812" s="1" t="s">
        <v>16012</v>
      </c>
      <c r="E15812" s="7">
        <v>377365.64</v>
      </c>
      <c r="F15812" s="8">
        <v>280311.98</v>
      </c>
      <c r="G15812" s="9">
        <f t="shared" si="257"/>
        <v>74.281267367108455</v>
      </c>
    </row>
    <row r="15813" spans="1:7" x14ac:dyDescent="0.25">
      <c r="A15813" s="1" t="s">
        <v>15822</v>
      </c>
      <c r="B15813" s="28" t="s">
        <v>15895</v>
      </c>
      <c r="C15813" s="29"/>
      <c r="D15813" s="1" t="s">
        <v>16013</v>
      </c>
      <c r="E15813" s="7">
        <v>721405.38</v>
      </c>
      <c r="F15813" s="8">
        <v>462867.39</v>
      </c>
      <c r="G15813" s="9">
        <f t="shared" si="257"/>
        <v>64.161898820327622</v>
      </c>
    </row>
    <row r="15814" spans="1:7" x14ac:dyDescent="0.25">
      <c r="A15814" s="1" t="s">
        <v>15822</v>
      </c>
      <c r="B15814" s="28" t="s">
        <v>15895</v>
      </c>
      <c r="C15814" s="29"/>
      <c r="D15814" s="1" t="s">
        <v>16014</v>
      </c>
      <c r="E15814" s="7">
        <v>274809.86</v>
      </c>
      <c r="F15814" s="8">
        <v>242744.14</v>
      </c>
      <c r="G15814" s="9">
        <f t="shared" si="257"/>
        <v>88.331670486641215</v>
      </c>
    </row>
    <row r="15815" spans="1:7" x14ac:dyDescent="0.25">
      <c r="A15815" s="1" t="s">
        <v>15822</v>
      </c>
      <c r="B15815" s="28" t="s">
        <v>15895</v>
      </c>
      <c r="C15815" s="29"/>
      <c r="D15815" s="1" t="s">
        <v>16015</v>
      </c>
      <c r="E15815" s="7">
        <v>173011.75999999998</v>
      </c>
      <c r="F15815" s="8">
        <v>161222.85</v>
      </c>
      <c r="G15815" s="9">
        <f t="shared" si="257"/>
        <v>93.186064346146196</v>
      </c>
    </row>
    <row r="15816" spans="1:7" x14ac:dyDescent="0.25">
      <c r="A15816" s="1" t="s">
        <v>15822</v>
      </c>
      <c r="B15816" s="28" t="s">
        <v>15895</v>
      </c>
      <c r="C15816" s="29"/>
      <c r="D15816" s="1" t="s">
        <v>16016</v>
      </c>
      <c r="E15816" s="7">
        <v>728239.40999999992</v>
      </c>
      <c r="F15816" s="8">
        <v>656130.38</v>
      </c>
      <c r="G15816" s="9">
        <f t="shared" si="257"/>
        <v>90.098169776337713</v>
      </c>
    </row>
    <row r="15817" spans="1:7" x14ac:dyDescent="0.25">
      <c r="A15817" s="1" t="s">
        <v>15822</v>
      </c>
      <c r="B15817" s="28" t="s">
        <v>15895</v>
      </c>
      <c r="C15817" s="29"/>
      <c r="D15817" s="1" t="s">
        <v>16017</v>
      </c>
      <c r="E15817" s="7">
        <v>470572.26999999996</v>
      </c>
      <c r="F15817" s="8">
        <v>405875.27</v>
      </c>
      <c r="G15817" s="9">
        <f t="shared" si="257"/>
        <v>86.25142106227382</v>
      </c>
    </row>
    <row r="15818" spans="1:7" x14ac:dyDescent="0.25">
      <c r="A15818" s="1" t="s">
        <v>15822</v>
      </c>
      <c r="B15818" s="28" t="s">
        <v>15895</v>
      </c>
      <c r="C15818" s="29"/>
      <c r="D15818" s="1" t="s">
        <v>16018</v>
      </c>
      <c r="E15818" s="7">
        <v>1159805.8499999999</v>
      </c>
      <c r="F15818" s="8">
        <v>1115364.1000000001</v>
      </c>
      <c r="G15818" s="9">
        <f t="shared" si="257"/>
        <v>96.168173319698312</v>
      </c>
    </row>
    <row r="15819" spans="1:7" x14ac:dyDescent="0.25">
      <c r="A15819" s="1" t="s">
        <v>15822</v>
      </c>
      <c r="B15819" s="28" t="s">
        <v>15895</v>
      </c>
      <c r="C15819" s="29"/>
      <c r="D15819" s="1" t="s">
        <v>16019</v>
      </c>
      <c r="E15819" s="7">
        <v>849005.09</v>
      </c>
      <c r="F15819" s="8">
        <v>735229.39</v>
      </c>
      <c r="G15819" s="9">
        <f t="shared" si="257"/>
        <v>86.598937822622474</v>
      </c>
    </row>
    <row r="15820" spans="1:7" x14ac:dyDescent="0.25">
      <c r="A15820" s="1" t="s">
        <v>15822</v>
      </c>
      <c r="B15820" s="28" t="s">
        <v>15895</v>
      </c>
      <c r="C15820" s="29"/>
      <c r="D15820" s="1" t="s">
        <v>16020</v>
      </c>
      <c r="E15820" s="7">
        <v>554456.04</v>
      </c>
      <c r="F15820" s="8">
        <v>511767.93</v>
      </c>
      <c r="G15820" s="9">
        <f t="shared" si="257"/>
        <v>92.300902700960734</v>
      </c>
    </row>
    <row r="15821" spans="1:7" x14ac:dyDescent="0.25">
      <c r="A15821" s="1" t="s">
        <v>15822</v>
      </c>
      <c r="B15821" s="28" t="s">
        <v>15895</v>
      </c>
      <c r="C15821" s="29"/>
      <c r="D15821" s="1" t="s">
        <v>16021</v>
      </c>
      <c r="E15821" s="7">
        <v>594400.85</v>
      </c>
      <c r="F15821" s="8">
        <v>542314.13</v>
      </c>
      <c r="G15821" s="9">
        <f t="shared" si="257"/>
        <v>91.237105397813622</v>
      </c>
    </row>
    <row r="15822" spans="1:7" x14ac:dyDescent="0.25">
      <c r="A15822" s="1" t="s">
        <v>15822</v>
      </c>
      <c r="B15822" s="28" t="s">
        <v>15895</v>
      </c>
      <c r="C15822" s="29"/>
      <c r="D15822" s="1" t="s">
        <v>16022</v>
      </c>
      <c r="E15822" s="7">
        <v>592922.62</v>
      </c>
      <c r="F15822" s="8">
        <v>534126.56999999995</v>
      </c>
      <c r="G15822" s="9">
        <f t="shared" si="257"/>
        <v>90.083689166724639</v>
      </c>
    </row>
    <row r="15823" spans="1:7" x14ac:dyDescent="0.25">
      <c r="A15823" s="1" t="s">
        <v>15822</v>
      </c>
      <c r="B15823" s="28" t="s">
        <v>15895</v>
      </c>
      <c r="C15823" s="29"/>
      <c r="D15823" s="1" t="s">
        <v>16023</v>
      </c>
      <c r="E15823" s="7">
        <v>631301.35</v>
      </c>
      <c r="F15823" s="8">
        <v>569425.18999999994</v>
      </c>
      <c r="G15823" s="9">
        <f t="shared" si="257"/>
        <v>90.198633346816052</v>
      </c>
    </row>
    <row r="15824" spans="1:7" x14ac:dyDescent="0.25">
      <c r="A15824" s="1" t="s">
        <v>15822</v>
      </c>
      <c r="B15824" s="28" t="s">
        <v>15895</v>
      </c>
      <c r="C15824" s="29"/>
      <c r="D15824" s="1" t="s">
        <v>16024</v>
      </c>
      <c r="E15824" s="7">
        <v>1012754.6</v>
      </c>
      <c r="F15824" s="8">
        <v>851291.39</v>
      </c>
      <c r="G15824" s="9">
        <f t="shared" si="257"/>
        <v>84.057025265548049</v>
      </c>
    </row>
    <row r="15825" spans="1:7" x14ac:dyDescent="0.25">
      <c r="A15825" s="1" t="s">
        <v>15822</v>
      </c>
      <c r="B15825" s="28" t="s">
        <v>15895</v>
      </c>
      <c r="C15825" s="29"/>
      <c r="D15825" s="1" t="s">
        <v>16025</v>
      </c>
      <c r="E15825" s="7">
        <v>1644711.25</v>
      </c>
      <c r="F15825" s="8">
        <v>1510711.99</v>
      </c>
      <c r="G15825" s="9">
        <f t="shared" si="257"/>
        <v>91.8527182202955</v>
      </c>
    </row>
    <row r="15826" spans="1:7" x14ac:dyDescent="0.25">
      <c r="A15826" s="1" t="s">
        <v>15822</v>
      </c>
      <c r="B15826" s="28" t="s">
        <v>15895</v>
      </c>
      <c r="C15826" s="29"/>
      <c r="D15826" s="1" t="s">
        <v>16026</v>
      </c>
      <c r="E15826" s="7">
        <v>73188.150000000009</v>
      </c>
      <c r="F15826" s="8">
        <v>52436.02</v>
      </c>
      <c r="G15826" s="9">
        <f t="shared" si="257"/>
        <v>71.645505454093311</v>
      </c>
    </row>
    <row r="15827" spans="1:7" x14ac:dyDescent="0.25">
      <c r="A15827" s="1" t="s">
        <v>15822</v>
      </c>
      <c r="B15827" s="28" t="s">
        <v>15895</v>
      </c>
      <c r="C15827" s="29"/>
      <c r="D15827" s="1" t="s">
        <v>16027</v>
      </c>
      <c r="E15827" s="7">
        <v>178968.34000000003</v>
      </c>
      <c r="F15827" s="8">
        <v>106783.98</v>
      </c>
      <c r="G15827" s="9">
        <f t="shared" si="257"/>
        <v>59.666408036192308</v>
      </c>
    </row>
    <row r="15828" spans="1:7" x14ac:dyDescent="0.25">
      <c r="A15828" s="1" t="s">
        <v>15822</v>
      </c>
      <c r="B15828" s="28" t="s">
        <v>15895</v>
      </c>
      <c r="C15828" s="29"/>
      <c r="D15828" s="1" t="s">
        <v>16028</v>
      </c>
      <c r="E15828" s="7">
        <v>43541.120000000003</v>
      </c>
      <c r="F15828" s="8">
        <v>15714.63</v>
      </c>
      <c r="G15828" s="9">
        <f t="shared" si="257"/>
        <v>36.091469397204293</v>
      </c>
    </row>
    <row r="15829" spans="1:7" x14ac:dyDescent="0.25">
      <c r="A15829" s="1" t="s">
        <v>15822</v>
      </c>
      <c r="B15829" s="28" t="s">
        <v>15895</v>
      </c>
      <c r="C15829" s="29"/>
      <c r="D15829" s="1" t="s">
        <v>16029</v>
      </c>
      <c r="E15829" s="7">
        <v>563606.25</v>
      </c>
      <c r="F15829" s="8">
        <v>444977.76</v>
      </c>
      <c r="G15829" s="9">
        <f t="shared" si="257"/>
        <v>78.951885292258567</v>
      </c>
    </row>
    <row r="15830" spans="1:7" x14ac:dyDescent="0.25">
      <c r="A15830" s="1" t="s">
        <v>15822</v>
      </c>
      <c r="B15830" s="28" t="s">
        <v>15895</v>
      </c>
      <c r="C15830" s="29"/>
      <c r="D15830" s="1" t="s">
        <v>16030</v>
      </c>
      <c r="E15830" s="7">
        <v>499717.37</v>
      </c>
      <c r="F15830" s="8">
        <v>431798.25</v>
      </c>
      <c r="G15830" s="9">
        <f t="shared" si="257"/>
        <v>86.408493264902916</v>
      </c>
    </row>
    <row r="15831" spans="1:7" x14ac:dyDescent="0.25">
      <c r="A15831" s="1" t="s">
        <v>15822</v>
      </c>
      <c r="B15831" s="28" t="s">
        <v>15895</v>
      </c>
      <c r="C15831" s="29"/>
      <c r="D15831" s="1" t="s">
        <v>16031</v>
      </c>
      <c r="E15831" s="7">
        <v>120599.73</v>
      </c>
      <c r="F15831" s="8">
        <v>107512.19</v>
      </c>
      <c r="G15831" s="9">
        <f t="shared" si="257"/>
        <v>89.147952487124144</v>
      </c>
    </row>
    <row r="15832" spans="1:7" x14ac:dyDescent="0.25">
      <c r="A15832" s="1" t="s">
        <v>15822</v>
      </c>
      <c r="B15832" s="28" t="s">
        <v>15895</v>
      </c>
      <c r="C15832" s="29"/>
      <c r="D15832" s="1" t="s">
        <v>16032</v>
      </c>
      <c r="E15832" s="7">
        <v>120540.47</v>
      </c>
      <c r="F15832" s="8">
        <v>118551.77</v>
      </c>
      <c r="G15832" s="9">
        <f t="shared" si="257"/>
        <v>98.350180648872538</v>
      </c>
    </row>
    <row r="15833" spans="1:7" x14ac:dyDescent="0.25">
      <c r="A15833" s="1" t="s">
        <v>15822</v>
      </c>
      <c r="B15833" s="28" t="s">
        <v>15895</v>
      </c>
      <c r="C15833" s="29"/>
      <c r="D15833" s="1" t="s">
        <v>16033</v>
      </c>
      <c r="E15833" s="7">
        <v>68283.95</v>
      </c>
      <c r="F15833" s="8">
        <v>66903.039999999994</v>
      </c>
      <c r="G15833" s="9">
        <f t="shared" si="257"/>
        <v>97.977694611984205</v>
      </c>
    </row>
    <row r="15834" spans="1:7" x14ac:dyDescent="0.25">
      <c r="A15834" s="1" t="s">
        <v>15822</v>
      </c>
      <c r="B15834" s="28" t="s">
        <v>15895</v>
      </c>
      <c r="C15834" s="29"/>
      <c r="D15834" s="1" t="s">
        <v>16034</v>
      </c>
      <c r="E15834" s="7">
        <v>111672</v>
      </c>
      <c r="F15834" s="8">
        <v>111266.36</v>
      </c>
      <c r="G15834" s="9">
        <f t="shared" si="257"/>
        <v>99.636757647395939</v>
      </c>
    </row>
    <row r="15835" spans="1:7" x14ac:dyDescent="0.25">
      <c r="A15835" s="1" t="s">
        <v>15822</v>
      </c>
      <c r="B15835" s="28" t="s">
        <v>15895</v>
      </c>
      <c r="C15835" s="29"/>
      <c r="D15835" s="1" t="s">
        <v>16035</v>
      </c>
      <c r="E15835" s="7">
        <v>142907.1</v>
      </c>
      <c r="F15835" s="8">
        <v>123742.96</v>
      </c>
      <c r="G15835" s="9">
        <f t="shared" si="257"/>
        <v>86.589791549894997</v>
      </c>
    </row>
    <row r="15836" spans="1:7" x14ac:dyDescent="0.25">
      <c r="A15836" s="1" t="s">
        <v>15822</v>
      </c>
      <c r="B15836" s="28" t="s">
        <v>15895</v>
      </c>
      <c r="C15836" s="29"/>
      <c r="D15836" s="1" t="s">
        <v>16036</v>
      </c>
      <c r="E15836" s="7">
        <v>71175.320000000007</v>
      </c>
      <c r="F15836" s="8">
        <v>62077.3</v>
      </c>
      <c r="G15836" s="9">
        <f t="shared" si="257"/>
        <v>87.217451217641155</v>
      </c>
    </row>
    <row r="15837" spans="1:7" x14ac:dyDescent="0.25">
      <c r="A15837" s="1" t="s">
        <v>15822</v>
      </c>
      <c r="B15837" s="28" t="s">
        <v>15895</v>
      </c>
      <c r="C15837" s="29"/>
      <c r="D15837" s="1" t="s">
        <v>16037</v>
      </c>
      <c r="E15837" s="7">
        <v>68715.810000000012</v>
      </c>
      <c r="F15837" s="8">
        <v>63792.32</v>
      </c>
      <c r="G15837" s="9">
        <f t="shared" si="257"/>
        <v>92.834996778761663</v>
      </c>
    </row>
    <row r="15838" spans="1:7" x14ac:dyDescent="0.25">
      <c r="A15838" s="1" t="s">
        <v>15822</v>
      </c>
      <c r="B15838" s="28" t="s">
        <v>15895</v>
      </c>
      <c r="C15838" s="29"/>
      <c r="D15838" s="1" t="s">
        <v>16038</v>
      </c>
      <c r="E15838" s="7">
        <v>595301.52</v>
      </c>
      <c r="F15838" s="8">
        <v>569193.36</v>
      </c>
      <c r="G15838" s="9">
        <f t="shared" si="257"/>
        <v>95.614296432503636</v>
      </c>
    </row>
    <row r="15839" spans="1:7" x14ac:dyDescent="0.25">
      <c r="A15839" s="1" t="s">
        <v>15822</v>
      </c>
      <c r="B15839" s="28" t="s">
        <v>15895</v>
      </c>
      <c r="C15839" s="29"/>
      <c r="D15839" s="1" t="s">
        <v>16039</v>
      </c>
      <c r="E15839" s="7">
        <v>70143.87000000001</v>
      </c>
      <c r="F15839" s="8">
        <v>66954.87</v>
      </c>
      <c r="G15839" s="9">
        <f t="shared" si="257"/>
        <v>95.45362980400138</v>
      </c>
    </row>
    <row r="15840" spans="1:7" x14ac:dyDescent="0.25">
      <c r="A15840" s="1" t="s">
        <v>15822</v>
      </c>
      <c r="B15840" s="28" t="s">
        <v>15895</v>
      </c>
      <c r="C15840" s="29"/>
      <c r="D15840" s="1" t="s">
        <v>16040</v>
      </c>
      <c r="E15840" s="7">
        <v>0</v>
      </c>
      <c r="F15840" s="8">
        <v>1100.5</v>
      </c>
      <c r="G15840" s="9">
        <v>0</v>
      </c>
    </row>
    <row r="15841" spans="1:7" x14ac:dyDescent="0.25">
      <c r="A15841" s="1" t="s">
        <v>15822</v>
      </c>
      <c r="B15841" s="28" t="s">
        <v>15895</v>
      </c>
      <c r="C15841" s="29"/>
      <c r="D15841" s="1" t="s">
        <v>16041</v>
      </c>
      <c r="E15841" s="7">
        <v>259656.12</v>
      </c>
      <c r="F15841" s="8">
        <v>208079.13</v>
      </c>
      <c r="G15841" s="9">
        <f t="shared" si="257"/>
        <v>80.13642428300939</v>
      </c>
    </row>
    <row r="15842" spans="1:7" x14ac:dyDescent="0.25">
      <c r="A15842" s="1" t="s">
        <v>15822</v>
      </c>
      <c r="B15842" s="28" t="s">
        <v>15895</v>
      </c>
      <c r="C15842" s="29"/>
      <c r="D15842" s="1" t="s">
        <v>16042</v>
      </c>
      <c r="E15842" s="7">
        <v>210013.25</v>
      </c>
      <c r="F15842" s="8">
        <v>201488.31</v>
      </c>
      <c r="G15842" s="9">
        <f t="shared" si="257"/>
        <v>95.940760880563488</v>
      </c>
    </row>
    <row r="15843" spans="1:7" x14ac:dyDescent="0.25">
      <c r="A15843" s="1" t="s">
        <v>15822</v>
      </c>
      <c r="B15843" s="28" t="s">
        <v>15895</v>
      </c>
      <c r="C15843" s="29"/>
      <c r="D15843" s="1" t="s">
        <v>16043</v>
      </c>
      <c r="E15843" s="7">
        <v>107702.03000000001</v>
      </c>
      <c r="F15843" s="8">
        <v>101815.52</v>
      </c>
      <c r="G15843" s="9">
        <f t="shared" si="257"/>
        <v>94.534448422188504</v>
      </c>
    </row>
    <row r="15844" spans="1:7" x14ac:dyDescent="0.25">
      <c r="A15844" s="1" t="s">
        <v>15822</v>
      </c>
      <c r="B15844" s="28" t="s">
        <v>15895</v>
      </c>
      <c r="C15844" s="29"/>
      <c r="D15844" s="1" t="s">
        <v>16044</v>
      </c>
      <c r="E15844" s="7">
        <v>1037812.75</v>
      </c>
      <c r="F15844" s="8">
        <v>815937.69</v>
      </c>
      <c r="G15844" s="9">
        <f t="shared" si="257"/>
        <v>78.620896688733097</v>
      </c>
    </row>
    <row r="15845" spans="1:7" x14ac:dyDescent="0.25">
      <c r="A15845" s="1" t="s">
        <v>15822</v>
      </c>
      <c r="B15845" s="28" t="s">
        <v>15895</v>
      </c>
      <c r="C15845" s="29"/>
      <c r="D15845" s="1" t="s">
        <v>16045</v>
      </c>
      <c r="E15845" s="7">
        <v>151622.17000000001</v>
      </c>
      <c r="F15845" s="8">
        <v>121720.37</v>
      </c>
      <c r="G15845" s="9">
        <f t="shared" si="257"/>
        <v>80.278741558704752</v>
      </c>
    </row>
    <row r="15846" spans="1:7" x14ac:dyDescent="0.25">
      <c r="A15846" s="1" t="s">
        <v>15822</v>
      </c>
      <c r="B15846" s="28" t="s">
        <v>15895</v>
      </c>
      <c r="C15846" s="29"/>
      <c r="D15846" s="1" t="s">
        <v>16046</v>
      </c>
      <c r="E15846" s="7">
        <v>878960.96000000008</v>
      </c>
      <c r="F15846" s="8">
        <v>806512.2</v>
      </c>
      <c r="G15846" s="9">
        <f t="shared" si="257"/>
        <v>91.757454164972231</v>
      </c>
    </row>
    <row r="15847" spans="1:7" x14ac:dyDescent="0.25">
      <c r="A15847" s="1" t="s">
        <v>15822</v>
      </c>
      <c r="B15847" s="28" t="s">
        <v>15895</v>
      </c>
      <c r="C15847" s="29"/>
      <c r="D15847" s="1" t="s">
        <v>16047</v>
      </c>
      <c r="E15847" s="7">
        <v>880091.90999999992</v>
      </c>
      <c r="F15847" s="8">
        <v>793699.53</v>
      </c>
      <c r="G15847" s="9">
        <f t="shared" si="257"/>
        <v>90.183709335539746</v>
      </c>
    </row>
    <row r="15848" spans="1:7" x14ac:dyDescent="0.25">
      <c r="A15848" s="1" t="s">
        <v>15822</v>
      </c>
      <c r="B15848" s="28" t="s">
        <v>15895</v>
      </c>
      <c r="C15848" s="29"/>
      <c r="D15848" s="1" t="s">
        <v>16048</v>
      </c>
      <c r="E15848" s="7">
        <v>267822.2</v>
      </c>
      <c r="F15848" s="8">
        <v>235127.96</v>
      </c>
      <c r="G15848" s="9">
        <f t="shared" si="257"/>
        <v>87.792557898486379</v>
      </c>
    </row>
    <row r="15849" spans="1:7" x14ac:dyDescent="0.25">
      <c r="A15849" s="1" t="s">
        <v>15822</v>
      </c>
      <c r="B15849" s="28" t="s">
        <v>15895</v>
      </c>
      <c r="C15849" s="29"/>
      <c r="D15849" s="1" t="s">
        <v>16049</v>
      </c>
      <c r="E15849" s="7">
        <v>12934.4</v>
      </c>
      <c r="F15849" s="8">
        <v>12934.4</v>
      </c>
      <c r="G15849" s="9">
        <f t="shared" si="257"/>
        <v>100</v>
      </c>
    </row>
    <row r="15850" spans="1:7" x14ac:dyDescent="0.25">
      <c r="A15850" s="1" t="s">
        <v>15822</v>
      </c>
      <c r="B15850" s="28" t="s">
        <v>15895</v>
      </c>
      <c r="C15850" s="29"/>
      <c r="D15850" s="1" t="s">
        <v>16050</v>
      </c>
      <c r="E15850" s="7">
        <v>1008211.1799999999</v>
      </c>
      <c r="F15850" s="8">
        <v>861567.44</v>
      </c>
      <c r="G15850" s="9">
        <f t="shared" si="257"/>
        <v>85.455057143881305</v>
      </c>
    </row>
    <row r="15851" spans="1:7" x14ac:dyDescent="0.25">
      <c r="A15851" s="1" t="s">
        <v>15822</v>
      </c>
      <c r="B15851" s="28" t="s">
        <v>15895</v>
      </c>
      <c r="C15851" s="29"/>
      <c r="D15851" s="1" t="s">
        <v>16051</v>
      </c>
      <c r="E15851" s="7">
        <v>108804.79</v>
      </c>
      <c r="F15851" s="8">
        <v>97453.759999999995</v>
      </c>
      <c r="G15851" s="9">
        <f t="shared" si="257"/>
        <v>89.567527311986908</v>
      </c>
    </row>
    <row r="15852" spans="1:7" x14ac:dyDescent="0.25">
      <c r="A15852" s="1" t="s">
        <v>15822</v>
      </c>
      <c r="B15852" s="28" t="s">
        <v>15895</v>
      </c>
      <c r="C15852" s="29"/>
      <c r="D15852" s="1" t="s">
        <v>16052</v>
      </c>
      <c r="E15852" s="7">
        <v>1090464.4500000002</v>
      </c>
      <c r="F15852" s="8">
        <v>972102.3</v>
      </c>
      <c r="G15852" s="9">
        <f t="shared" ref="G15852:G15914" si="258">F15852/E15852*100</f>
        <v>89.145712177962324</v>
      </c>
    </row>
    <row r="15853" spans="1:7" x14ac:dyDescent="0.25">
      <c r="A15853" s="1" t="s">
        <v>15822</v>
      </c>
      <c r="B15853" s="28" t="s">
        <v>15895</v>
      </c>
      <c r="C15853" s="29"/>
      <c r="D15853" s="1" t="s">
        <v>16053</v>
      </c>
      <c r="E15853" s="7">
        <v>1092455.26</v>
      </c>
      <c r="F15853" s="8">
        <v>929942.9</v>
      </c>
      <c r="G15853" s="9">
        <f t="shared" si="258"/>
        <v>85.12411757713538</v>
      </c>
    </row>
    <row r="15854" spans="1:7" x14ac:dyDescent="0.25">
      <c r="A15854" s="1" t="s">
        <v>15822</v>
      </c>
      <c r="B15854" s="28" t="s">
        <v>15895</v>
      </c>
      <c r="C15854" s="29"/>
      <c r="D15854" s="1" t="s">
        <v>16054</v>
      </c>
      <c r="E15854" s="7">
        <v>1250195.75</v>
      </c>
      <c r="F15854" s="8">
        <v>1194701.6399999999</v>
      </c>
      <c r="G15854" s="9">
        <f t="shared" si="258"/>
        <v>95.561166321354065</v>
      </c>
    </row>
    <row r="15855" spans="1:7" x14ac:dyDescent="0.25">
      <c r="A15855" s="1" t="s">
        <v>15822</v>
      </c>
      <c r="B15855" s="28" t="s">
        <v>15895</v>
      </c>
      <c r="C15855" s="29"/>
      <c r="D15855" s="1" t="s">
        <v>16055</v>
      </c>
      <c r="E15855" s="7">
        <v>13602.25</v>
      </c>
      <c r="F15855" s="8">
        <v>0</v>
      </c>
      <c r="G15855" s="9">
        <f t="shared" si="258"/>
        <v>0</v>
      </c>
    </row>
    <row r="15856" spans="1:7" x14ac:dyDescent="0.25">
      <c r="A15856" s="1" t="s">
        <v>15822</v>
      </c>
      <c r="B15856" s="28" t="s">
        <v>15895</v>
      </c>
      <c r="C15856" s="29"/>
      <c r="D15856" s="1" t="s">
        <v>16056</v>
      </c>
      <c r="E15856" s="7">
        <v>14418</v>
      </c>
      <c r="F15856" s="8">
        <v>0</v>
      </c>
      <c r="G15856" s="9">
        <f t="shared" si="258"/>
        <v>0</v>
      </c>
    </row>
    <row r="15857" spans="1:7" x14ac:dyDescent="0.25">
      <c r="A15857" s="1" t="s">
        <v>15822</v>
      </c>
      <c r="B15857" s="28" t="s">
        <v>15895</v>
      </c>
      <c r="C15857" s="29"/>
      <c r="D15857" s="1" t="s">
        <v>16057</v>
      </c>
      <c r="E15857" s="7">
        <v>13393.559999999998</v>
      </c>
      <c r="F15857" s="8">
        <v>0</v>
      </c>
      <c r="G15857" s="9">
        <f t="shared" si="258"/>
        <v>0</v>
      </c>
    </row>
    <row r="15858" spans="1:7" x14ac:dyDescent="0.25">
      <c r="A15858" s="1" t="s">
        <v>15822</v>
      </c>
      <c r="B15858" s="28" t="s">
        <v>15895</v>
      </c>
      <c r="C15858" s="29"/>
      <c r="D15858" s="1" t="s">
        <v>16058</v>
      </c>
      <c r="E15858" s="7">
        <v>13033.11</v>
      </c>
      <c r="F15858" s="8">
        <v>0</v>
      </c>
      <c r="G15858" s="9">
        <f t="shared" si="258"/>
        <v>0</v>
      </c>
    </row>
    <row r="15859" spans="1:7" x14ac:dyDescent="0.25">
      <c r="A15859" s="1" t="s">
        <v>15822</v>
      </c>
      <c r="B15859" s="28" t="s">
        <v>15895</v>
      </c>
      <c r="C15859" s="29"/>
      <c r="D15859" s="1" t="s">
        <v>16059</v>
      </c>
      <c r="E15859" s="7">
        <v>10025.719999999999</v>
      </c>
      <c r="F15859" s="8">
        <v>983.94</v>
      </c>
      <c r="G15859" s="9">
        <f t="shared" si="258"/>
        <v>9.8141579856608825</v>
      </c>
    </row>
    <row r="15860" spans="1:7" x14ac:dyDescent="0.25">
      <c r="A15860" s="1" t="s">
        <v>15822</v>
      </c>
      <c r="B15860" s="28" t="s">
        <v>15895</v>
      </c>
      <c r="C15860" s="29"/>
      <c r="D15860" s="1" t="s">
        <v>16060</v>
      </c>
      <c r="E15860" s="7">
        <v>63918.579999999994</v>
      </c>
      <c r="F15860" s="8">
        <v>19208.12</v>
      </c>
      <c r="G15860" s="9">
        <f t="shared" si="258"/>
        <v>30.050917902118602</v>
      </c>
    </row>
    <row r="15861" spans="1:7" x14ac:dyDescent="0.25">
      <c r="A15861" s="1" t="s">
        <v>15822</v>
      </c>
      <c r="B15861" s="28" t="s">
        <v>15895</v>
      </c>
      <c r="C15861" s="29"/>
      <c r="D15861" s="1" t="s">
        <v>16061</v>
      </c>
      <c r="E15861" s="7">
        <v>12463.98</v>
      </c>
      <c r="F15861" s="8">
        <v>0</v>
      </c>
      <c r="G15861" s="9">
        <f t="shared" si="258"/>
        <v>0</v>
      </c>
    </row>
    <row r="15862" spans="1:7" x14ac:dyDescent="0.25">
      <c r="A15862" s="1" t="s">
        <v>15822</v>
      </c>
      <c r="B15862" s="28" t="s">
        <v>15895</v>
      </c>
      <c r="C15862" s="29"/>
      <c r="D15862" s="1" t="s">
        <v>16062</v>
      </c>
      <c r="E15862" s="7">
        <v>13071.05</v>
      </c>
      <c r="F15862" s="8">
        <v>0</v>
      </c>
      <c r="G15862" s="9">
        <f t="shared" si="258"/>
        <v>0</v>
      </c>
    </row>
    <row r="15863" spans="1:7" x14ac:dyDescent="0.25">
      <c r="A15863" s="1" t="s">
        <v>15822</v>
      </c>
      <c r="B15863" s="28" t="s">
        <v>15895</v>
      </c>
      <c r="C15863" s="29"/>
      <c r="D15863" s="1" t="s">
        <v>16063</v>
      </c>
      <c r="E15863" s="7">
        <v>516463.53</v>
      </c>
      <c r="F15863" s="8">
        <v>463895.68</v>
      </c>
      <c r="G15863" s="9">
        <f t="shared" si="258"/>
        <v>89.821575591213559</v>
      </c>
    </row>
    <row r="15864" spans="1:7" x14ac:dyDescent="0.25">
      <c r="A15864" s="1" t="s">
        <v>15822</v>
      </c>
      <c r="B15864" s="28" t="s">
        <v>15895</v>
      </c>
      <c r="C15864" s="29"/>
      <c r="D15864" s="1" t="s">
        <v>16064</v>
      </c>
      <c r="E15864" s="7">
        <v>598801.89</v>
      </c>
      <c r="F15864" s="8">
        <v>557924.03</v>
      </c>
      <c r="G15864" s="9">
        <f t="shared" si="258"/>
        <v>93.173391620390504</v>
      </c>
    </row>
    <row r="15865" spans="1:7" x14ac:dyDescent="0.25">
      <c r="A15865" s="1" t="s">
        <v>15822</v>
      </c>
      <c r="B15865" s="28" t="s">
        <v>15895</v>
      </c>
      <c r="C15865" s="29"/>
      <c r="D15865" s="1" t="s">
        <v>16065</v>
      </c>
      <c r="E15865" s="7">
        <v>135511.03</v>
      </c>
      <c r="F15865" s="8">
        <v>79126.259999999995</v>
      </c>
      <c r="G15865" s="9">
        <f t="shared" si="258"/>
        <v>58.391010680090027</v>
      </c>
    </row>
    <row r="15866" spans="1:7" x14ac:dyDescent="0.25">
      <c r="A15866" s="1" t="s">
        <v>15822</v>
      </c>
      <c r="B15866" s="28" t="s">
        <v>15895</v>
      </c>
      <c r="C15866" s="29"/>
      <c r="D15866" s="1" t="s">
        <v>16066</v>
      </c>
      <c r="E15866" s="7">
        <v>137728.81</v>
      </c>
      <c r="F15866" s="8">
        <v>131873.19</v>
      </c>
      <c r="G15866" s="9">
        <f t="shared" si="258"/>
        <v>95.748442174153695</v>
      </c>
    </row>
    <row r="15867" spans="1:7" x14ac:dyDescent="0.25">
      <c r="A15867" s="1" t="s">
        <v>15822</v>
      </c>
      <c r="B15867" s="28" t="s">
        <v>15895</v>
      </c>
      <c r="C15867" s="29"/>
      <c r="D15867" s="1" t="s">
        <v>16067</v>
      </c>
      <c r="E15867" s="7">
        <v>858132.13</v>
      </c>
      <c r="F15867" s="8">
        <v>804191.76</v>
      </c>
      <c r="G15867" s="9">
        <f t="shared" si="258"/>
        <v>93.714211586507076</v>
      </c>
    </row>
    <row r="15868" spans="1:7" x14ac:dyDescent="0.25">
      <c r="A15868" s="1" t="s">
        <v>15822</v>
      </c>
      <c r="B15868" s="28" t="s">
        <v>15895</v>
      </c>
      <c r="C15868" s="29"/>
      <c r="D15868" s="1" t="s">
        <v>16068</v>
      </c>
      <c r="E15868" s="7">
        <v>558107.48</v>
      </c>
      <c r="F15868" s="8">
        <v>336336.82</v>
      </c>
      <c r="G15868" s="9">
        <f t="shared" si="258"/>
        <v>60.263807967597927</v>
      </c>
    </row>
    <row r="15869" spans="1:7" x14ac:dyDescent="0.25">
      <c r="A15869" s="1" t="s">
        <v>15822</v>
      </c>
      <c r="B15869" s="28" t="s">
        <v>15895</v>
      </c>
      <c r="C15869" s="29"/>
      <c r="D15869" s="1" t="s">
        <v>16069</v>
      </c>
      <c r="E15869" s="7">
        <v>594669.38</v>
      </c>
      <c r="F15869" s="8">
        <v>505940.74</v>
      </c>
      <c r="G15869" s="9">
        <f t="shared" si="258"/>
        <v>85.0793326537176</v>
      </c>
    </row>
    <row r="15870" spans="1:7" x14ac:dyDescent="0.25">
      <c r="A15870" s="1" t="s">
        <v>15822</v>
      </c>
      <c r="B15870" s="28" t="s">
        <v>15895</v>
      </c>
      <c r="C15870" s="29"/>
      <c r="D15870" s="1" t="s">
        <v>16070</v>
      </c>
      <c r="E15870" s="7">
        <v>122503.23</v>
      </c>
      <c r="F15870" s="8">
        <v>109559.51</v>
      </c>
      <c r="G15870" s="9">
        <f t="shared" si="258"/>
        <v>89.433976557189553</v>
      </c>
    </row>
    <row r="15871" spans="1:7" x14ac:dyDescent="0.25">
      <c r="A15871" s="1" t="s">
        <v>15822</v>
      </c>
      <c r="B15871" s="28" t="s">
        <v>15895</v>
      </c>
      <c r="C15871" s="29"/>
      <c r="D15871" s="1" t="s">
        <v>16071</v>
      </c>
      <c r="E15871" s="7">
        <v>627678.81000000006</v>
      </c>
      <c r="F15871" s="8">
        <v>562383.01</v>
      </c>
      <c r="G15871" s="9">
        <f t="shared" si="258"/>
        <v>89.59725914596352</v>
      </c>
    </row>
    <row r="15872" spans="1:7" x14ac:dyDescent="0.25">
      <c r="A15872" s="1" t="s">
        <v>15822</v>
      </c>
      <c r="B15872" s="28" t="s">
        <v>15895</v>
      </c>
      <c r="C15872" s="29"/>
      <c r="D15872" s="1" t="s">
        <v>16072</v>
      </c>
      <c r="E15872" s="7">
        <v>711523.39</v>
      </c>
      <c r="F15872" s="8">
        <v>678510.33</v>
      </c>
      <c r="G15872" s="9">
        <f t="shared" si="258"/>
        <v>95.360228424816782</v>
      </c>
    </row>
    <row r="15873" spans="1:7" x14ac:dyDescent="0.25">
      <c r="A15873" s="1" t="s">
        <v>15822</v>
      </c>
      <c r="B15873" s="28" t="s">
        <v>16073</v>
      </c>
      <c r="C15873" s="29"/>
      <c r="D15873" s="1" t="s">
        <v>16074</v>
      </c>
      <c r="E15873" s="7">
        <v>55962.15</v>
      </c>
      <c r="F15873" s="8">
        <v>38371.040000000001</v>
      </c>
      <c r="G15873" s="9">
        <f t="shared" si="258"/>
        <v>68.566057594284715</v>
      </c>
    </row>
    <row r="15874" spans="1:7" x14ac:dyDescent="0.25">
      <c r="A15874" s="1" t="s">
        <v>15822</v>
      </c>
      <c r="B15874" s="28" t="s">
        <v>16075</v>
      </c>
      <c r="C15874" s="29"/>
      <c r="D15874" s="1" t="s">
        <v>16076</v>
      </c>
      <c r="E15874" s="7">
        <v>67697.489999999991</v>
      </c>
      <c r="F15874" s="8">
        <v>5341.66</v>
      </c>
      <c r="G15874" s="9">
        <f t="shared" si="258"/>
        <v>7.8904845659713532</v>
      </c>
    </row>
    <row r="15875" spans="1:7" x14ac:dyDescent="0.25">
      <c r="A15875" s="1" t="s">
        <v>15822</v>
      </c>
      <c r="B15875" s="28" t="s">
        <v>16075</v>
      </c>
      <c r="C15875" s="29"/>
      <c r="D15875" s="1" t="s">
        <v>16077</v>
      </c>
      <c r="E15875" s="7">
        <v>67067.33</v>
      </c>
      <c r="F15875" s="8">
        <v>32551.599999999999</v>
      </c>
      <c r="G15875" s="9">
        <f t="shared" si="258"/>
        <v>48.535702852640767</v>
      </c>
    </row>
    <row r="15876" spans="1:7" x14ac:dyDescent="0.25">
      <c r="A15876" s="1" t="s">
        <v>15822</v>
      </c>
      <c r="B15876" s="28" t="s">
        <v>16075</v>
      </c>
      <c r="C15876" s="29"/>
      <c r="D15876" s="1" t="s">
        <v>16078</v>
      </c>
      <c r="E15876" s="7">
        <v>65657.03</v>
      </c>
      <c r="F15876" s="8">
        <v>24379.15</v>
      </c>
      <c r="G15876" s="9">
        <f t="shared" si="258"/>
        <v>37.131058166962475</v>
      </c>
    </row>
    <row r="15877" spans="1:7" x14ac:dyDescent="0.25">
      <c r="A15877" s="1" t="s">
        <v>15822</v>
      </c>
      <c r="B15877" s="28" t="s">
        <v>16075</v>
      </c>
      <c r="C15877" s="29"/>
      <c r="D15877" s="1" t="s">
        <v>16079</v>
      </c>
      <c r="E15877" s="7">
        <v>67054.820000000007</v>
      </c>
      <c r="F15877" s="8">
        <v>27158.15</v>
      </c>
      <c r="G15877" s="9">
        <f t="shared" si="258"/>
        <v>40.50141361948328</v>
      </c>
    </row>
    <row r="15878" spans="1:7" x14ac:dyDescent="0.25">
      <c r="A15878" s="1" t="s">
        <v>15822</v>
      </c>
      <c r="B15878" s="28" t="s">
        <v>16075</v>
      </c>
      <c r="C15878" s="29"/>
      <c r="D15878" s="1" t="s">
        <v>16080</v>
      </c>
      <c r="E15878" s="7">
        <v>67810.22</v>
      </c>
      <c r="F15878" s="8">
        <v>15128.8</v>
      </c>
      <c r="G15878" s="9">
        <f t="shared" si="258"/>
        <v>22.310501278420862</v>
      </c>
    </row>
    <row r="15879" spans="1:7" x14ac:dyDescent="0.25">
      <c r="A15879" s="1" t="s">
        <v>15822</v>
      </c>
      <c r="B15879" s="28" t="s">
        <v>16075</v>
      </c>
      <c r="C15879" s="29"/>
      <c r="D15879" s="1" t="s">
        <v>16081</v>
      </c>
      <c r="E15879" s="7">
        <v>66535.75</v>
      </c>
      <c r="F15879" s="8">
        <v>12399.26</v>
      </c>
      <c r="G15879" s="9">
        <f t="shared" si="258"/>
        <v>18.635485434522042</v>
      </c>
    </row>
    <row r="15880" spans="1:7" x14ac:dyDescent="0.25">
      <c r="A15880" s="1" t="s">
        <v>15822</v>
      </c>
      <c r="B15880" s="28" t="s">
        <v>16075</v>
      </c>
      <c r="C15880" s="29"/>
      <c r="D15880" s="1" t="s">
        <v>16082</v>
      </c>
      <c r="E15880" s="7">
        <v>68913.61</v>
      </c>
      <c r="F15880" s="8">
        <v>46506.12</v>
      </c>
      <c r="G15880" s="9">
        <f t="shared" si="258"/>
        <v>67.48466667179386</v>
      </c>
    </row>
    <row r="15881" spans="1:7" x14ac:dyDescent="0.25">
      <c r="A15881" s="1" t="s">
        <v>15822</v>
      </c>
      <c r="B15881" s="28" t="s">
        <v>16075</v>
      </c>
      <c r="C15881" s="29"/>
      <c r="D15881" s="1" t="s">
        <v>16083</v>
      </c>
      <c r="E15881" s="7">
        <v>70640.17</v>
      </c>
      <c r="F15881" s="8">
        <v>35461.47</v>
      </c>
      <c r="G15881" s="9">
        <f t="shared" si="258"/>
        <v>50.200148159326339</v>
      </c>
    </row>
    <row r="15882" spans="1:7" x14ac:dyDescent="0.25">
      <c r="A15882" s="1" t="s">
        <v>15822</v>
      </c>
      <c r="B15882" s="28" t="s">
        <v>16075</v>
      </c>
      <c r="C15882" s="29"/>
      <c r="D15882" s="1" t="s">
        <v>16084</v>
      </c>
      <c r="E15882" s="7">
        <v>69092.42</v>
      </c>
      <c r="F15882" s="8">
        <v>58484.800000000003</v>
      </c>
      <c r="G15882" s="9">
        <f t="shared" si="258"/>
        <v>84.64720153093495</v>
      </c>
    </row>
    <row r="15883" spans="1:7" x14ac:dyDescent="0.25">
      <c r="A15883" s="1" t="s">
        <v>15822</v>
      </c>
      <c r="B15883" s="28" t="s">
        <v>16075</v>
      </c>
      <c r="C15883" s="29"/>
      <c r="D15883" s="1" t="s">
        <v>16085</v>
      </c>
      <c r="E15883" s="7">
        <v>67080.13</v>
      </c>
      <c r="F15883" s="8">
        <v>54961.81</v>
      </c>
      <c r="G15883" s="9">
        <f t="shared" si="258"/>
        <v>81.934560949717877</v>
      </c>
    </row>
    <row r="15884" spans="1:7" x14ac:dyDescent="0.25">
      <c r="A15884" s="1" t="s">
        <v>15822</v>
      </c>
      <c r="B15884" s="28" t="s">
        <v>16075</v>
      </c>
      <c r="C15884" s="29"/>
      <c r="D15884" s="1" t="s">
        <v>16086</v>
      </c>
      <c r="E15884" s="7">
        <v>67760.929999999993</v>
      </c>
      <c r="F15884" s="8">
        <v>60280.84</v>
      </c>
      <c r="G15884" s="9">
        <f t="shared" si="258"/>
        <v>88.961057647821534</v>
      </c>
    </row>
    <row r="15885" spans="1:7" x14ac:dyDescent="0.25">
      <c r="A15885" s="1" t="s">
        <v>15822</v>
      </c>
      <c r="B15885" s="28" t="s">
        <v>16075</v>
      </c>
      <c r="C15885" s="29"/>
      <c r="D15885" s="1" t="s">
        <v>16087</v>
      </c>
      <c r="E15885" s="7">
        <v>72002.710000000006</v>
      </c>
      <c r="F15885" s="8">
        <v>46161.279999999999</v>
      </c>
      <c r="G15885" s="9">
        <f t="shared" si="258"/>
        <v>64.110475841812047</v>
      </c>
    </row>
    <row r="15886" spans="1:7" x14ac:dyDescent="0.25">
      <c r="A15886" s="1" t="s">
        <v>15822</v>
      </c>
      <c r="B15886" s="28" t="s">
        <v>16075</v>
      </c>
      <c r="C15886" s="29"/>
      <c r="D15886" s="1" t="s">
        <v>16088</v>
      </c>
      <c r="E15886" s="7">
        <v>68538.69</v>
      </c>
      <c r="F15886" s="8">
        <v>55396.43</v>
      </c>
      <c r="G15886" s="9">
        <f t="shared" si="258"/>
        <v>80.825049326154314</v>
      </c>
    </row>
    <row r="15887" spans="1:7" x14ac:dyDescent="0.25">
      <c r="A15887" s="1" t="s">
        <v>15822</v>
      </c>
      <c r="B15887" s="28" t="s">
        <v>16075</v>
      </c>
      <c r="C15887" s="29"/>
      <c r="D15887" s="1" t="s">
        <v>16089</v>
      </c>
      <c r="E15887" s="7">
        <v>68146.16</v>
      </c>
      <c r="F15887" s="8">
        <v>55270.06</v>
      </c>
      <c r="G15887" s="9">
        <f t="shared" si="258"/>
        <v>81.105171590005938</v>
      </c>
    </row>
    <row r="15888" spans="1:7" x14ac:dyDescent="0.25">
      <c r="A15888" s="1" t="s">
        <v>15822</v>
      </c>
      <c r="B15888" s="28" t="s">
        <v>16075</v>
      </c>
      <c r="C15888" s="29"/>
      <c r="D15888" s="1" t="s">
        <v>16090</v>
      </c>
      <c r="E15888" s="7">
        <v>67191.600000000006</v>
      </c>
      <c r="F15888" s="8">
        <v>52473.81</v>
      </c>
      <c r="G15888" s="9">
        <f t="shared" si="258"/>
        <v>78.095788759309187</v>
      </c>
    </row>
    <row r="15889" spans="1:7" x14ac:dyDescent="0.25">
      <c r="A15889" s="1" t="s">
        <v>15822</v>
      </c>
      <c r="B15889" s="28" t="s">
        <v>16075</v>
      </c>
      <c r="C15889" s="29"/>
      <c r="D15889" s="1" t="s">
        <v>16091</v>
      </c>
      <c r="E15889" s="7">
        <v>68448.58</v>
      </c>
      <c r="F15889" s="8">
        <v>65440.35</v>
      </c>
      <c r="G15889" s="9">
        <f t="shared" si="258"/>
        <v>95.605124313754928</v>
      </c>
    </row>
    <row r="15890" spans="1:7" x14ac:dyDescent="0.25">
      <c r="A15890" s="1" t="s">
        <v>15822</v>
      </c>
      <c r="B15890" s="28" t="s">
        <v>16075</v>
      </c>
      <c r="C15890" s="29"/>
      <c r="D15890" s="1" t="s">
        <v>16092</v>
      </c>
      <c r="E15890" s="7">
        <v>69326.709999999992</v>
      </c>
      <c r="F15890" s="8">
        <v>53271</v>
      </c>
      <c r="G15890" s="9">
        <f t="shared" si="258"/>
        <v>76.840513562521579</v>
      </c>
    </row>
    <row r="15891" spans="1:7" x14ac:dyDescent="0.25">
      <c r="A15891" s="1" t="s">
        <v>15822</v>
      </c>
      <c r="B15891" s="28" t="s">
        <v>16075</v>
      </c>
      <c r="C15891" s="29"/>
      <c r="D15891" s="1" t="s">
        <v>16093</v>
      </c>
      <c r="E15891" s="7">
        <v>67778.97</v>
      </c>
      <c r="F15891" s="8">
        <v>65026.87</v>
      </c>
      <c r="G15891" s="9">
        <f t="shared" si="258"/>
        <v>95.939596013335702</v>
      </c>
    </row>
    <row r="15892" spans="1:7" x14ac:dyDescent="0.25">
      <c r="A15892" s="1" t="s">
        <v>15822</v>
      </c>
      <c r="B15892" s="28" t="s">
        <v>16075</v>
      </c>
      <c r="C15892" s="29"/>
      <c r="D15892" s="1" t="s">
        <v>16094</v>
      </c>
      <c r="E15892" s="7">
        <v>70848.11</v>
      </c>
      <c r="F15892" s="8">
        <v>52830.080000000002</v>
      </c>
      <c r="G15892" s="9">
        <f t="shared" si="258"/>
        <v>74.568086572810486</v>
      </c>
    </row>
    <row r="15893" spans="1:7" x14ac:dyDescent="0.25">
      <c r="A15893" s="1" t="s">
        <v>15822</v>
      </c>
      <c r="B15893" s="28" t="s">
        <v>16075</v>
      </c>
      <c r="C15893" s="29"/>
      <c r="D15893" s="1" t="s">
        <v>16095</v>
      </c>
      <c r="E15893" s="7">
        <v>72113.31</v>
      </c>
      <c r="F15893" s="8">
        <v>37667.57</v>
      </c>
      <c r="G15893" s="9">
        <f t="shared" si="258"/>
        <v>52.233866397201844</v>
      </c>
    </row>
    <row r="15894" spans="1:7" x14ac:dyDescent="0.25">
      <c r="A15894" s="1" t="s">
        <v>15822</v>
      </c>
      <c r="B15894" s="28" t="s">
        <v>16075</v>
      </c>
      <c r="C15894" s="29"/>
      <c r="D15894" s="1" t="s">
        <v>16096</v>
      </c>
      <c r="E15894" s="7">
        <v>66468.259999999995</v>
      </c>
      <c r="F15894" s="8">
        <v>57892.28</v>
      </c>
      <c r="G15894" s="9">
        <f t="shared" si="258"/>
        <v>87.097631260394053</v>
      </c>
    </row>
    <row r="15895" spans="1:7" x14ac:dyDescent="0.25">
      <c r="A15895" s="1" t="s">
        <v>16097</v>
      </c>
      <c r="B15895" s="28" t="s">
        <v>16098</v>
      </c>
      <c r="C15895" s="29"/>
      <c r="D15895" s="1" t="s">
        <v>16099</v>
      </c>
      <c r="E15895" s="7">
        <v>159427.46999999997</v>
      </c>
      <c r="F15895" s="8">
        <v>99548.07</v>
      </c>
      <c r="G15895" s="9">
        <f t="shared" si="258"/>
        <v>62.440977078793267</v>
      </c>
    </row>
    <row r="15896" spans="1:7" x14ac:dyDescent="0.25">
      <c r="A15896" s="1" t="s">
        <v>16097</v>
      </c>
      <c r="B15896" s="28" t="s">
        <v>16098</v>
      </c>
      <c r="C15896" s="29"/>
      <c r="D15896" s="1" t="s">
        <v>16100</v>
      </c>
      <c r="E15896" s="7">
        <v>155815.94999999998</v>
      </c>
      <c r="F15896" s="8">
        <v>133869.04</v>
      </c>
      <c r="G15896" s="9">
        <f t="shared" si="258"/>
        <v>85.91485018061374</v>
      </c>
    </row>
    <row r="15897" spans="1:7" x14ac:dyDescent="0.25">
      <c r="A15897" s="1" t="s">
        <v>16097</v>
      </c>
      <c r="B15897" s="28" t="s">
        <v>16098</v>
      </c>
      <c r="C15897" s="29"/>
      <c r="D15897" s="1" t="s">
        <v>16101</v>
      </c>
      <c r="E15897" s="7">
        <v>142599.70000000001</v>
      </c>
      <c r="F15897" s="8">
        <v>67523.539999999994</v>
      </c>
      <c r="G15897" s="9">
        <f t="shared" si="258"/>
        <v>47.351810698058969</v>
      </c>
    </row>
    <row r="15898" spans="1:7" x14ac:dyDescent="0.25">
      <c r="A15898" s="1" t="s">
        <v>16097</v>
      </c>
      <c r="B15898" s="28" t="s">
        <v>16098</v>
      </c>
      <c r="C15898" s="29"/>
      <c r="D15898" s="1" t="s">
        <v>16102</v>
      </c>
      <c r="E15898" s="7">
        <v>150457.44</v>
      </c>
      <c r="F15898" s="8">
        <v>116701.87</v>
      </c>
      <c r="G15898" s="9">
        <f t="shared" si="258"/>
        <v>77.564705341257962</v>
      </c>
    </row>
    <row r="15899" spans="1:7" x14ac:dyDescent="0.25">
      <c r="A15899" s="1" t="s">
        <v>16097</v>
      </c>
      <c r="B15899" s="28" t="s">
        <v>16098</v>
      </c>
      <c r="C15899" s="29"/>
      <c r="D15899" s="1" t="s">
        <v>16103</v>
      </c>
      <c r="E15899" s="7">
        <v>82304.95</v>
      </c>
      <c r="F15899" s="8">
        <v>39526.160000000003</v>
      </c>
      <c r="G15899" s="9">
        <f t="shared" si="258"/>
        <v>48.024037436387488</v>
      </c>
    </row>
    <row r="15900" spans="1:7" x14ac:dyDescent="0.25">
      <c r="A15900" s="1" t="s">
        <v>16097</v>
      </c>
      <c r="B15900" s="28" t="s">
        <v>16098</v>
      </c>
      <c r="C15900" s="29"/>
      <c r="D15900" s="1" t="s">
        <v>16104</v>
      </c>
      <c r="E15900" s="7">
        <v>116167.11</v>
      </c>
      <c r="F15900" s="8">
        <v>96435.65</v>
      </c>
      <c r="G15900" s="9">
        <f t="shared" si="258"/>
        <v>83.014589929972431</v>
      </c>
    </row>
    <row r="15901" spans="1:7" x14ac:dyDescent="0.25">
      <c r="A15901" s="1" t="s">
        <v>16097</v>
      </c>
      <c r="B15901" s="28" t="s">
        <v>16105</v>
      </c>
      <c r="C15901" s="29"/>
      <c r="D15901" s="1" t="s">
        <v>16106</v>
      </c>
      <c r="E15901" s="7">
        <v>247454.44</v>
      </c>
      <c r="F15901" s="8">
        <v>123293.63</v>
      </c>
      <c r="G15901" s="9">
        <f t="shared" si="258"/>
        <v>49.824779866548361</v>
      </c>
    </row>
    <row r="15902" spans="1:7" x14ac:dyDescent="0.25">
      <c r="A15902" s="1" t="s">
        <v>16097</v>
      </c>
      <c r="B15902" s="28" t="s">
        <v>16105</v>
      </c>
      <c r="C15902" s="29"/>
      <c r="D15902" s="1" t="s">
        <v>16107</v>
      </c>
      <c r="E15902" s="7">
        <v>249679.13999999998</v>
      </c>
      <c r="F15902" s="8">
        <v>67198.58</v>
      </c>
      <c r="G15902" s="9">
        <f t="shared" si="258"/>
        <v>26.913974471395569</v>
      </c>
    </row>
    <row r="15903" spans="1:7" x14ac:dyDescent="0.25">
      <c r="A15903" s="1" t="s">
        <v>16097</v>
      </c>
      <c r="B15903" s="28" t="s">
        <v>16105</v>
      </c>
      <c r="C15903" s="29"/>
      <c r="D15903" s="1" t="s">
        <v>16108</v>
      </c>
      <c r="E15903" s="7">
        <v>247206.48</v>
      </c>
      <c r="F15903" s="8">
        <v>193072.56</v>
      </c>
      <c r="G15903" s="9">
        <f t="shared" si="258"/>
        <v>78.101739080626047</v>
      </c>
    </row>
    <row r="15904" spans="1:7" x14ac:dyDescent="0.25">
      <c r="A15904" s="1" t="s">
        <v>16097</v>
      </c>
      <c r="B15904" s="28" t="s">
        <v>16105</v>
      </c>
      <c r="C15904" s="29"/>
      <c r="D15904" s="1" t="s">
        <v>16109</v>
      </c>
      <c r="E15904" s="7">
        <v>140234.82</v>
      </c>
      <c r="F15904" s="8">
        <v>103292.82</v>
      </c>
      <c r="G15904" s="9">
        <f t="shared" si="258"/>
        <v>73.657041810300754</v>
      </c>
    </row>
    <row r="15905" spans="1:7" x14ac:dyDescent="0.25">
      <c r="A15905" s="1" t="s">
        <v>16097</v>
      </c>
      <c r="B15905" s="28" t="s">
        <v>16105</v>
      </c>
      <c r="C15905" s="29"/>
      <c r="D15905" s="1" t="s">
        <v>16110</v>
      </c>
      <c r="E15905" s="7">
        <v>143025.95000000001</v>
      </c>
      <c r="F15905" s="8">
        <v>117924.86</v>
      </c>
      <c r="G15905" s="9">
        <f t="shared" si="258"/>
        <v>82.449974987056535</v>
      </c>
    </row>
    <row r="15906" spans="1:7" x14ac:dyDescent="0.25">
      <c r="A15906" s="1" t="s">
        <v>16097</v>
      </c>
      <c r="B15906" s="28" t="s">
        <v>16105</v>
      </c>
      <c r="C15906" s="29"/>
      <c r="D15906" s="1" t="s">
        <v>16111</v>
      </c>
      <c r="E15906" s="7">
        <v>143285.15000000002</v>
      </c>
      <c r="F15906" s="8">
        <v>126019.86</v>
      </c>
      <c r="G15906" s="9">
        <f t="shared" si="258"/>
        <v>87.950398209444586</v>
      </c>
    </row>
    <row r="15907" spans="1:7" x14ac:dyDescent="0.25">
      <c r="A15907" s="1" t="s">
        <v>16097</v>
      </c>
      <c r="B15907" s="28" t="s">
        <v>16105</v>
      </c>
      <c r="C15907" s="29"/>
      <c r="D15907" s="1" t="s">
        <v>16112</v>
      </c>
      <c r="E15907" s="7">
        <v>139697.56</v>
      </c>
      <c r="F15907" s="8">
        <v>92095.38</v>
      </c>
      <c r="G15907" s="9">
        <f t="shared" si="258"/>
        <v>65.924830755812778</v>
      </c>
    </row>
    <row r="15908" spans="1:7" x14ac:dyDescent="0.25">
      <c r="A15908" s="1" t="s">
        <v>16097</v>
      </c>
      <c r="B15908" s="28" t="s">
        <v>16113</v>
      </c>
      <c r="C15908" s="29"/>
      <c r="D15908" s="1" t="s">
        <v>16114</v>
      </c>
      <c r="E15908" s="7">
        <v>145131.78</v>
      </c>
      <c r="F15908" s="8">
        <v>38003.64</v>
      </c>
      <c r="G15908" s="9">
        <f t="shared" si="258"/>
        <v>26.185608693009897</v>
      </c>
    </row>
    <row r="15909" spans="1:7" x14ac:dyDescent="0.25">
      <c r="A15909" s="1" t="s">
        <v>16097</v>
      </c>
      <c r="B15909" s="28" t="s">
        <v>16113</v>
      </c>
      <c r="C15909" s="29"/>
      <c r="D15909" s="1" t="s">
        <v>16115</v>
      </c>
      <c r="E15909" s="7">
        <v>159239.4</v>
      </c>
      <c r="F15909" s="8">
        <v>70335.67</v>
      </c>
      <c r="G15909" s="9">
        <f t="shared" si="258"/>
        <v>44.169765774048379</v>
      </c>
    </row>
    <row r="15910" spans="1:7" x14ac:dyDescent="0.25">
      <c r="A15910" s="1" t="s">
        <v>16097</v>
      </c>
      <c r="B15910" s="28" t="s">
        <v>16113</v>
      </c>
      <c r="C15910" s="29"/>
      <c r="D15910" s="1" t="s">
        <v>16116</v>
      </c>
      <c r="E15910" s="7">
        <v>180385.82</v>
      </c>
      <c r="F15910" s="8">
        <v>145789.74</v>
      </c>
      <c r="G15910" s="9">
        <f t="shared" si="258"/>
        <v>80.821064538221449</v>
      </c>
    </row>
    <row r="15911" spans="1:7" x14ac:dyDescent="0.25">
      <c r="A15911" s="1" t="s">
        <v>16097</v>
      </c>
      <c r="B15911" s="28" t="s">
        <v>16113</v>
      </c>
      <c r="C15911" s="29"/>
      <c r="D15911" s="1" t="s">
        <v>16117</v>
      </c>
      <c r="E15911" s="7">
        <v>138334.94</v>
      </c>
      <c r="F15911" s="8">
        <v>118522.58</v>
      </c>
      <c r="G15911" s="9">
        <f t="shared" si="258"/>
        <v>85.677978390708802</v>
      </c>
    </row>
    <row r="15912" spans="1:7" x14ac:dyDescent="0.25">
      <c r="A15912" s="1" t="s">
        <v>16097</v>
      </c>
      <c r="B15912" s="28" t="s">
        <v>16113</v>
      </c>
      <c r="C15912" s="29"/>
      <c r="D15912" s="1" t="s">
        <v>16118</v>
      </c>
      <c r="E15912" s="7">
        <v>196875.88</v>
      </c>
      <c r="F15912" s="8">
        <v>83797.75</v>
      </c>
      <c r="G15912" s="9">
        <f t="shared" si="258"/>
        <v>42.563746254746896</v>
      </c>
    </row>
    <row r="15913" spans="1:7" x14ac:dyDescent="0.25">
      <c r="A15913" s="1" t="s">
        <v>16097</v>
      </c>
      <c r="B15913" s="28" t="s">
        <v>16113</v>
      </c>
      <c r="C15913" s="29"/>
      <c r="D15913" s="1" t="s">
        <v>16119</v>
      </c>
      <c r="E15913" s="7">
        <v>152238.03</v>
      </c>
      <c r="F15913" s="8">
        <v>86821.08</v>
      </c>
      <c r="G15913" s="9">
        <f t="shared" si="258"/>
        <v>57.029823625542186</v>
      </c>
    </row>
    <row r="15914" spans="1:7" x14ac:dyDescent="0.25">
      <c r="A15914" s="1" t="s">
        <v>16097</v>
      </c>
      <c r="B15914" s="28" t="s">
        <v>16113</v>
      </c>
      <c r="C15914" s="29"/>
      <c r="D15914" s="1" t="s">
        <v>16120</v>
      </c>
      <c r="E15914" s="7">
        <v>168655.53999999998</v>
      </c>
      <c r="F15914" s="8">
        <v>85568.26</v>
      </c>
      <c r="G15914" s="9">
        <f t="shared" si="258"/>
        <v>50.73551690030461</v>
      </c>
    </row>
    <row r="15915" spans="1:7" x14ac:dyDescent="0.25">
      <c r="A15915" s="1" t="s">
        <v>16097</v>
      </c>
      <c r="B15915" s="28" t="s">
        <v>16113</v>
      </c>
      <c r="C15915" s="29"/>
      <c r="D15915" s="1" t="s">
        <v>16121</v>
      </c>
      <c r="E15915" s="7">
        <v>188327.19</v>
      </c>
      <c r="F15915" s="8">
        <v>48049.7</v>
      </c>
      <c r="G15915" s="9">
        <f t="shared" ref="G15915:G15977" si="259">F15915/E15915*100</f>
        <v>25.513947295661342</v>
      </c>
    </row>
    <row r="15916" spans="1:7" x14ac:dyDescent="0.25">
      <c r="A15916" s="1" t="s">
        <v>16097</v>
      </c>
      <c r="B15916" s="28" t="s">
        <v>16113</v>
      </c>
      <c r="C15916" s="29"/>
      <c r="D15916" s="1" t="s">
        <v>16122</v>
      </c>
      <c r="E15916" s="7">
        <v>186828.97</v>
      </c>
      <c r="F15916" s="8">
        <v>143155.57999999999</v>
      </c>
      <c r="G15916" s="9">
        <f t="shared" si="259"/>
        <v>76.623866202334682</v>
      </c>
    </row>
    <row r="15917" spans="1:7" x14ac:dyDescent="0.25">
      <c r="A15917" s="1" t="s">
        <v>16097</v>
      </c>
      <c r="B15917" s="28" t="s">
        <v>16113</v>
      </c>
      <c r="C15917" s="29"/>
      <c r="D15917" s="1" t="s">
        <v>16123</v>
      </c>
      <c r="E15917" s="7">
        <v>176568.64</v>
      </c>
      <c r="F15917" s="8">
        <v>107574.98</v>
      </c>
      <c r="G15917" s="9">
        <f t="shared" si="259"/>
        <v>60.925303609972858</v>
      </c>
    </row>
    <row r="15918" spans="1:7" x14ac:dyDescent="0.25">
      <c r="A15918" s="1" t="s">
        <v>16097</v>
      </c>
      <c r="B15918" s="28" t="s">
        <v>16113</v>
      </c>
      <c r="C15918" s="29"/>
      <c r="D15918" s="1" t="s">
        <v>16124</v>
      </c>
      <c r="E15918" s="7">
        <v>156138.98000000001</v>
      </c>
      <c r="F15918" s="8">
        <v>123145.88</v>
      </c>
      <c r="G15918" s="9">
        <f t="shared" si="259"/>
        <v>78.869402118548479</v>
      </c>
    </row>
    <row r="15919" spans="1:7" x14ac:dyDescent="0.25">
      <c r="A15919" s="1" t="s">
        <v>16097</v>
      </c>
      <c r="B15919" s="28" t="s">
        <v>16113</v>
      </c>
      <c r="C15919" s="29"/>
      <c r="D15919" s="1" t="s">
        <v>16125</v>
      </c>
      <c r="E15919" s="7">
        <v>157737.08000000002</v>
      </c>
      <c r="F15919" s="8">
        <v>102190.96</v>
      </c>
      <c r="G15919" s="9">
        <f t="shared" si="259"/>
        <v>64.785629352337452</v>
      </c>
    </row>
    <row r="15920" spans="1:7" x14ac:dyDescent="0.25">
      <c r="A15920" s="1" t="s">
        <v>16097</v>
      </c>
      <c r="B15920" s="28" t="s">
        <v>16113</v>
      </c>
      <c r="C15920" s="29"/>
      <c r="D15920" s="1" t="s">
        <v>16126</v>
      </c>
      <c r="E15920" s="7">
        <v>116872.76</v>
      </c>
      <c r="F15920" s="8">
        <v>100037.67</v>
      </c>
      <c r="G15920" s="9">
        <f t="shared" si="259"/>
        <v>85.595368843860626</v>
      </c>
    </row>
    <row r="15921" spans="1:7" x14ac:dyDescent="0.25">
      <c r="A15921" s="1" t="s">
        <v>16097</v>
      </c>
      <c r="B15921" s="28" t="s">
        <v>16113</v>
      </c>
      <c r="C15921" s="29"/>
      <c r="D15921" s="1" t="s">
        <v>16127</v>
      </c>
      <c r="E15921" s="7">
        <v>128068.84</v>
      </c>
      <c r="F15921" s="8">
        <v>119603.13</v>
      </c>
      <c r="G15921" s="9">
        <f t="shared" si="259"/>
        <v>93.389719154167409</v>
      </c>
    </row>
    <row r="15922" spans="1:7" x14ac:dyDescent="0.25">
      <c r="A15922" s="1" t="s">
        <v>16097</v>
      </c>
      <c r="B15922" s="28" t="s">
        <v>16113</v>
      </c>
      <c r="C15922" s="29"/>
      <c r="D15922" s="1" t="s">
        <v>16128</v>
      </c>
      <c r="E15922" s="7">
        <v>159119.94</v>
      </c>
      <c r="F15922" s="8">
        <v>53958.720000000001</v>
      </c>
      <c r="G15922" s="9">
        <f t="shared" si="259"/>
        <v>33.910721685792488</v>
      </c>
    </row>
    <row r="15923" spans="1:7" x14ac:dyDescent="0.25">
      <c r="A15923" s="1" t="s">
        <v>16097</v>
      </c>
      <c r="B15923" s="28" t="s">
        <v>16113</v>
      </c>
      <c r="C15923" s="29"/>
      <c r="D15923" s="1" t="s">
        <v>16129</v>
      </c>
      <c r="E15923" s="7">
        <v>118592.9</v>
      </c>
      <c r="F15923" s="8">
        <v>109957.94</v>
      </c>
      <c r="G15923" s="9">
        <f t="shared" si="259"/>
        <v>92.718822121729048</v>
      </c>
    </row>
    <row r="15924" spans="1:7" x14ac:dyDescent="0.25">
      <c r="A15924" s="1" t="s">
        <v>16097</v>
      </c>
      <c r="B15924" s="28" t="s">
        <v>16113</v>
      </c>
      <c r="C15924" s="29"/>
      <c r="D15924" s="1" t="s">
        <v>16130</v>
      </c>
      <c r="E15924" s="7">
        <v>124508.96</v>
      </c>
      <c r="F15924" s="8">
        <v>103793.12</v>
      </c>
      <c r="G15924" s="9">
        <f t="shared" si="259"/>
        <v>83.361968488050977</v>
      </c>
    </row>
    <row r="15925" spans="1:7" x14ac:dyDescent="0.25">
      <c r="A15925" s="1" t="s">
        <v>16097</v>
      </c>
      <c r="B15925" s="28" t="s">
        <v>16113</v>
      </c>
      <c r="C15925" s="29"/>
      <c r="D15925" s="1" t="s">
        <v>16131</v>
      </c>
      <c r="E15925" s="7">
        <v>161075.46000000002</v>
      </c>
      <c r="F15925" s="8">
        <v>132606.20000000001</v>
      </c>
      <c r="G15925" s="9">
        <f t="shared" si="259"/>
        <v>82.325513768515705</v>
      </c>
    </row>
    <row r="15926" spans="1:7" x14ac:dyDescent="0.25">
      <c r="A15926" s="1" t="s">
        <v>16097</v>
      </c>
      <c r="B15926" s="28" t="s">
        <v>16113</v>
      </c>
      <c r="C15926" s="29"/>
      <c r="D15926" s="1" t="s">
        <v>16132</v>
      </c>
      <c r="E15926" s="7">
        <v>172689.43</v>
      </c>
      <c r="F15926" s="8">
        <v>154397.25</v>
      </c>
      <c r="G15926" s="9">
        <f t="shared" si="259"/>
        <v>89.407469814452455</v>
      </c>
    </row>
    <row r="15927" spans="1:7" x14ac:dyDescent="0.25">
      <c r="A15927" s="1" t="s">
        <v>16097</v>
      </c>
      <c r="B15927" s="28" t="s">
        <v>16113</v>
      </c>
      <c r="C15927" s="29"/>
      <c r="D15927" s="1" t="s">
        <v>16133</v>
      </c>
      <c r="E15927" s="7">
        <v>156693.1</v>
      </c>
      <c r="F15927" s="8">
        <v>127963.16</v>
      </c>
      <c r="G15927" s="9">
        <f t="shared" si="259"/>
        <v>81.664833997157501</v>
      </c>
    </row>
    <row r="15928" spans="1:7" x14ac:dyDescent="0.25">
      <c r="A15928" s="1" t="s">
        <v>16097</v>
      </c>
      <c r="B15928" s="28" t="s">
        <v>16113</v>
      </c>
      <c r="C15928" s="29"/>
      <c r="D15928" s="1" t="s">
        <v>16134</v>
      </c>
      <c r="E15928" s="7">
        <v>161200.68999999997</v>
      </c>
      <c r="F15928" s="8">
        <v>100622.2</v>
      </c>
      <c r="G15928" s="9">
        <f t="shared" si="259"/>
        <v>62.420452418659011</v>
      </c>
    </row>
    <row r="15929" spans="1:7" x14ac:dyDescent="0.25">
      <c r="A15929" s="1" t="s">
        <v>16097</v>
      </c>
      <c r="B15929" s="28" t="s">
        <v>16113</v>
      </c>
      <c r="C15929" s="29"/>
      <c r="D15929" s="1" t="s">
        <v>16135</v>
      </c>
      <c r="E15929" s="7">
        <v>163441.54</v>
      </c>
      <c r="F15929" s="8">
        <v>153554.04</v>
      </c>
      <c r="G15929" s="9">
        <f t="shared" si="259"/>
        <v>93.950436345619366</v>
      </c>
    </row>
    <row r="15930" spans="1:7" x14ac:dyDescent="0.25">
      <c r="A15930" s="1" t="s">
        <v>16097</v>
      </c>
      <c r="B15930" s="28" t="s">
        <v>16113</v>
      </c>
      <c r="C15930" s="29"/>
      <c r="D15930" s="1" t="s">
        <v>16136</v>
      </c>
      <c r="E15930" s="7">
        <v>116139.74</v>
      </c>
      <c r="F15930" s="8">
        <v>93115.34</v>
      </c>
      <c r="G15930" s="9">
        <f t="shared" si="259"/>
        <v>80.17526128438034</v>
      </c>
    </row>
    <row r="15931" spans="1:7" x14ac:dyDescent="0.25">
      <c r="A15931" s="1" t="s">
        <v>16097</v>
      </c>
      <c r="B15931" s="28" t="s">
        <v>16113</v>
      </c>
      <c r="C15931" s="29"/>
      <c r="D15931" s="1" t="s">
        <v>16137</v>
      </c>
      <c r="E15931" s="7">
        <v>277639.74</v>
      </c>
      <c r="F15931" s="8">
        <v>179993.60000000001</v>
      </c>
      <c r="G15931" s="9">
        <f t="shared" si="259"/>
        <v>64.829912317307318</v>
      </c>
    </row>
    <row r="15932" spans="1:7" x14ac:dyDescent="0.25">
      <c r="A15932" s="1" t="s">
        <v>16097</v>
      </c>
      <c r="B15932" s="28" t="s">
        <v>16113</v>
      </c>
      <c r="C15932" s="29"/>
      <c r="D15932" s="1" t="s">
        <v>16138</v>
      </c>
      <c r="E15932" s="7">
        <v>619166.49</v>
      </c>
      <c r="F15932" s="8">
        <v>450036.94</v>
      </c>
      <c r="G15932" s="9">
        <f t="shared" si="259"/>
        <v>72.684317912618297</v>
      </c>
    </row>
    <row r="15933" spans="1:7" x14ac:dyDescent="0.25">
      <c r="A15933" s="1" t="s">
        <v>16097</v>
      </c>
      <c r="B15933" s="28" t="s">
        <v>16113</v>
      </c>
      <c r="C15933" s="29"/>
      <c r="D15933" s="1" t="s">
        <v>16139</v>
      </c>
      <c r="E15933" s="7">
        <v>635740.14</v>
      </c>
      <c r="F15933" s="8">
        <v>458071.68</v>
      </c>
      <c r="G15933" s="9">
        <f t="shared" si="259"/>
        <v>72.053288942869003</v>
      </c>
    </row>
    <row r="15934" spans="1:7" x14ac:dyDescent="0.25">
      <c r="A15934" s="1" t="s">
        <v>16097</v>
      </c>
      <c r="B15934" s="28" t="s">
        <v>16113</v>
      </c>
      <c r="C15934" s="29"/>
      <c r="D15934" s="1" t="s">
        <v>16140</v>
      </c>
      <c r="E15934" s="7">
        <v>619196.38</v>
      </c>
      <c r="F15934" s="8">
        <v>482403.59</v>
      </c>
      <c r="G15934" s="9">
        <f t="shared" si="259"/>
        <v>77.908011994514567</v>
      </c>
    </row>
    <row r="15935" spans="1:7" x14ac:dyDescent="0.25">
      <c r="A15935" s="1" t="s">
        <v>16097</v>
      </c>
      <c r="B15935" s="28" t="s">
        <v>16113</v>
      </c>
      <c r="C15935" s="29"/>
      <c r="D15935" s="1" t="s">
        <v>16141</v>
      </c>
      <c r="E15935" s="7">
        <v>179984.4</v>
      </c>
      <c r="F15935" s="8">
        <v>60468.06</v>
      </c>
      <c r="G15935" s="9">
        <f t="shared" si="259"/>
        <v>33.596278344123157</v>
      </c>
    </row>
    <row r="15936" spans="1:7" x14ac:dyDescent="0.25">
      <c r="A15936" s="1" t="s">
        <v>16097</v>
      </c>
      <c r="B15936" s="28" t="s">
        <v>16113</v>
      </c>
      <c r="C15936" s="29"/>
      <c r="D15936" s="1" t="s">
        <v>16142</v>
      </c>
      <c r="E15936" s="7">
        <v>317807.26999999996</v>
      </c>
      <c r="F15936" s="8">
        <v>167135.26</v>
      </c>
      <c r="G15936" s="9">
        <f t="shared" si="259"/>
        <v>52.590131119404546</v>
      </c>
    </row>
    <row r="15937" spans="1:7" x14ac:dyDescent="0.25">
      <c r="A15937" s="1" t="s">
        <v>16097</v>
      </c>
      <c r="B15937" s="28" t="s">
        <v>16113</v>
      </c>
      <c r="C15937" s="29"/>
      <c r="D15937" s="1" t="s">
        <v>16143</v>
      </c>
      <c r="E15937" s="7">
        <v>97578.63</v>
      </c>
      <c r="F15937" s="8">
        <v>25525.69</v>
      </c>
      <c r="G15937" s="9">
        <f t="shared" si="259"/>
        <v>26.159098564921436</v>
      </c>
    </row>
    <row r="15938" spans="1:7" x14ac:dyDescent="0.25">
      <c r="A15938" s="1" t="s">
        <v>16097</v>
      </c>
      <c r="B15938" s="28" t="s">
        <v>16113</v>
      </c>
      <c r="C15938" s="29"/>
      <c r="D15938" s="1" t="s">
        <v>16144</v>
      </c>
      <c r="E15938" s="7">
        <v>84644.64</v>
      </c>
      <c r="F15938" s="8">
        <v>39615.129999999997</v>
      </c>
      <c r="G15938" s="9">
        <f t="shared" si="259"/>
        <v>46.801699434246515</v>
      </c>
    </row>
    <row r="15939" spans="1:7" x14ac:dyDescent="0.25">
      <c r="A15939" s="1" t="s">
        <v>16097</v>
      </c>
      <c r="B15939" s="28" t="s">
        <v>16113</v>
      </c>
      <c r="C15939" s="29"/>
      <c r="D15939" s="1" t="s">
        <v>16145</v>
      </c>
      <c r="E15939" s="7">
        <v>88705.16</v>
      </c>
      <c r="F15939" s="8">
        <v>11032.49</v>
      </c>
      <c r="G15939" s="9">
        <f t="shared" si="259"/>
        <v>12.437258441335318</v>
      </c>
    </row>
    <row r="15940" spans="1:7" x14ac:dyDescent="0.25">
      <c r="A15940" s="1" t="s">
        <v>16097</v>
      </c>
      <c r="B15940" s="28" t="s">
        <v>16113</v>
      </c>
      <c r="C15940" s="29"/>
      <c r="D15940" s="1" t="s">
        <v>16146</v>
      </c>
      <c r="E15940" s="7">
        <v>69425.659999999989</v>
      </c>
      <c r="F15940" s="8">
        <v>30283.14</v>
      </c>
      <c r="G15940" s="9">
        <f t="shared" si="259"/>
        <v>43.619520505818748</v>
      </c>
    </row>
    <row r="15941" spans="1:7" x14ac:dyDescent="0.25">
      <c r="A15941" s="1" t="s">
        <v>16097</v>
      </c>
      <c r="B15941" s="28" t="s">
        <v>16113</v>
      </c>
      <c r="C15941" s="29"/>
      <c r="D15941" s="1" t="s">
        <v>16147</v>
      </c>
      <c r="E15941" s="7">
        <v>191866.59</v>
      </c>
      <c r="F15941" s="8">
        <v>174800.13</v>
      </c>
      <c r="G15941" s="9">
        <f t="shared" si="259"/>
        <v>91.105038141346029</v>
      </c>
    </row>
    <row r="15942" spans="1:7" x14ac:dyDescent="0.25">
      <c r="A15942" s="1" t="s">
        <v>16097</v>
      </c>
      <c r="B15942" s="28" t="s">
        <v>16113</v>
      </c>
      <c r="C15942" s="29"/>
      <c r="D15942" s="1" t="s">
        <v>16148</v>
      </c>
      <c r="E15942" s="7">
        <v>159588.35999999999</v>
      </c>
      <c r="F15942" s="8">
        <v>88716.34</v>
      </c>
      <c r="G15942" s="9">
        <f t="shared" si="259"/>
        <v>55.590733559765894</v>
      </c>
    </row>
    <row r="15943" spans="1:7" x14ac:dyDescent="0.25">
      <c r="A15943" s="1" t="s">
        <v>16097</v>
      </c>
      <c r="B15943" s="28" t="s">
        <v>16113</v>
      </c>
      <c r="C15943" s="29"/>
      <c r="D15943" s="1" t="s">
        <v>16149</v>
      </c>
      <c r="E15943" s="7">
        <v>172020.97</v>
      </c>
      <c r="F15943" s="8">
        <v>120349.03</v>
      </c>
      <c r="G15943" s="9">
        <f t="shared" si="259"/>
        <v>69.961836629569049</v>
      </c>
    </row>
    <row r="15944" spans="1:7" x14ac:dyDescent="0.25">
      <c r="A15944" s="1" t="s">
        <v>16097</v>
      </c>
      <c r="B15944" s="28" t="s">
        <v>16113</v>
      </c>
      <c r="C15944" s="29"/>
      <c r="D15944" s="1" t="s">
        <v>16150</v>
      </c>
      <c r="E15944" s="7">
        <v>168064.89</v>
      </c>
      <c r="F15944" s="8">
        <v>89864.77</v>
      </c>
      <c r="G15944" s="9">
        <f t="shared" si="259"/>
        <v>53.470281627530895</v>
      </c>
    </row>
    <row r="15945" spans="1:7" x14ac:dyDescent="0.25">
      <c r="A15945" s="1" t="s">
        <v>16097</v>
      </c>
      <c r="B15945" s="28" t="s">
        <v>16113</v>
      </c>
      <c r="C15945" s="29"/>
      <c r="D15945" s="1" t="s">
        <v>16151</v>
      </c>
      <c r="E15945" s="7">
        <v>174737.29</v>
      </c>
      <c r="F15945" s="8">
        <v>148830.48000000001</v>
      </c>
      <c r="G15945" s="9">
        <f t="shared" si="259"/>
        <v>85.173851557386527</v>
      </c>
    </row>
    <row r="15946" spans="1:7" x14ac:dyDescent="0.25">
      <c r="A15946" s="1" t="s">
        <v>16097</v>
      </c>
      <c r="B15946" s="28" t="s">
        <v>16113</v>
      </c>
      <c r="C15946" s="29"/>
      <c r="D15946" s="1" t="s">
        <v>16152</v>
      </c>
      <c r="E15946" s="7">
        <v>148344.79999999999</v>
      </c>
      <c r="F15946" s="8">
        <v>108146.36</v>
      </c>
      <c r="G15946" s="9">
        <f t="shared" si="259"/>
        <v>72.902022854862452</v>
      </c>
    </row>
    <row r="15947" spans="1:7" x14ac:dyDescent="0.25">
      <c r="A15947" s="1" t="s">
        <v>16097</v>
      </c>
      <c r="B15947" s="28" t="s">
        <v>16113</v>
      </c>
      <c r="C15947" s="29"/>
      <c r="D15947" s="1" t="s">
        <v>16153</v>
      </c>
      <c r="E15947" s="7">
        <v>61769.42</v>
      </c>
      <c r="F15947" s="8">
        <v>39694.26</v>
      </c>
      <c r="G15947" s="9">
        <f t="shared" si="259"/>
        <v>64.261992422787856</v>
      </c>
    </row>
    <row r="15948" spans="1:7" x14ac:dyDescent="0.25">
      <c r="A15948" s="1" t="s">
        <v>16097</v>
      </c>
      <c r="B15948" s="28" t="s">
        <v>16113</v>
      </c>
      <c r="C15948" s="29"/>
      <c r="D15948" s="1" t="s">
        <v>16154</v>
      </c>
      <c r="E15948" s="7">
        <v>71941.990000000005</v>
      </c>
      <c r="F15948" s="8">
        <v>63325.84</v>
      </c>
      <c r="G15948" s="9">
        <f t="shared" si="259"/>
        <v>88.023475580811692</v>
      </c>
    </row>
    <row r="15949" spans="1:7" x14ac:dyDescent="0.25">
      <c r="A15949" s="1" t="s">
        <v>16097</v>
      </c>
      <c r="B15949" s="28" t="s">
        <v>16113</v>
      </c>
      <c r="C15949" s="29"/>
      <c r="D15949" s="1" t="s">
        <v>16155</v>
      </c>
      <c r="E15949" s="7">
        <v>69983.990000000005</v>
      </c>
      <c r="F15949" s="8">
        <v>52965.68</v>
      </c>
      <c r="G15949" s="9">
        <f t="shared" si="259"/>
        <v>75.682566827070019</v>
      </c>
    </row>
    <row r="15950" spans="1:7" x14ac:dyDescent="0.25">
      <c r="A15950" s="1" t="s">
        <v>16097</v>
      </c>
      <c r="B15950" s="28" t="s">
        <v>16113</v>
      </c>
      <c r="C15950" s="29"/>
      <c r="D15950" s="1" t="s">
        <v>16156</v>
      </c>
      <c r="E15950" s="7">
        <v>160298.14000000001</v>
      </c>
      <c r="F15950" s="8">
        <v>104001.24</v>
      </c>
      <c r="G15950" s="9">
        <f t="shared" si="259"/>
        <v>64.879879454621246</v>
      </c>
    </row>
    <row r="15951" spans="1:7" x14ac:dyDescent="0.25">
      <c r="A15951" s="1" t="s">
        <v>16097</v>
      </c>
      <c r="B15951" s="28" t="s">
        <v>16113</v>
      </c>
      <c r="C15951" s="29"/>
      <c r="D15951" s="1" t="s">
        <v>16157</v>
      </c>
      <c r="E15951" s="7">
        <v>194965.52</v>
      </c>
      <c r="F15951" s="8">
        <v>166295.69</v>
      </c>
      <c r="G15951" s="9">
        <f t="shared" si="259"/>
        <v>85.294922917652315</v>
      </c>
    </row>
    <row r="15952" spans="1:7" x14ac:dyDescent="0.25">
      <c r="A15952" s="1" t="s">
        <v>16097</v>
      </c>
      <c r="B15952" s="28" t="s">
        <v>16113</v>
      </c>
      <c r="C15952" s="29"/>
      <c r="D15952" s="1" t="s">
        <v>16158</v>
      </c>
      <c r="E15952" s="7">
        <v>165603.94</v>
      </c>
      <c r="F15952" s="8">
        <v>122398.88</v>
      </c>
      <c r="G15952" s="9">
        <f t="shared" si="259"/>
        <v>73.910608648562345</v>
      </c>
    </row>
    <row r="15953" spans="1:7" x14ac:dyDescent="0.25">
      <c r="A15953" s="1" t="s">
        <v>16097</v>
      </c>
      <c r="B15953" s="28" t="s">
        <v>16113</v>
      </c>
      <c r="C15953" s="29"/>
      <c r="D15953" s="1" t="s">
        <v>16159</v>
      </c>
      <c r="E15953" s="7">
        <v>157741.75</v>
      </c>
      <c r="F15953" s="8">
        <v>137464.16</v>
      </c>
      <c r="G15953" s="9">
        <f t="shared" si="259"/>
        <v>87.145070978355449</v>
      </c>
    </row>
    <row r="15954" spans="1:7" x14ac:dyDescent="0.25">
      <c r="A15954" s="1" t="s">
        <v>16097</v>
      </c>
      <c r="B15954" s="28" t="s">
        <v>16113</v>
      </c>
      <c r="C15954" s="29"/>
      <c r="D15954" s="1" t="s">
        <v>16160</v>
      </c>
      <c r="E15954" s="7">
        <v>662876.21</v>
      </c>
      <c r="F15954" s="8">
        <v>301524.83</v>
      </c>
      <c r="G15954" s="9">
        <f t="shared" si="259"/>
        <v>45.487351250695816</v>
      </c>
    </row>
    <row r="15955" spans="1:7" x14ac:dyDescent="0.25">
      <c r="A15955" s="1" t="s">
        <v>16097</v>
      </c>
      <c r="B15955" s="28" t="s">
        <v>16113</v>
      </c>
      <c r="C15955" s="29"/>
      <c r="D15955" s="1" t="s">
        <v>16161</v>
      </c>
      <c r="E15955" s="7">
        <v>0</v>
      </c>
      <c r="F15955" s="8">
        <v>809.1</v>
      </c>
      <c r="G15955" s="9">
        <v>0</v>
      </c>
    </row>
    <row r="15956" spans="1:7" x14ac:dyDescent="0.25">
      <c r="A15956" s="1" t="s">
        <v>16097</v>
      </c>
      <c r="B15956" s="28" t="s">
        <v>16113</v>
      </c>
      <c r="C15956" s="29"/>
      <c r="D15956" s="1" t="s">
        <v>16162</v>
      </c>
      <c r="E15956" s="7">
        <v>157438.09</v>
      </c>
      <c r="F15956" s="8">
        <v>71920.88</v>
      </c>
      <c r="G15956" s="9">
        <f t="shared" si="259"/>
        <v>45.682007448134058</v>
      </c>
    </row>
    <row r="15957" spans="1:7" x14ac:dyDescent="0.25">
      <c r="A15957" s="1" t="s">
        <v>16097</v>
      </c>
      <c r="B15957" s="28" t="s">
        <v>16113</v>
      </c>
      <c r="C15957" s="29"/>
      <c r="D15957" s="1" t="s">
        <v>16163</v>
      </c>
      <c r="E15957" s="7">
        <v>182839.59</v>
      </c>
      <c r="F15957" s="8">
        <v>131441.16</v>
      </c>
      <c r="G15957" s="9">
        <f t="shared" si="259"/>
        <v>71.888785136742001</v>
      </c>
    </row>
    <row r="15958" spans="1:7" x14ac:dyDescent="0.25">
      <c r="A15958" s="1" t="s">
        <v>16097</v>
      </c>
      <c r="B15958" s="28" t="s">
        <v>16113</v>
      </c>
      <c r="C15958" s="29"/>
      <c r="D15958" s="1" t="s">
        <v>16164</v>
      </c>
      <c r="E15958" s="7">
        <v>65762.399999999994</v>
      </c>
      <c r="F15958" s="8">
        <v>65763.16</v>
      </c>
      <c r="G15958" s="9">
        <f t="shared" si="259"/>
        <v>100.00115567558363</v>
      </c>
    </row>
    <row r="15959" spans="1:7" x14ac:dyDescent="0.25">
      <c r="A15959" s="1" t="s">
        <v>16097</v>
      </c>
      <c r="B15959" s="28" t="s">
        <v>16113</v>
      </c>
      <c r="C15959" s="29"/>
      <c r="D15959" s="1" t="s">
        <v>16165</v>
      </c>
      <c r="E15959" s="7">
        <v>119715.20999999999</v>
      </c>
      <c r="F15959" s="8">
        <v>106910.97</v>
      </c>
      <c r="G15959" s="9">
        <f t="shared" si="259"/>
        <v>89.30441670694978</v>
      </c>
    </row>
    <row r="15960" spans="1:7" x14ac:dyDescent="0.25">
      <c r="A15960" s="1" t="s">
        <v>16097</v>
      </c>
      <c r="B15960" s="28" t="s">
        <v>16113</v>
      </c>
      <c r="C15960" s="29"/>
      <c r="D15960" s="1" t="s">
        <v>16166</v>
      </c>
      <c r="E15960" s="7">
        <v>71179.03</v>
      </c>
      <c r="F15960" s="8">
        <v>58582.62</v>
      </c>
      <c r="G15960" s="9">
        <f t="shared" si="259"/>
        <v>82.303200816307836</v>
      </c>
    </row>
    <row r="15961" spans="1:7" x14ac:dyDescent="0.25">
      <c r="A15961" s="1" t="s">
        <v>16097</v>
      </c>
      <c r="B15961" s="28" t="s">
        <v>16113</v>
      </c>
      <c r="C15961" s="29"/>
      <c r="D15961" s="1" t="s">
        <v>16167</v>
      </c>
      <c r="E15961" s="7">
        <v>230220</v>
      </c>
      <c r="F15961" s="8">
        <v>128955.38</v>
      </c>
      <c r="G15961" s="9">
        <f t="shared" si="259"/>
        <v>56.013977934149949</v>
      </c>
    </row>
    <row r="15962" spans="1:7" x14ac:dyDescent="0.25">
      <c r="A15962" s="1" t="s">
        <v>16097</v>
      </c>
      <c r="B15962" s="28" t="s">
        <v>16113</v>
      </c>
      <c r="C15962" s="29"/>
      <c r="D15962" s="1" t="s">
        <v>16168</v>
      </c>
      <c r="E15962" s="7">
        <v>230073.58000000002</v>
      </c>
      <c r="F15962" s="8">
        <v>157170.01999999999</v>
      </c>
      <c r="G15962" s="9">
        <f t="shared" si="259"/>
        <v>68.312937104729698</v>
      </c>
    </row>
    <row r="15963" spans="1:7" x14ac:dyDescent="0.25">
      <c r="A15963" s="1" t="s">
        <v>16097</v>
      </c>
      <c r="B15963" s="28" t="s">
        <v>16113</v>
      </c>
      <c r="C15963" s="29"/>
      <c r="D15963" s="1" t="s">
        <v>16169</v>
      </c>
      <c r="E15963" s="7">
        <v>163551.22</v>
      </c>
      <c r="F15963" s="8">
        <v>103421.68</v>
      </c>
      <c r="G15963" s="9">
        <f t="shared" si="259"/>
        <v>63.235040374507747</v>
      </c>
    </row>
    <row r="15964" spans="1:7" x14ac:dyDescent="0.25">
      <c r="A15964" s="1" t="s">
        <v>16097</v>
      </c>
      <c r="B15964" s="28" t="s">
        <v>16113</v>
      </c>
      <c r="C15964" s="29"/>
      <c r="D15964" s="1" t="s">
        <v>16170</v>
      </c>
      <c r="E15964" s="7">
        <v>232952.79</v>
      </c>
      <c r="F15964" s="8">
        <v>171706.4</v>
      </c>
      <c r="G15964" s="9">
        <f t="shared" si="259"/>
        <v>73.708668610493987</v>
      </c>
    </row>
    <row r="15965" spans="1:7" x14ac:dyDescent="0.25">
      <c r="A15965" s="1" t="s">
        <v>16097</v>
      </c>
      <c r="B15965" s="28" t="s">
        <v>16113</v>
      </c>
      <c r="C15965" s="29"/>
      <c r="D15965" s="1" t="s">
        <v>16171</v>
      </c>
      <c r="E15965" s="7">
        <v>121995.68000000001</v>
      </c>
      <c r="F15965" s="8">
        <v>105186.86</v>
      </c>
      <c r="G15965" s="9">
        <f t="shared" si="259"/>
        <v>86.221790804395695</v>
      </c>
    </row>
    <row r="15966" spans="1:7" x14ac:dyDescent="0.25">
      <c r="A15966" s="1" t="s">
        <v>16097</v>
      </c>
      <c r="B15966" s="28" t="s">
        <v>16113</v>
      </c>
      <c r="C15966" s="29"/>
      <c r="D15966" s="1" t="s">
        <v>16172</v>
      </c>
      <c r="E15966" s="7">
        <v>331603.21000000002</v>
      </c>
      <c r="F15966" s="8">
        <v>272200.32000000001</v>
      </c>
      <c r="G15966" s="9">
        <f t="shared" si="259"/>
        <v>82.086153508586364</v>
      </c>
    </row>
    <row r="15967" spans="1:7" x14ac:dyDescent="0.25">
      <c r="A15967" s="1" t="s">
        <v>16097</v>
      </c>
      <c r="B15967" s="28" t="s">
        <v>16113</v>
      </c>
      <c r="C15967" s="29"/>
      <c r="D15967" s="1" t="s">
        <v>16173</v>
      </c>
      <c r="E15967" s="7">
        <v>495708.75</v>
      </c>
      <c r="F15967" s="8">
        <v>411644.96</v>
      </c>
      <c r="G15967" s="9">
        <f t="shared" si="259"/>
        <v>83.041697367657932</v>
      </c>
    </row>
    <row r="15968" spans="1:7" x14ac:dyDescent="0.25">
      <c r="A15968" s="1" t="s">
        <v>16097</v>
      </c>
      <c r="B15968" s="28" t="s">
        <v>16113</v>
      </c>
      <c r="C15968" s="29"/>
      <c r="D15968" s="1" t="s">
        <v>16174</v>
      </c>
      <c r="E15968" s="7">
        <v>495200.8</v>
      </c>
      <c r="F15968" s="8">
        <v>326409.64</v>
      </c>
      <c r="G15968" s="9">
        <f t="shared" si="259"/>
        <v>65.914602722774291</v>
      </c>
    </row>
    <row r="15969" spans="1:7" x14ac:dyDescent="0.25">
      <c r="A15969" s="1" t="s">
        <v>16097</v>
      </c>
      <c r="B15969" s="28" t="s">
        <v>16113</v>
      </c>
      <c r="C15969" s="29"/>
      <c r="D15969" s="1" t="s">
        <v>16175</v>
      </c>
      <c r="E15969" s="7">
        <v>466588.18</v>
      </c>
      <c r="F15969" s="8">
        <v>276496.21999999997</v>
      </c>
      <c r="G15969" s="9">
        <f t="shared" si="259"/>
        <v>59.259156543571244</v>
      </c>
    </row>
    <row r="15970" spans="1:7" x14ac:dyDescent="0.25">
      <c r="A15970" s="1" t="s">
        <v>16097</v>
      </c>
      <c r="B15970" s="28" t="s">
        <v>16113</v>
      </c>
      <c r="C15970" s="29"/>
      <c r="D15970" s="1" t="s">
        <v>16176</v>
      </c>
      <c r="E15970" s="7">
        <v>0</v>
      </c>
      <c r="F15970" s="8">
        <v>45661.67</v>
      </c>
      <c r="G15970" s="9">
        <v>0</v>
      </c>
    </row>
    <row r="15971" spans="1:7" x14ac:dyDescent="0.25">
      <c r="A15971" s="1" t="s">
        <v>16097</v>
      </c>
      <c r="B15971" s="28" t="s">
        <v>16113</v>
      </c>
      <c r="C15971" s="29"/>
      <c r="D15971" s="1" t="s">
        <v>16177</v>
      </c>
      <c r="E15971" s="7">
        <v>118504.23999999999</v>
      </c>
      <c r="F15971" s="8">
        <v>64975.74</v>
      </c>
      <c r="G15971" s="9">
        <f t="shared" si="259"/>
        <v>54.829886255546647</v>
      </c>
    </row>
    <row r="15972" spans="1:7" x14ac:dyDescent="0.25">
      <c r="A15972" s="1" t="s">
        <v>16097</v>
      </c>
      <c r="B15972" s="28" t="s">
        <v>16113</v>
      </c>
      <c r="C15972" s="29"/>
      <c r="D15972" s="1" t="s">
        <v>16178</v>
      </c>
      <c r="E15972" s="7">
        <v>204215.53</v>
      </c>
      <c r="F15972" s="8">
        <v>98762.49</v>
      </c>
      <c r="G15972" s="9">
        <f t="shared" si="259"/>
        <v>48.361890009050732</v>
      </c>
    </row>
    <row r="15973" spans="1:7" x14ac:dyDescent="0.25">
      <c r="A15973" s="1" t="s">
        <v>16097</v>
      </c>
      <c r="B15973" s="28" t="s">
        <v>16113</v>
      </c>
      <c r="C15973" s="29"/>
      <c r="D15973" s="1" t="s">
        <v>16179</v>
      </c>
      <c r="E15973" s="7">
        <v>118338.08</v>
      </c>
      <c r="F15973" s="8">
        <v>104857.36</v>
      </c>
      <c r="G15973" s="9">
        <f t="shared" si="259"/>
        <v>88.608299205124837</v>
      </c>
    </row>
    <row r="15974" spans="1:7" x14ac:dyDescent="0.25">
      <c r="A15974" s="1" t="s">
        <v>16097</v>
      </c>
      <c r="B15974" s="28" t="s">
        <v>16113</v>
      </c>
      <c r="C15974" s="29"/>
      <c r="D15974" s="1" t="s">
        <v>16180</v>
      </c>
      <c r="E15974" s="7">
        <v>74602.099999999991</v>
      </c>
      <c r="F15974" s="8">
        <v>45045.87</v>
      </c>
      <c r="G15974" s="9">
        <f t="shared" si="259"/>
        <v>60.381504005919417</v>
      </c>
    </row>
    <row r="15975" spans="1:7" x14ac:dyDescent="0.25">
      <c r="A15975" s="1" t="s">
        <v>16097</v>
      </c>
      <c r="B15975" s="28" t="s">
        <v>16113</v>
      </c>
      <c r="C15975" s="29"/>
      <c r="D15975" s="1" t="s">
        <v>16181</v>
      </c>
      <c r="E15975" s="7">
        <v>71922.01999999999</v>
      </c>
      <c r="F15975" s="8">
        <v>34160.03</v>
      </c>
      <c r="G15975" s="9">
        <f t="shared" si="259"/>
        <v>47.495926838539859</v>
      </c>
    </row>
    <row r="15976" spans="1:7" x14ac:dyDescent="0.25">
      <c r="A15976" s="1" t="s">
        <v>16097</v>
      </c>
      <c r="B15976" s="28" t="s">
        <v>16113</v>
      </c>
      <c r="C15976" s="29"/>
      <c r="D15976" s="1" t="s">
        <v>16182</v>
      </c>
      <c r="E15976" s="7">
        <v>164538.69</v>
      </c>
      <c r="F15976" s="8">
        <v>155154.10999999999</v>
      </c>
      <c r="G15976" s="9">
        <f t="shared" si="259"/>
        <v>94.296429611783097</v>
      </c>
    </row>
    <row r="15977" spans="1:7" x14ac:dyDescent="0.25">
      <c r="A15977" s="1" t="s">
        <v>16097</v>
      </c>
      <c r="B15977" s="28" t="s">
        <v>16113</v>
      </c>
      <c r="C15977" s="29"/>
      <c r="D15977" s="1" t="s">
        <v>16183</v>
      </c>
      <c r="E15977" s="7">
        <v>684196.47</v>
      </c>
      <c r="F15977" s="8">
        <v>554261.48</v>
      </c>
      <c r="G15977" s="9">
        <f t="shared" si="259"/>
        <v>81.009111315642997</v>
      </c>
    </row>
    <row r="15978" spans="1:7" x14ac:dyDescent="0.25">
      <c r="A15978" s="1" t="s">
        <v>16097</v>
      </c>
      <c r="B15978" s="28" t="s">
        <v>16113</v>
      </c>
      <c r="C15978" s="29"/>
      <c r="D15978" s="1" t="s">
        <v>16184</v>
      </c>
      <c r="E15978" s="7">
        <v>199292.19999999998</v>
      </c>
      <c r="F15978" s="8">
        <v>157375.43</v>
      </c>
      <c r="G15978" s="9">
        <f t="shared" ref="G15978:G16040" si="260">F15978/E15978*100</f>
        <v>78.967179849487337</v>
      </c>
    </row>
    <row r="15979" spans="1:7" x14ac:dyDescent="0.25">
      <c r="A15979" s="1" t="s">
        <v>16097</v>
      </c>
      <c r="B15979" s="28" t="s">
        <v>16113</v>
      </c>
      <c r="C15979" s="29"/>
      <c r="D15979" s="1" t="s">
        <v>16185</v>
      </c>
      <c r="E15979" s="7">
        <v>160297.13</v>
      </c>
      <c r="F15979" s="8">
        <v>102344.78</v>
      </c>
      <c r="G15979" s="9">
        <f t="shared" si="260"/>
        <v>63.846919779536918</v>
      </c>
    </row>
    <row r="15980" spans="1:7" x14ac:dyDescent="0.25">
      <c r="A15980" s="1" t="s">
        <v>16097</v>
      </c>
      <c r="B15980" s="28" t="s">
        <v>16113</v>
      </c>
      <c r="C15980" s="29"/>
      <c r="D15980" s="1" t="s">
        <v>16186</v>
      </c>
      <c r="E15980" s="7">
        <v>176133.95</v>
      </c>
      <c r="F15980" s="8">
        <v>30112.12</v>
      </c>
      <c r="G15980" s="9">
        <f t="shared" si="260"/>
        <v>17.096147562693051</v>
      </c>
    </row>
    <row r="15981" spans="1:7" x14ac:dyDescent="0.25">
      <c r="A15981" s="1" t="s">
        <v>16097</v>
      </c>
      <c r="B15981" s="28" t="s">
        <v>16113</v>
      </c>
      <c r="C15981" s="29"/>
      <c r="D15981" s="1" t="s">
        <v>16187</v>
      </c>
      <c r="E15981" s="7">
        <v>623873.97</v>
      </c>
      <c r="F15981" s="8">
        <v>441387.05</v>
      </c>
      <c r="G15981" s="9">
        <f t="shared" si="260"/>
        <v>70.74939350330645</v>
      </c>
    </row>
    <row r="15982" spans="1:7" x14ac:dyDescent="0.25">
      <c r="A15982" s="1" t="s">
        <v>16097</v>
      </c>
      <c r="B15982" s="28" t="s">
        <v>16113</v>
      </c>
      <c r="C15982" s="29"/>
      <c r="D15982" s="1" t="s">
        <v>16188</v>
      </c>
      <c r="E15982" s="7">
        <v>711134.38</v>
      </c>
      <c r="F15982" s="8">
        <v>523117.23</v>
      </c>
      <c r="G15982" s="9">
        <f t="shared" si="260"/>
        <v>73.560953416427424</v>
      </c>
    </row>
    <row r="15983" spans="1:7" x14ac:dyDescent="0.25">
      <c r="A15983" s="1" t="s">
        <v>16097</v>
      </c>
      <c r="B15983" s="28" t="s">
        <v>16113</v>
      </c>
      <c r="C15983" s="29"/>
      <c r="D15983" s="1" t="s">
        <v>16189</v>
      </c>
      <c r="E15983" s="7">
        <v>193689.11000000002</v>
      </c>
      <c r="F15983" s="8">
        <v>187151.85</v>
      </c>
      <c r="G15983" s="9">
        <f t="shared" si="260"/>
        <v>96.624869617088947</v>
      </c>
    </row>
    <row r="15984" spans="1:7" x14ac:dyDescent="0.25">
      <c r="A15984" s="1" t="s">
        <v>16097</v>
      </c>
      <c r="B15984" s="28" t="s">
        <v>16113</v>
      </c>
      <c r="C15984" s="29"/>
      <c r="D15984" s="1" t="s">
        <v>16190</v>
      </c>
      <c r="E15984" s="7">
        <v>198105.79</v>
      </c>
      <c r="F15984" s="8">
        <v>194533.34</v>
      </c>
      <c r="G15984" s="9">
        <f t="shared" si="260"/>
        <v>98.196695815907248</v>
      </c>
    </row>
    <row r="15985" spans="1:7" x14ac:dyDescent="0.25">
      <c r="A15985" s="1" t="s">
        <v>16097</v>
      </c>
      <c r="B15985" s="28" t="s">
        <v>16113</v>
      </c>
      <c r="C15985" s="29"/>
      <c r="D15985" s="1" t="s">
        <v>16191</v>
      </c>
      <c r="E15985" s="7">
        <v>159860.88</v>
      </c>
      <c r="F15985" s="8">
        <v>95795.27</v>
      </c>
      <c r="G15985" s="9">
        <f t="shared" si="260"/>
        <v>59.924147796509061</v>
      </c>
    </row>
    <row r="15986" spans="1:7" x14ac:dyDescent="0.25">
      <c r="A15986" s="1" t="s">
        <v>16097</v>
      </c>
      <c r="B15986" s="28" t="s">
        <v>16113</v>
      </c>
      <c r="C15986" s="29"/>
      <c r="D15986" s="1" t="s">
        <v>16192</v>
      </c>
      <c r="E15986" s="7">
        <v>161564.62999999998</v>
      </c>
      <c r="F15986" s="8">
        <v>94198.8</v>
      </c>
      <c r="G15986" s="9">
        <f t="shared" si="260"/>
        <v>58.304097870926341</v>
      </c>
    </row>
    <row r="15987" spans="1:7" x14ac:dyDescent="0.25">
      <c r="A15987" s="1" t="s">
        <v>16097</v>
      </c>
      <c r="B15987" s="28" t="s">
        <v>16113</v>
      </c>
      <c r="C15987" s="29"/>
      <c r="D15987" s="1" t="s">
        <v>16193</v>
      </c>
      <c r="E15987" s="7">
        <v>139755</v>
      </c>
      <c r="F15987" s="8">
        <v>89194.71</v>
      </c>
      <c r="G15987" s="9">
        <f t="shared" si="260"/>
        <v>63.822195985832352</v>
      </c>
    </row>
    <row r="15988" spans="1:7" x14ac:dyDescent="0.25">
      <c r="A15988" s="1" t="s">
        <v>16097</v>
      </c>
      <c r="B15988" s="28" t="s">
        <v>16113</v>
      </c>
      <c r="C15988" s="29"/>
      <c r="D15988" s="1" t="s">
        <v>16194</v>
      </c>
      <c r="E15988" s="7">
        <v>132554.81999999998</v>
      </c>
      <c r="F15988" s="8">
        <v>71945.64</v>
      </c>
      <c r="G15988" s="9">
        <f t="shared" si="260"/>
        <v>54.276140241448786</v>
      </c>
    </row>
    <row r="15989" spans="1:7" x14ac:dyDescent="0.25">
      <c r="A15989" s="1" t="s">
        <v>16097</v>
      </c>
      <c r="B15989" s="28" t="s">
        <v>16113</v>
      </c>
      <c r="C15989" s="29"/>
      <c r="D15989" s="1" t="s">
        <v>16195</v>
      </c>
      <c r="E15989" s="7">
        <v>176798.41</v>
      </c>
      <c r="F15989" s="8">
        <v>173072.9</v>
      </c>
      <c r="G15989" s="9">
        <f t="shared" si="260"/>
        <v>97.892792135404378</v>
      </c>
    </row>
    <row r="15990" spans="1:7" x14ac:dyDescent="0.25">
      <c r="A15990" s="1" t="s">
        <v>16097</v>
      </c>
      <c r="B15990" s="28" t="s">
        <v>16113</v>
      </c>
      <c r="C15990" s="29"/>
      <c r="D15990" s="1" t="s">
        <v>16196</v>
      </c>
      <c r="E15990" s="7">
        <v>158315.82</v>
      </c>
      <c r="F15990" s="8">
        <v>93467.64</v>
      </c>
      <c r="G15990" s="9">
        <f t="shared" si="260"/>
        <v>59.038723988543907</v>
      </c>
    </row>
    <row r="15991" spans="1:7" x14ac:dyDescent="0.25">
      <c r="A15991" s="1" t="s">
        <v>16097</v>
      </c>
      <c r="B15991" s="28" t="s">
        <v>16113</v>
      </c>
      <c r="C15991" s="29"/>
      <c r="D15991" s="1" t="s">
        <v>16197</v>
      </c>
      <c r="E15991" s="7">
        <v>137090.06</v>
      </c>
      <c r="F15991" s="8">
        <v>107441.28</v>
      </c>
      <c r="G15991" s="9">
        <f t="shared" si="260"/>
        <v>78.372771884409417</v>
      </c>
    </row>
    <row r="15992" spans="1:7" x14ac:dyDescent="0.25">
      <c r="A15992" s="1" t="s">
        <v>16097</v>
      </c>
      <c r="B15992" s="28" t="s">
        <v>16113</v>
      </c>
      <c r="C15992" s="29"/>
      <c r="D15992" s="1" t="s">
        <v>16198</v>
      </c>
      <c r="E15992" s="7">
        <v>159949.38</v>
      </c>
      <c r="F15992" s="8">
        <v>126660.58</v>
      </c>
      <c r="G15992" s="9">
        <f t="shared" si="260"/>
        <v>79.187915576790601</v>
      </c>
    </row>
    <row r="15993" spans="1:7" x14ac:dyDescent="0.25">
      <c r="A15993" s="1" t="s">
        <v>16097</v>
      </c>
      <c r="B15993" s="28" t="s">
        <v>16113</v>
      </c>
      <c r="C15993" s="29"/>
      <c r="D15993" s="1" t="s">
        <v>16199</v>
      </c>
      <c r="E15993" s="7">
        <v>169682.85</v>
      </c>
      <c r="F15993" s="8">
        <v>139325.12</v>
      </c>
      <c r="G15993" s="9">
        <f t="shared" si="260"/>
        <v>82.109134777026654</v>
      </c>
    </row>
    <row r="15994" spans="1:7" x14ac:dyDescent="0.25">
      <c r="A15994" s="1" t="s">
        <v>16097</v>
      </c>
      <c r="B15994" s="28" t="s">
        <v>16113</v>
      </c>
      <c r="C15994" s="29"/>
      <c r="D15994" s="1" t="s">
        <v>16200</v>
      </c>
      <c r="E15994" s="7">
        <v>162788.66</v>
      </c>
      <c r="F15994" s="8">
        <v>123772.34</v>
      </c>
      <c r="G15994" s="9">
        <f t="shared" si="260"/>
        <v>76.032531995779067</v>
      </c>
    </row>
    <row r="15995" spans="1:7" x14ac:dyDescent="0.25">
      <c r="A15995" s="1" t="s">
        <v>16097</v>
      </c>
      <c r="B15995" s="28" t="s">
        <v>16113</v>
      </c>
      <c r="C15995" s="29"/>
      <c r="D15995" s="1" t="s">
        <v>16201</v>
      </c>
      <c r="E15995" s="7">
        <v>173160.08</v>
      </c>
      <c r="F15995" s="8">
        <v>158927.91</v>
      </c>
      <c r="G15995" s="9">
        <f t="shared" si="260"/>
        <v>91.780917403133571</v>
      </c>
    </row>
    <row r="15996" spans="1:7" x14ac:dyDescent="0.25">
      <c r="A15996" s="1" t="s">
        <v>16097</v>
      </c>
      <c r="B15996" s="28" t="s">
        <v>16113</v>
      </c>
      <c r="C15996" s="29"/>
      <c r="D15996" s="1" t="s">
        <v>16202</v>
      </c>
      <c r="E15996" s="7">
        <v>117937.20999999999</v>
      </c>
      <c r="F15996" s="8">
        <v>67883.679999999993</v>
      </c>
      <c r="G15996" s="9">
        <f t="shared" si="260"/>
        <v>57.559170680737658</v>
      </c>
    </row>
    <row r="15997" spans="1:7" x14ac:dyDescent="0.25">
      <c r="A15997" s="1" t="s">
        <v>16097</v>
      </c>
      <c r="B15997" s="28" t="s">
        <v>16113</v>
      </c>
      <c r="C15997" s="29"/>
      <c r="D15997" s="1" t="s">
        <v>16203</v>
      </c>
      <c r="E15997" s="7">
        <v>119157.44</v>
      </c>
      <c r="F15997" s="8">
        <v>86583.24</v>
      </c>
      <c r="G15997" s="9">
        <f t="shared" si="260"/>
        <v>72.662890374281289</v>
      </c>
    </row>
    <row r="15998" spans="1:7" x14ac:dyDescent="0.25">
      <c r="A15998" s="1" t="s">
        <v>16097</v>
      </c>
      <c r="B15998" s="28" t="s">
        <v>16113</v>
      </c>
      <c r="C15998" s="29"/>
      <c r="D15998" s="1" t="s">
        <v>16204</v>
      </c>
      <c r="E15998" s="7">
        <v>635734.1</v>
      </c>
      <c r="F15998" s="8">
        <v>508549.33</v>
      </c>
      <c r="G15998" s="9">
        <f t="shared" si="260"/>
        <v>79.99403052313852</v>
      </c>
    </row>
    <row r="15999" spans="1:7" x14ac:dyDescent="0.25">
      <c r="A15999" s="1" t="s">
        <v>16097</v>
      </c>
      <c r="B15999" s="28" t="s">
        <v>16113</v>
      </c>
      <c r="C15999" s="29"/>
      <c r="D15999" s="1" t="s">
        <v>16205</v>
      </c>
      <c r="E15999" s="7">
        <v>338483.64999999997</v>
      </c>
      <c r="F15999" s="8">
        <v>290180.7</v>
      </c>
      <c r="G15999" s="9">
        <f t="shared" si="260"/>
        <v>85.729606141980568</v>
      </c>
    </row>
    <row r="16000" spans="1:7" x14ac:dyDescent="0.25">
      <c r="A16000" s="1" t="s">
        <v>16097</v>
      </c>
      <c r="B16000" s="28" t="s">
        <v>16113</v>
      </c>
      <c r="C16000" s="29"/>
      <c r="D16000" s="1" t="s">
        <v>16206</v>
      </c>
      <c r="E16000" s="7">
        <v>137330.99</v>
      </c>
      <c r="F16000" s="8">
        <v>106008.84</v>
      </c>
      <c r="G16000" s="9">
        <f t="shared" si="260"/>
        <v>77.192220051715935</v>
      </c>
    </row>
    <row r="16001" spans="1:7" x14ac:dyDescent="0.25">
      <c r="A16001" s="1" t="s">
        <v>16097</v>
      </c>
      <c r="B16001" s="28" t="s">
        <v>16113</v>
      </c>
      <c r="C16001" s="29"/>
      <c r="D16001" s="1" t="s">
        <v>16207</v>
      </c>
      <c r="E16001" s="7">
        <v>334702.12000000005</v>
      </c>
      <c r="F16001" s="8">
        <v>236409.79</v>
      </c>
      <c r="G16001" s="9">
        <f t="shared" si="260"/>
        <v>70.632892913854263</v>
      </c>
    </row>
    <row r="16002" spans="1:7" x14ac:dyDescent="0.25">
      <c r="A16002" s="1" t="s">
        <v>16097</v>
      </c>
      <c r="B16002" s="28" t="s">
        <v>16113</v>
      </c>
      <c r="C16002" s="29"/>
      <c r="D16002" s="1" t="s">
        <v>16208</v>
      </c>
      <c r="E16002" s="7">
        <v>491095.36</v>
      </c>
      <c r="F16002" s="8">
        <v>348759.27</v>
      </c>
      <c r="G16002" s="9">
        <f t="shared" si="260"/>
        <v>71.016608668426443</v>
      </c>
    </row>
    <row r="16003" spans="1:7" x14ac:dyDescent="0.25">
      <c r="A16003" s="1" t="s">
        <v>16097</v>
      </c>
      <c r="B16003" s="28" t="s">
        <v>16113</v>
      </c>
      <c r="C16003" s="29"/>
      <c r="D16003" s="1" t="s">
        <v>16209</v>
      </c>
      <c r="E16003" s="7">
        <v>479744.9</v>
      </c>
      <c r="F16003" s="8">
        <v>417293.36</v>
      </c>
      <c r="G16003" s="9">
        <f t="shared" si="260"/>
        <v>86.982344158322462</v>
      </c>
    </row>
    <row r="16004" spans="1:7" x14ac:dyDescent="0.25">
      <c r="A16004" s="1" t="s">
        <v>16097</v>
      </c>
      <c r="B16004" s="28" t="s">
        <v>16113</v>
      </c>
      <c r="C16004" s="29"/>
      <c r="D16004" s="1" t="s">
        <v>16210</v>
      </c>
      <c r="E16004" s="7">
        <v>190555.62</v>
      </c>
      <c r="F16004" s="8">
        <v>156266.32</v>
      </c>
      <c r="G16004" s="9">
        <f t="shared" si="260"/>
        <v>82.005621245912351</v>
      </c>
    </row>
    <row r="16005" spans="1:7" x14ac:dyDescent="0.25">
      <c r="A16005" s="1" t="s">
        <v>16097</v>
      </c>
      <c r="B16005" s="28" t="s">
        <v>16113</v>
      </c>
      <c r="C16005" s="29"/>
      <c r="D16005" s="1" t="s">
        <v>16211</v>
      </c>
      <c r="E16005" s="7">
        <v>177288.18</v>
      </c>
      <c r="F16005" s="8">
        <v>122167.79</v>
      </c>
      <c r="G16005" s="9">
        <f t="shared" si="260"/>
        <v>68.909156831549623</v>
      </c>
    </row>
    <row r="16006" spans="1:7" x14ac:dyDescent="0.25">
      <c r="A16006" s="1" t="s">
        <v>16097</v>
      </c>
      <c r="B16006" s="28" t="s">
        <v>16113</v>
      </c>
      <c r="C16006" s="29"/>
      <c r="D16006" s="1" t="s">
        <v>16212</v>
      </c>
      <c r="E16006" s="7">
        <v>190287.58000000002</v>
      </c>
      <c r="F16006" s="8">
        <v>65268.28</v>
      </c>
      <c r="G16006" s="9">
        <f t="shared" si="260"/>
        <v>34.299810844196976</v>
      </c>
    </row>
    <row r="16007" spans="1:7" x14ac:dyDescent="0.25">
      <c r="A16007" s="1" t="s">
        <v>16097</v>
      </c>
      <c r="B16007" s="28" t="s">
        <v>16113</v>
      </c>
      <c r="C16007" s="29"/>
      <c r="D16007" s="1" t="s">
        <v>16213</v>
      </c>
      <c r="E16007" s="7">
        <v>186655.64</v>
      </c>
      <c r="F16007" s="8">
        <v>137036.07999999999</v>
      </c>
      <c r="G16007" s="9">
        <f t="shared" si="260"/>
        <v>73.416522533152488</v>
      </c>
    </row>
    <row r="16008" spans="1:7" x14ac:dyDescent="0.25">
      <c r="A16008" s="1" t="s">
        <v>16097</v>
      </c>
      <c r="B16008" s="28" t="s">
        <v>16113</v>
      </c>
      <c r="C16008" s="29"/>
      <c r="D16008" s="1" t="s">
        <v>16214</v>
      </c>
      <c r="E16008" s="7">
        <v>185182.73</v>
      </c>
      <c r="F16008" s="8">
        <v>67029.240000000005</v>
      </c>
      <c r="G16008" s="9">
        <f t="shared" si="260"/>
        <v>36.196269490140907</v>
      </c>
    </row>
    <row r="16009" spans="1:7" x14ac:dyDescent="0.25">
      <c r="A16009" s="1" t="s">
        <v>16097</v>
      </c>
      <c r="B16009" s="28" t="s">
        <v>16113</v>
      </c>
      <c r="C16009" s="29"/>
      <c r="D16009" s="1" t="s">
        <v>16215</v>
      </c>
      <c r="E16009" s="7">
        <v>194447.23</v>
      </c>
      <c r="F16009" s="8">
        <v>60199.58</v>
      </c>
      <c r="G16009" s="9">
        <f t="shared" si="260"/>
        <v>30.95934048533373</v>
      </c>
    </row>
    <row r="16010" spans="1:7" x14ac:dyDescent="0.25">
      <c r="A16010" s="1" t="s">
        <v>16097</v>
      </c>
      <c r="B16010" s="28" t="s">
        <v>16113</v>
      </c>
      <c r="C16010" s="29"/>
      <c r="D16010" s="1" t="s">
        <v>16216</v>
      </c>
      <c r="E16010" s="7">
        <v>170899.98</v>
      </c>
      <c r="F16010" s="8">
        <v>96841.82</v>
      </c>
      <c r="G16010" s="9">
        <f t="shared" si="260"/>
        <v>56.665787790027835</v>
      </c>
    </row>
    <row r="16011" spans="1:7" x14ac:dyDescent="0.25">
      <c r="A16011" s="1" t="s">
        <v>16097</v>
      </c>
      <c r="B16011" s="28" t="s">
        <v>16113</v>
      </c>
      <c r="C16011" s="29"/>
      <c r="D16011" s="1" t="s">
        <v>16217</v>
      </c>
      <c r="E16011" s="7">
        <v>167984.71999999997</v>
      </c>
      <c r="F16011" s="8">
        <v>135362.72</v>
      </c>
      <c r="G16011" s="9">
        <f t="shared" si="260"/>
        <v>80.580376596157095</v>
      </c>
    </row>
    <row r="16012" spans="1:7" x14ac:dyDescent="0.25">
      <c r="A16012" s="1" t="s">
        <v>16097</v>
      </c>
      <c r="B16012" s="28" t="s">
        <v>16113</v>
      </c>
      <c r="C16012" s="29"/>
      <c r="D16012" s="1" t="s">
        <v>16218</v>
      </c>
      <c r="E16012" s="7">
        <v>159443.27000000002</v>
      </c>
      <c r="F16012" s="8">
        <v>69875</v>
      </c>
      <c r="G16012" s="9">
        <f t="shared" si="260"/>
        <v>43.824364615703118</v>
      </c>
    </row>
    <row r="16013" spans="1:7" x14ac:dyDescent="0.25">
      <c r="A16013" s="1" t="s">
        <v>16097</v>
      </c>
      <c r="B16013" s="28" t="s">
        <v>16113</v>
      </c>
      <c r="C16013" s="29"/>
      <c r="D16013" s="1" t="s">
        <v>16219</v>
      </c>
      <c r="E16013" s="7">
        <v>165542.56</v>
      </c>
      <c r="F16013" s="8">
        <v>128410.94</v>
      </c>
      <c r="G16013" s="9">
        <f t="shared" si="260"/>
        <v>77.569743998159751</v>
      </c>
    </row>
    <row r="16014" spans="1:7" x14ac:dyDescent="0.25">
      <c r="A16014" s="1" t="s">
        <v>16097</v>
      </c>
      <c r="B16014" s="28" t="s">
        <v>16113</v>
      </c>
      <c r="C16014" s="29"/>
      <c r="D16014" s="1" t="s">
        <v>16220</v>
      </c>
      <c r="E16014" s="7">
        <v>159709.58000000002</v>
      </c>
      <c r="F16014" s="8">
        <v>46076.92</v>
      </c>
      <c r="G16014" s="9">
        <f t="shared" si="260"/>
        <v>28.85044215882353</v>
      </c>
    </row>
    <row r="16015" spans="1:7" x14ac:dyDescent="0.25">
      <c r="A16015" s="1" t="s">
        <v>16097</v>
      </c>
      <c r="B16015" s="28" t="s">
        <v>16113</v>
      </c>
      <c r="C16015" s="29"/>
      <c r="D16015" s="1" t="s">
        <v>16221</v>
      </c>
      <c r="E16015" s="7">
        <v>74869.320000000007</v>
      </c>
      <c r="F16015" s="8">
        <v>55627.519999999997</v>
      </c>
      <c r="G16015" s="9">
        <f t="shared" si="260"/>
        <v>74.299486091232012</v>
      </c>
    </row>
    <row r="16016" spans="1:7" x14ac:dyDescent="0.25">
      <c r="A16016" s="1" t="s">
        <v>16222</v>
      </c>
      <c r="B16016" s="28" t="s">
        <v>16223</v>
      </c>
      <c r="C16016" s="29"/>
      <c r="D16016" s="1" t="s">
        <v>16224</v>
      </c>
      <c r="E16016" s="7">
        <v>113067.48000000001</v>
      </c>
      <c r="F16016" s="8">
        <v>0</v>
      </c>
      <c r="G16016" s="9">
        <f t="shared" si="260"/>
        <v>0</v>
      </c>
    </row>
    <row r="16017" spans="1:7" x14ac:dyDescent="0.25">
      <c r="A16017" s="1" t="s">
        <v>16222</v>
      </c>
      <c r="B16017" s="28" t="s">
        <v>16225</v>
      </c>
      <c r="C16017" s="29"/>
      <c r="D16017" s="1" t="s">
        <v>16226</v>
      </c>
      <c r="E16017" s="7">
        <v>32975.39</v>
      </c>
      <c r="F16017" s="8">
        <v>24614.16</v>
      </c>
      <c r="G16017" s="9">
        <f t="shared" si="260"/>
        <v>74.644029987211681</v>
      </c>
    </row>
    <row r="16018" spans="1:7" x14ac:dyDescent="0.25">
      <c r="A16018" s="1" t="s">
        <v>16222</v>
      </c>
      <c r="B16018" s="28" t="s">
        <v>16227</v>
      </c>
      <c r="C16018" s="29"/>
      <c r="D16018" s="1" t="s">
        <v>16228</v>
      </c>
      <c r="E16018" s="7">
        <v>173501.07</v>
      </c>
      <c r="F16018" s="8">
        <v>18864.71</v>
      </c>
      <c r="G16018" s="9">
        <f t="shared" si="260"/>
        <v>10.872964645117174</v>
      </c>
    </row>
    <row r="16019" spans="1:7" x14ac:dyDescent="0.25">
      <c r="A16019" s="1" t="s">
        <v>16222</v>
      </c>
      <c r="B16019" s="28" t="s">
        <v>16227</v>
      </c>
      <c r="C16019" s="29"/>
      <c r="D16019" s="1" t="s">
        <v>16229</v>
      </c>
      <c r="E16019" s="7">
        <v>72530.36</v>
      </c>
      <c r="F16019" s="8">
        <v>48347.9</v>
      </c>
      <c r="G16019" s="9">
        <f t="shared" si="260"/>
        <v>66.658844654845225</v>
      </c>
    </row>
    <row r="16020" spans="1:7" x14ac:dyDescent="0.25">
      <c r="A16020" s="1" t="s">
        <v>16222</v>
      </c>
      <c r="B16020" s="28" t="s">
        <v>16227</v>
      </c>
      <c r="C16020" s="29"/>
      <c r="D16020" s="1" t="s">
        <v>16230</v>
      </c>
      <c r="E16020" s="7">
        <v>180515.38999999998</v>
      </c>
      <c r="F16020" s="8">
        <v>88326.96</v>
      </c>
      <c r="G16020" s="9">
        <f t="shared" si="260"/>
        <v>48.930431914974129</v>
      </c>
    </row>
    <row r="16021" spans="1:7" x14ac:dyDescent="0.25">
      <c r="A16021" s="1" t="s">
        <v>16222</v>
      </c>
      <c r="B16021" s="28" t="s">
        <v>16227</v>
      </c>
      <c r="C16021" s="29"/>
      <c r="D16021" s="1" t="s">
        <v>16231</v>
      </c>
      <c r="E16021" s="7">
        <v>150369.04999999999</v>
      </c>
      <c r="F16021" s="8">
        <v>80704.679999999993</v>
      </c>
      <c r="G16021" s="9">
        <f t="shared" si="260"/>
        <v>53.671071274308112</v>
      </c>
    </row>
    <row r="16022" spans="1:7" x14ac:dyDescent="0.25">
      <c r="A16022" s="1" t="s">
        <v>16222</v>
      </c>
      <c r="B16022" s="28" t="s">
        <v>16227</v>
      </c>
      <c r="C16022" s="29"/>
      <c r="D16022" s="1" t="s">
        <v>16232</v>
      </c>
      <c r="E16022" s="7">
        <v>137136.34999999998</v>
      </c>
      <c r="F16022" s="8">
        <v>55649.52</v>
      </c>
      <c r="G16022" s="9">
        <f t="shared" si="260"/>
        <v>40.579700422243995</v>
      </c>
    </row>
    <row r="16023" spans="1:7" x14ac:dyDescent="0.25">
      <c r="A16023" s="1" t="s">
        <v>16222</v>
      </c>
      <c r="B16023" s="28" t="s">
        <v>16233</v>
      </c>
      <c r="C16023" s="29"/>
      <c r="D16023" s="1" t="s">
        <v>16234</v>
      </c>
      <c r="E16023" s="7">
        <v>66580.570000000007</v>
      </c>
      <c r="F16023" s="8">
        <v>11174.56</v>
      </c>
      <c r="G16023" s="9">
        <f t="shared" si="260"/>
        <v>16.783515070537845</v>
      </c>
    </row>
    <row r="16024" spans="1:7" x14ac:dyDescent="0.25">
      <c r="A16024" s="1" t="s">
        <v>16222</v>
      </c>
      <c r="B16024" s="28" t="s">
        <v>16233</v>
      </c>
      <c r="C16024" s="29"/>
      <c r="D16024" s="1" t="s">
        <v>16235</v>
      </c>
      <c r="E16024" s="7">
        <v>40104.79</v>
      </c>
      <c r="F16024" s="8">
        <v>0</v>
      </c>
      <c r="G16024" s="9">
        <f t="shared" si="260"/>
        <v>0</v>
      </c>
    </row>
    <row r="16025" spans="1:7" x14ac:dyDescent="0.25">
      <c r="A16025" s="1" t="s">
        <v>16222</v>
      </c>
      <c r="B16025" s="28" t="s">
        <v>16233</v>
      </c>
      <c r="C16025" s="29"/>
      <c r="D16025" s="1" t="s">
        <v>16236</v>
      </c>
      <c r="E16025" s="7">
        <v>41432.759999999995</v>
      </c>
      <c r="F16025" s="8">
        <v>0</v>
      </c>
      <c r="G16025" s="9">
        <f t="shared" si="260"/>
        <v>0</v>
      </c>
    </row>
    <row r="16026" spans="1:7" x14ac:dyDescent="0.25">
      <c r="A16026" s="1" t="s">
        <v>16222</v>
      </c>
      <c r="B16026" s="28" t="s">
        <v>16237</v>
      </c>
      <c r="C16026" s="29"/>
      <c r="D16026" s="1" t="s">
        <v>16238</v>
      </c>
      <c r="E16026" s="7">
        <v>63566.439999999995</v>
      </c>
      <c r="F16026" s="8">
        <v>0</v>
      </c>
      <c r="G16026" s="9">
        <f t="shared" si="260"/>
        <v>0</v>
      </c>
    </row>
    <row r="16027" spans="1:7" x14ac:dyDescent="0.25">
      <c r="A16027" s="1" t="s">
        <v>16222</v>
      </c>
      <c r="B16027" s="28" t="s">
        <v>16239</v>
      </c>
      <c r="C16027" s="29"/>
      <c r="D16027" s="1" t="s">
        <v>16240</v>
      </c>
      <c r="E16027" s="7">
        <v>94867.1</v>
      </c>
      <c r="F16027" s="8">
        <v>21680.86</v>
      </c>
      <c r="G16027" s="9">
        <f t="shared" si="260"/>
        <v>22.853929339043777</v>
      </c>
    </row>
    <row r="16028" spans="1:7" x14ac:dyDescent="0.25">
      <c r="A16028" s="1" t="s">
        <v>16222</v>
      </c>
      <c r="B16028" s="28" t="s">
        <v>16239</v>
      </c>
      <c r="C16028" s="29"/>
      <c r="D16028" s="1" t="s">
        <v>16241</v>
      </c>
      <c r="E16028" s="7">
        <v>90960.2</v>
      </c>
      <c r="F16028" s="8">
        <v>54268.27</v>
      </c>
      <c r="G16028" s="9">
        <f t="shared" si="260"/>
        <v>59.661555273625169</v>
      </c>
    </row>
    <row r="16029" spans="1:7" x14ac:dyDescent="0.25">
      <c r="A16029" s="1" t="s">
        <v>16222</v>
      </c>
      <c r="B16029" s="28" t="s">
        <v>16242</v>
      </c>
      <c r="C16029" s="29"/>
      <c r="D16029" s="1" t="s">
        <v>16243</v>
      </c>
      <c r="E16029" s="7">
        <v>67371.47</v>
      </c>
      <c r="F16029" s="8">
        <v>33992.660000000003</v>
      </c>
      <c r="G16029" s="9">
        <f t="shared" si="260"/>
        <v>50.455571178720014</v>
      </c>
    </row>
    <row r="16030" spans="1:7" x14ac:dyDescent="0.25">
      <c r="A16030" s="1" t="s">
        <v>16222</v>
      </c>
      <c r="B16030" s="28" t="s">
        <v>16242</v>
      </c>
      <c r="C16030" s="29"/>
      <c r="D16030" s="1" t="s">
        <v>16244</v>
      </c>
      <c r="E16030" s="7">
        <v>58597.049999999996</v>
      </c>
      <c r="F16030" s="8">
        <v>37989.199999999997</v>
      </c>
      <c r="G16030" s="9">
        <f t="shared" si="260"/>
        <v>64.83125003733123</v>
      </c>
    </row>
    <row r="16031" spans="1:7" x14ac:dyDescent="0.25">
      <c r="A16031" s="1" t="s">
        <v>16222</v>
      </c>
      <c r="B16031" s="28" t="s">
        <v>16242</v>
      </c>
      <c r="C16031" s="29"/>
      <c r="D16031" s="1" t="s">
        <v>16245</v>
      </c>
      <c r="E16031" s="7">
        <v>89562.47</v>
      </c>
      <c r="F16031" s="8">
        <v>30570.2</v>
      </c>
      <c r="G16031" s="9">
        <f t="shared" si="260"/>
        <v>34.132823715111918</v>
      </c>
    </row>
    <row r="16032" spans="1:7" x14ac:dyDescent="0.25">
      <c r="A16032" s="1" t="s">
        <v>16222</v>
      </c>
      <c r="B16032" s="28" t="s">
        <v>16242</v>
      </c>
      <c r="C16032" s="29"/>
      <c r="D16032" s="1" t="s">
        <v>16246</v>
      </c>
      <c r="E16032" s="7">
        <v>80547.95</v>
      </c>
      <c r="F16032" s="8">
        <v>27816.16</v>
      </c>
      <c r="G16032" s="9">
        <f t="shared" si="260"/>
        <v>34.533665971635529</v>
      </c>
    </row>
    <row r="16033" spans="1:7" x14ac:dyDescent="0.25">
      <c r="A16033" s="1" t="s">
        <v>16222</v>
      </c>
      <c r="B16033" s="28" t="s">
        <v>16242</v>
      </c>
      <c r="C16033" s="29"/>
      <c r="D16033" s="1" t="s">
        <v>16247</v>
      </c>
      <c r="E16033" s="7">
        <v>98716.17</v>
      </c>
      <c r="F16033" s="8">
        <v>6666.68</v>
      </c>
      <c r="G16033" s="9">
        <f t="shared" si="260"/>
        <v>6.7533819434040039</v>
      </c>
    </row>
    <row r="16034" spans="1:7" x14ac:dyDescent="0.25">
      <c r="A16034" s="1" t="s">
        <v>16222</v>
      </c>
      <c r="B16034" s="28" t="s">
        <v>16242</v>
      </c>
      <c r="C16034" s="29"/>
      <c r="D16034" s="1" t="s">
        <v>16248</v>
      </c>
      <c r="E16034" s="7">
        <v>142171.06999999998</v>
      </c>
      <c r="F16034" s="8">
        <v>107819.29</v>
      </c>
      <c r="G16034" s="9">
        <f t="shared" si="260"/>
        <v>75.837714381695235</v>
      </c>
    </row>
    <row r="16035" spans="1:7" x14ac:dyDescent="0.25">
      <c r="A16035" s="1" t="s">
        <v>16222</v>
      </c>
      <c r="B16035" s="28" t="s">
        <v>16242</v>
      </c>
      <c r="C16035" s="29"/>
      <c r="D16035" s="1" t="s">
        <v>16249</v>
      </c>
      <c r="E16035" s="7">
        <v>168387.5</v>
      </c>
      <c r="F16035" s="8">
        <v>111434.42</v>
      </c>
      <c r="G16035" s="9">
        <f t="shared" si="260"/>
        <v>66.177370648058783</v>
      </c>
    </row>
    <row r="16036" spans="1:7" x14ac:dyDescent="0.25">
      <c r="A16036" s="1" t="s">
        <v>16222</v>
      </c>
      <c r="B16036" s="28" t="s">
        <v>16242</v>
      </c>
      <c r="C16036" s="29"/>
      <c r="D16036" s="1" t="s">
        <v>16250</v>
      </c>
      <c r="E16036" s="7">
        <v>69769.23000000001</v>
      </c>
      <c r="F16036" s="8">
        <v>61003.6</v>
      </c>
      <c r="G16036" s="9">
        <f t="shared" si="260"/>
        <v>87.436252342185782</v>
      </c>
    </row>
    <row r="16037" spans="1:7" x14ac:dyDescent="0.25">
      <c r="A16037" s="1" t="s">
        <v>16222</v>
      </c>
      <c r="B16037" s="28" t="s">
        <v>16242</v>
      </c>
      <c r="C16037" s="29"/>
      <c r="D16037" s="1" t="s">
        <v>16251</v>
      </c>
      <c r="E16037" s="7">
        <v>70340.62999999999</v>
      </c>
      <c r="F16037" s="8">
        <v>56435.040000000001</v>
      </c>
      <c r="G16037" s="9">
        <f t="shared" si="260"/>
        <v>80.231069866732796</v>
      </c>
    </row>
    <row r="16038" spans="1:7" x14ac:dyDescent="0.25">
      <c r="A16038" s="1" t="s">
        <v>16222</v>
      </c>
      <c r="B16038" s="28" t="s">
        <v>16242</v>
      </c>
      <c r="C16038" s="29"/>
      <c r="D16038" s="1" t="s">
        <v>16252</v>
      </c>
      <c r="E16038" s="7">
        <v>121268.86</v>
      </c>
      <c r="F16038" s="8">
        <v>102417.15</v>
      </c>
      <c r="G16038" s="9">
        <f t="shared" si="260"/>
        <v>84.454615966539137</v>
      </c>
    </row>
    <row r="16039" spans="1:7" x14ac:dyDescent="0.25">
      <c r="A16039" s="1" t="s">
        <v>16222</v>
      </c>
      <c r="B16039" s="28" t="s">
        <v>16242</v>
      </c>
      <c r="C16039" s="29"/>
      <c r="D16039" s="1" t="s">
        <v>16253</v>
      </c>
      <c r="E16039" s="7">
        <v>67881.37</v>
      </c>
      <c r="F16039" s="8">
        <v>54945.599999999999</v>
      </c>
      <c r="G16039" s="9">
        <f t="shared" si="260"/>
        <v>80.943563749523619</v>
      </c>
    </row>
    <row r="16040" spans="1:7" x14ac:dyDescent="0.25">
      <c r="A16040" s="1" t="s">
        <v>16222</v>
      </c>
      <c r="B16040" s="28" t="s">
        <v>16242</v>
      </c>
      <c r="C16040" s="29"/>
      <c r="D16040" s="1" t="s">
        <v>16254</v>
      </c>
      <c r="E16040" s="7">
        <v>119961.35</v>
      </c>
      <c r="F16040" s="8">
        <v>89289.02</v>
      </c>
      <c r="G16040" s="9">
        <f t="shared" si="260"/>
        <v>74.431489809009321</v>
      </c>
    </row>
    <row r="16041" spans="1:7" x14ac:dyDescent="0.25">
      <c r="A16041" s="1" t="s">
        <v>16222</v>
      </c>
      <c r="B16041" s="28" t="s">
        <v>16242</v>
      </c>
      <c r="C16041" s="29"/>
      <c r="D16041" s="1" t="s">
        <v>16255</v>
      </c>
      <c r="E16041" s="7">
        <v>67613.070000000007</v>
      </c>
      <c r="F16041" s="8">
        <v>58665.599999999999</v>
      </c>
      <c r="G16041" s="9">
        <f t="shared" ref="G16041:G16103" si="261">F16041/E16041*100</f>
        <v>86.766656210108479</v>
      </c>
    </row>
    <row r="16042" spans="1:7" x14ac:dyDescent="0.25">
      <c r="A16042" s="1" t="s">
        <v>16222</v>
      </c>
      <c r="B16042" s="28" t="s">
        <v>16242</v>
      </c>
      <c r="C16042" s="29"/>
      <c r="D16042" s="1" t="s">
        <v>16256</v>
      </c>
      <c r="E16042" s="7">
        <v>168426.19</v>
      </c>
      <c r="F16042" s="8">
        <v>160129.48000000001</v>
      </c>
      <c r="G16042" s="9">
        <f t="shared" si="261"/>
        <v>95.073978696543577</v>
      </c>
    </row>
    <row r="16043" spans="1:7" x14ac:dyDescent="0.25">
      <c r="A16043" s="1" t="s">
        <v>16222</v>
      </c>
      <c r="B16043" s="28" t="s">
        <v>16242</v>
      </c>
      <c r="C16043" s="29"/>
      <c r="D16043" s="1" t="s">
        <v>16257</v>
      </c>
      <c r="E16043" s="7">
        <v>71277.739999999991</v>
      </c>
      <c r="F16043" s="8">
        <v>64713.94</v>
      </c>
      <c r="G16043" s="9">
        <f t="shared" si="261"/>
        <v>90.791234402213107</v>
      </c>
    </row>
    <row r="16044" spans="1:7" x14ac:dyDescent="0.25">
      <c r="A16044" s="1" t="s">
        <v>16222</v>
      </c>
      <c r="B16044" s="28" t="s">
        <v>16242</v>
      </c>
      <c r="C16044" s="29"/>
      <c r="D16044" s="1" t="s">
        <v>16258</v>
      </c>
      <c r="E16044" s="7">
        <v>164360.69</v>
      </c>
      <c r="F16044" s="8">
        <v>121581.5</v>
      </c>
      <c r="G16044" s="9">
        <f t="shared" si="261"/>
        <v>73.972371374201458</v>
      </c>
    </row>
    <row r="16045" spans="1:7" x14ac:dyDescent="0.25">
      <c r="A16045" s="1" t="s">
        <v>16222</v>
      </c>
      <c r="B16045" s="28" t="s">
        <v>16242</v>
      </c>
      <c r="C16045" s="29"/>
      <c r="D16045" s="1" t="s">
        <v>16259</v>
      </c>
      <c r="E16045" s="7">
        <v>166127.01</v>
      </c>
      <c r="F16045" s="8">
        <v>122735.71</v>
      </c>
      <c r="G16045" s="9">
        <f t="shared" si="261"/>
        <v>73.880647102479003</v>
      </c>
    </row>
    <row r="16046" spans="1:7" x14ac:dyDescent="0.25">
      <c r="A16046" s="1" t="s">
        <v>16222</v>
      </c>
      <c r="B16046" s="28" t="s">
        <v>16242</v>
      </c>
      <c r="C16046" s="29"/>
      <c r="D16046" s="1" t="s">
        <v>16260</v>
      </c>
      <c r="E16046" s="7">
        <v>75236.77</v>
      </c>
      <c r="F16046" s="8">
        <v>54365.27</v>
      </c>
      <c r="G16046" s="9">
        <f t="shared" si="261"/>
        <v>72.258910104726709</v>
      </c>
    </row>
    <row r="16047" spans="1:7" x14ac:dyDescent="0.25">
      <c r="A16047" s="1" t="s">
        <v>16222</v>
      </c>
      <c r="B16047" s="28" t="s">
        <v>16242</v>
      </c>
      <c r="C16047" s="29"/>
      <c r="D16047" s="1" t="s">
        <v>16261</v>
      </c>
      <c r="E16047" s="7">
        <v>56714.47</v>
      </c>
      <c r="F16047" s="8">
        <v>31416.92</v>
      </c>
      <c r="G16047" s="9">
        <f t="shared" si="261"/>
        <v>55.394893049339963</v>
      </c>
    </row>
    <row r="16048" spans="1:7" x14ac:dyDescent="0.25">
      <c r="A16048" s="1" t="s">
        <v>16222</v>
      </c>
      <c r="B16048" s="28" t="s">
        <v>16242</v>
      </c>
      <c r="C16048" s="29"/>
      <c r="D16048" s="1" t="s">
        <v>16262</v>
      </c>
      <c r="E16048" s="7">
        <v>115751.67</v>
      </c>
      <c r="F16048" s="8">
        <v>106875.44</v>
      </c>
      <c r="G16048" s="9">
        <f t="shared" si="261"/>
        <v>92.331661392012748</v>
      </c>
    </row>
    <row r="16049" spans="1:7" x14ac:dyDescent="0.25">
      <c r="A16049" s="1" t="s">
        <v>16222</v>
      </c>
      <c r="B16049" s="28" t="s">
        <v>16242</v>
      </c>
      <c r="C16049" s="29"/>
      <c r="D16049" s="1" t="s">
        <v>16263</v>
      </c>
      <c r="E16049" s="7">
        <v>103186.12</v>
      </c>
      <c r="F16049" s="8">
        <v>59268.98</v>
      </c>
      <c r="G16049" s="9">
        <f t="shared" si="261"/>
        <v>57.438907480967401</v>
      </c>
    </row>
    <row r="16050" spans="1:7" x14ac:dyDescent="0.25">
      <c r="A16050" s="1" t="s">
        <v>16222</v>
      </c>
      <c r="B16050" s="28" t="s">
        <v>16242</v>
      </c>
      <c r="C16050" s="29"/>
      <c r="D16050" s="1" t="s">
        <v>16264</v>
      </c>
      <c r="E16050" s="7">
        <v>85003.37000000001</v>
      </c>
      <c r="F16050" s="8">
        <v>50026.63</v>
      </c>
      <c r="G16050" s="9">
        <f t="shared" si="261"/>
        <v>58.852525493989226</v>
      </c>
    </row>
    <row r="16051" spans="1:7" x14ac:dyDescent="0.25">
      <c r="A16051" s="1" t="s">
        <v>16222</v>
      </c>
      <c r="B16051" s="28" t="s">
        <v>16242</v>
      </c>
      <c r="C16051" s="29"/>
      <c r="D16051" s="1" t="s">
        <v>16265</v>
      </c>
      <c r="E16051" s="7">
        <v>108219.16</v>
      </c>
      <c r="F16051" s="8">
        <v>95542.18</v>
      </c>
      <c r="G16051" s="9">
        <f t="shared" si="261"/>
        <v>88.285826650290005</v>
      </c>
    </row>
    <row r="16052" spans="1:7" x14ac:dyDescent="0.25">
      <c r="A16052" s="1" t="s">
        <v>16222</v>
      </c>
      <c r="B16052" s="28" t="s">
        <v>16242</v>
      </c>
      <c r="C16052" s="29"/>
      <c r="D16052" s="1" t="s">
        <v>16266</v>
      </c>
      <c r="E16052" s="7">
        <v>64635.37</v>
      </c>
      <c r="F16052" s="8">
        <v>49481.68</v>
      </c>
      <c r="G16052" s="9">
        <f t="shared" si="261"/>
        <v>76.555112162272749</v>
      </c>
    </row>
    <row r="16053" spans="1:7" x14ac:dyDescent="0.25">
      <c r="A16053" s="1" t="s">
        <v>16222</v>
      </c>
      <c r="B16053" s="28" t="s">
        <v>16242</v>
      </c>
      <c r="C16053" s="29"/>
      <c r="D16053" s="1" t="s">
        <v>16267</v>
      </c>
      <c r="E16053" s="7">
        <v>43745.619999999995</v>
      </c>
      <c r="F16053" s="8">
        <v>22839.66</v>
      </c>
      <c r="G16053" s="9">
        <f t="shared" si="261"/>
        <v>52.210164126145663</v>
      </c>
    </row>
    <row r="16054" spans="1:7" x14ac:dyDescent="0.25">
      <c r="A16054" s="1" t="s">
        <v>16222</v>
      </c>
      <c r="B16054" s="28" t="s">
        <v>16242</v>
      </c>
      <c r="C16054" s="29"/>
      <c r="D16054" s="1" t="s">
        <v>16268</v>
      </c>
      <c r="E16054" s="7">
        <v>48042.82</v>
      </c>
      <c r="F16054" s="8">
        <v>42184.92</v>
      </c>
      <c r="G16054" s="9">
        <f t="shared" si="261"/>
        <v>87.806918911088061</v>
      </c>
    </row>
    <row r="16055" spans="1:7" x14ac:dyDescent="0.25">
      <c r="A16055" s="1" t="s">
        <v>16222</v>
      </c>
      <c r="B16055" s="28" t="s">
        <v>16242</v>
      </c>
      <c r="C16055" s="29"/>
      <c r="D16055" s="1" t="s">
        <v>16269</v>
      </c>
      <c r="E16055" s="7">
        <v>61727.01</v>
      </c>
      <c r="F16055" s="8">
        <v>12937.4</v>
      </c>
      <c r="G16055" s="9">
        <f t="shared" si="261"/>
        <v>20.959058279349669</v>
      </c>
    </row>
    <row r="16056" spans="1:7" x14ac:dyDescent="0.25">
      <c r="A16056" s="1" t="s">
        <v>16222</v>
      </c>
      <c r="B16056" s="28" t="s">
        <v>16242</v>
      </c>
      <c r="C16056" s="29"/>
      <c r="D16056" s="1" t="s">
        <v>16270</v>
      </c>
      <c r="E16056" s="7">
        <v>61087.340000000004</v>
      </c>
      <c r="F16056" s="8">
        <v>15678.79</v>
      </c>
      <c r="G16056" s="9">
        <f t="shared" si="261"/>
        <v>25.666185497682498</v>
      </c>
    </row>
    <row r="16057" spans="1:7" x14ac:dyDescent="0.25">
      <c r="A16057" s="1" t="s">
        <v>16222</v>
      </c>
      <c r="B16057" s="28" t="s">
        <v>16242</v>
      </c>
      <c r="C16057" s="29"/>
      <c r="D16057" s="1" t="s">
        <v>16271</v>
      </c>
      <c r="E16057" s="7">
        <v>60941.16</v>
      </c>
      <c r="F16057" s="8">
        <v>50813.68</v>
      </c>
      <c r="G16057" s="9">
        <f t="shared" si="261"/>
        <v>83.381543771073595</v>
      </c>
    </row>
    <row r="16058" spans="1:7" x14ac:dyDescent="0.25">
      <c r="A16058" s="1" t="s">
        <v>16222</v>
      </c>
      <c r="B16058" s="28" t="s">
        <v>16242</v>
      </c>
      <c r="C16058" s="29"/>
      <c r="D16058" s="1" t="s">
        <v>16272</v>
      </c>
      <c r="E16058" s="7">
        <v>51044.94</v>
      </c>
      <c r="F16058" s="8">
        <v>16419.7</v>
      </c>
      <c r="G16058" s="9">
        <f t="shared" si="261"/>
        <v>32.167145264545319</v>
      </c>
    </row>
    <row r="16059" spans="1:7" x14ac:dyDescent="0.25">
      <c r="A16059" s="1" t="s">
        <v>16273</v>
      </c>
      <c r="B16059" s="28" t="s">
        <v>16274</v>
      </c>
      <c r="C16059" s="29"/>
      <c r="D16059" s="1" t="s">
        <v>16275</v>
      </c>
      <c r="E16059" s="7">
        <v>116981.28</v>
      </c>
      <c r="F16059" s="8">
        <v>83662.7</v>
      </c>
      <c r="G16059" s="9">
        <f t="shared" si="261"/>
        <v>71.51802408043406</v>
      </c>
    </row>
    <row r="16060" spans="1:7" x14ac:dyDescent="0.25">
      <c r="A16060" s="1" t="s">
        <v>16273</v>
      </c>
      <c r="B16060" s="28" t="s">
        <v>16274</v>
      </c>
      <c r="C16060" s="29"/>
      <c r="D16060" s="1" t="s">
        <v>16276</v>
      </c>
      <c r="E16060" s="7">
        <v>116939.73999999999</v>
      </c>
      <c r="F16060" s="8">
        <v>114397.75999999999</v>
      </c>
      <c r="G16060" s="9">
        <f t="shared" si="261"/>
        <v>97.826247946164415</v>
      </c>
    </row>
    <row r="16061" spans="1:7" x14ac:dyDescent="0.25">
      <c r="A16061" s="1" t="s">
        <v>16273</v>
      </c>
      <c r="B16061" s="28" t="s">
        <v>16274</v>
      </c>
      <c r="C16061" s="29"/>
      <c r="D16061" s="1" t="s">
        <v>16277</v>
      </c>
      <c r="E16061" s="7">
        <v>114936.26999999999</v>
      </c>
      <c r="F16061" s="8">
        <v>114880.51</v>
      </c>
      <c r="G16061" s="9">
        <f t="shared" si="261"/>
        <v>99.951486158372816</v>
      </c>
    </row>
    <row r="16062" spans="1:7" x14ac:dyDescent="0.25">
      <c r="A16062" s="1" t="s">
        <v>16273</v>
      </c>
      <c r="B16062" s="28" t="s">
        <v>16274</v>
      </c>
      <c r="C16062" s="29"/>
      <c r="D16062" s="1" t="s">
        <v>16278</v>
      </c>
      <c r="E16062" s="7">
        <v>135629.42000000001</v>
      </c>
      <c r="F16062" s="8">
        <v>125137.46</v>
      </c>
      <c r="G16062" s="9">
        <f t="shared" si="261"/>
        <v>92.26424473392278</v>
      </c>
    </row>
    <row r="16063" spans="1:7" x14ac:dyDescent="0.25">
      <c r="A16063" s="1" t="s">
        <v>16273</v>
      </c>
      <c r="B16063" s="28" t="s">
        <v>16274</v>
      </c>
      <c r="C16063" s="29"/>
      <c r="D16063" s="1" t="s">
        <v>16279</v>
      </c>
      <c r="E16063" s="7">
        <v>116852.74</v>
      </c>
      <c r="F16063" s="8">
        <v>106402.91</v>
      </c>
      <c r="G16063" s="9">
        <f t="shared" si="261"/>
        <v>91.057265751748744</v>
      </c>
    </row>
    <row r="16064" spans="1:7" x14ac:dyDescent="0.25">
      <c r="A16064" s="1" t="s">
        <v>16273</v>
      </c>
      <c r="B16064" s="28" t="s">
        <v>16274</v>
      </c>
      <c r="C16064" s="29"/>
      <c r="D16064" s="1" t="s">
        <v>16280</v>
      </c>
      <c r="E16064" s="7">
        <v>136784.04</v>
      </c>
      <c r="F16064" s="8">
        <v>129860.1</v>
      </c>
      <c r="G16064" s="9">
        <f t="shared" si="261"/>
        <v>94.938049790019363</v>
      </c>
    </row>
    <row r="16065" spans="1:7" x14ac:dyDescent="0.25">
      <c r="A16065" s="1" t="s">
        <v>16273</v>
      </c>
      <c r="B16065" s="28" t="s">
        <v>16274</v>
      </c>
      <c r="C16065" s="29"/>
      <c r="D16065" s="1" t="s">
        <v>16281</v>
      </c>
      <c r="E16065" s="7">
        <v>134725.21</v>
      </c>
      <c r="F16065" s="8">
        <v>110875.74</v>
      </c>
      <c r="G16065" s="9">
        <f t="shared" si="261"/>
        <v>82.297693208271866</v>
      </c>
    </row>
    <row r="16066" spans="1:7" x14ac:dyDescent="0.25">
      <c r="A16066" s="1" t="s">
        <v>16273</v>
      </c>
      <c r="B16066" s="28" t="s">
        <v>16274</v>
      </c>
      <c r="C16066" s="29"/>
      <c r="D16066" s="1" t="s">
        <v>16282</v>
      </c>
      <c r="E16066" s="7">
        <v>133809.79999999999</v>
      </c>
      <c r="F16066" s="8">
        <v>109671.11</v>
      </c>
      <c r="G16066" s="9">
        <f t="shared" si="261"/>
        <v>81.960446843205816</v>
      </c>
    </row>
    <row r="16067" spans="1:7" x14ac:dyDescent="0.25">
      <c r="A16067" s="1" t="s">
        <v>16273</v>
      </c>
      <c r="B16067" s="28" t="s">
        <v>16274</v>
      </c>
      <c r="C16067" s="29"/>
      <c r="D16067" s="1" t="s">
        <v>16283</v>
      </c>
      <c r="E16067" s="7">
        <v>106915.37000000001</v>
      </c>
      <c r="F16067" s="8">
        <v>78258.880000000005</v>
      </c>
      <c r="G16067" s="9">
        <f t="shared" si="261"/>
        <v>73.197034252418518</v>
      </c>
    </row>
    <row r="16068" spans="1:7" x14ac:dyDescent="0.25">
      <c r="A16068" s="1" t="s">
        <v>16273</v>
      </c>
      <c r="B16068" s="28" t="s">
        <v>16274</v>
      </c>
      <c r="C16068" s="29"/>
      <c r="D16068" s="1" t="s">
        <v>16284</v>
      </c>
      <c r="E16068" s="7">
        <v>112802.72</v>
      </c>
      <c r="F16068" s="8">
        <v>84309.24</v>
      </c>
      <c r="G16068" s="9">
        <f t="shared" si="261"/>
        <v>74.740431791006458</v>
      </c>
    </row>
    <row r="16069" spans="1:7" x14ac:dyDescent="0.25">
      <c r="A16069" s="1" t="s">
        <v>16273</v>
      </c>
      <c r="B16069" s="28" t="s">
        <v>16274</v>
      </c>
      <c r="C16069" s="29"/>
      <c r="D16069" s="1" t="s">
        <v>16285</v>
      </c>
      <c r="E16069" s="7">
        <v>106218.71</v>
      </c>
      <c r="F16069" s="8">
        <v>95936.960000000006</v>
      </c>
      <c r="G16069" s="9">
        <f t="shared" si="261"/>
        <v>90.320208181778895</v>
      </c>
    </row>
    <row r="16070" spans="1:7" x14ac:dyDescent="0.25">
      <c r="A16070" s="1" t="s">
        <v>16273</v>
      </c>
      <c r="B16070" s="28" t="s">
        <v>16274</v>
      </c>
      <c r="C16070" s="29"/>
      <c r="D16070" s="1" t="s">
        <v>16286</v>
      </c>
      <c r="E16070" s="7">
        <v>144998.6</v>
      </c>
      <c r="F16070" s="8">
        <v>105449</v>
      </c>
      <c r="G16070" s="9">
        <f t="shared" si="261"/>
        <v>72.724150440073203</v>
      </c>
    </row>
    <row r="16071" spans="1:7" x14ac:dyDescent="0.25">
      <c r="A16071" s="1" t="s">
        <v>16273</v>
      </c>
      <c r="B16071" s="28" t="s">
        <v>16274</v>
      </c>
      <c r="C16071" s="29"/>
      <c r="D16071" s="1" t="s">
        <v>16287</v>
      </c>
      <c r="E16071" s="7">
        <v>68131.199999999997</v>
      </c>
      <c r="F16071" s="8">
        <v>68131.520000000004</v>
      </c>
      <c r="G16071" s="9">
        <f t="shared" si="261"/>
        <v>100.00046968202527</v>
      </c>
    </row>
    <row r="16072" spans="1:7" x14ac:dyDescent="0.25">
      <c r="A16072" s="1" t="s">
        <v>16273</v>
      </c>
      <c r="B16072" s="28" t="s">
        <v>16274</v>
      </c>
      <c r="C16072" s="29"/>
      <c r="D16072" s="1" t="s">
        <v>16288</v>
      </c>
      <c r="E16072" s="7">
        <v>69090</v>
      </c>
      <c r="F16072" s="8">
        <v>68746.720000000001</v>
      </c>
      <c r="G16072" s="9">
        <f t="shared" si="261"/>
        <v>99.503140830800405</v>
      </c>
    </row>
    <row r="16073" spans="1:7" x14ac:dyDescent="0.25">
      <c r="A16073" s="1" t="s">
        <v>16273</v>
      </c>
      <c r="B16073" s="28" t="s">
        <v>16274</v>
      </c>
      <c r="C16073" s="29"/>
      <c r="D16073" s="1" t="s">
        <v>16289</v>
      </c>
      <c r="E16073" s="7">
        <v>117062.98999999999</v>
      </c>
      <c r="F16073" s="8">
        <v>106168.52</v>
      </c>
      <c r="G16073" s="9">
        <f t="shared" si="261"/>
        <v>90.69349757767165</v>
      </c>
    </row>
    <row r="16074" spans="1:7" x14ac:dyDescent="0.25">
      <c r="A16074" s="1" t="s">
        <v>16273</v>
      </c>
      <c r="B16074" s="28" t="s">
        <v>16274</v>
      </c>
      <c r="C16074" s="29"/>
      <c r="D16074" s="1" t="s">
        <v>16290</v>
      </c>
      <c r="E16074" s="7">
        <v>118310.44</v>
      </c>
      <c r="F16074" s="8">
        <v>95390.3</v>
      </c>
      <c r="G16074" s="9">
        <f t="shared" si="261"/>
        <v>80.627119635426936</v>
      </c>
    </row>
    <row r="16075" spans="1:7" x14ac:dyDescent="0.25">
      <c r="A16075" s="1" t="s">
        <v>16273</v>
      </c>
      <c r="B16075" s="28" t="s">
        <v>16274</v>
      </c>
      <c r="C16075" s="29"/>
      <c r="D16075" s="1" t="s">
        <v>16291</v>
      </c>
      <c r="E16075" s="7">
        <v>117665.86</v>
      </c>
      <c r="F16075" s="8">
        <v>109492.36</v>
      </c>
      <c r="G16075" s="9">
        <f t="shared" si="261"/>
        <v>93.053635098574887</v>
      </c>
    </row>
    <row r="16076" spans="1:7" x14ac:dyDescent="0.25">
      <c r="A16076" s="1" t="s">
        <v>16273</v>
      </c>
      <c r="B16076" s="28" t="s">
        <v>16274</v>
      </c>
      <c r="C16076" s="29"/>
      <c r="D16076" s="1" t="s">
        <v>16292</v>
      </c>
      <c r="E16076" s="7">
        <v>66270</v>
      </c>
      <c r="F16076" s="8">
        <v>66270.559999999998</v>
      </c>
      <c r="G16076" s="9">
        <f t="shared" si="261"/>
        <v>100.00084502791611</v>
      </c>
    </row>
    <row r="16077" spans="1:7" x14ac:dyDescent="0.25">
      <c r="A16077" s="1" t="s">
        <v>16273</v>
      </c>
      <c r="B16077" s="28" t="s">
        <v>16274</v>
      </c>
      <c r="C16077" s="29"/>
      <c r="D16077" s="1" t="s">
        <v>16293</v>
      </c>
      <c r="E16077" s="7">
        <v>117832.59</v>
      </c>
      <c r="F16077" s="8">
        <v>101938.8</v>
      </c>
      <c r="G16077" s="9">
        <f t="shared" si="261"/>
        <v>86.511549987995679</v>
      </c>
    </row>
    <row r="16078" spans="1:7" x14ac:dyDescent="0.25">
      <c r="A16078" s="1" t="s">
        <v>16273</v>
      </c>
      <c r="B16078" s="28" t="s">
        <v>16274</v>
      </c>
      <c r="C16078" s="29"/>
      <c r="D16078" s="1" t="s">
        <v>16294</v>
      </c>
      <c r="E16078" s="7">
        <v>117803.05</v>
      </c>
      <c r="F16078" s="8">
        <v>119312.97</v>
      </c>
      <c r="G16078" s="9">
        <f t="shared" si="261"/>
        <v>101.28173251880999</v>
      </c>
    </row>
    <row r="16079" spans="1:7" x14ac:dyDescent="0.25">
      <c r="A16079" s="1" t="s">
        <v>16273</v>
      </c>
      <c r="B16079" s="28" t="s">
        <v>16274</v>
      </c>
      <c r="C16079" s="29"/>
      <c r="D16079" s="1" t="s">
        <v>16295</v>
      </c>
      <c r="E16079" s="7">
        <v>118096.59</v>
      </c>
      <c r="F16079" s="8">
        <v>106443.58</v>
      </c>
      <c r="G16079" s="9">
        <f t="shared" si="261"/>
        <v>90.132644812182988</v>
      </c>
    </row>
    <row r="16080" spans="1:7" x14ac:dyDescent="0.25">
      <c r="A16080" s="1" t="s">
        <v>16273</v>
      </c>
      <c r="B16080" s="28" t="s">
        <v>16274</v>
      </c>
      <c r="C16080" s="29"/>
      <c r="D16080" s="1" t="s">
        <v>16296</v>
      </c>
      <c r="E16080" s="7">
        <v>114775.02</v>
      </c>
      <c r="F16080" s="8">
        <v>91670.88</v>
      </c>
      <c r="G16080" s="9">
        <f t="shared" si="261"/>
        <v>79.870062318438286</v>
      </c>
    </row>
    <row r="16081" spans="1:7" x14ac:dyDescent="0.25">
      <c r="A16081" s="1" t="s">
        <v>16273</v>
      </c>
      <c r="B16081" s="28" t="s">
        <v>16274</v>
      </c>
      <c r="C16081" s="29"/>
      <c r="D16081" s="1" t="s">
        <v>16297</v>
      </c>
      <c r="E16081" s="7">
        <v>67553.570000000007</v>
      </c>
      <c r="F16081" s="8">
        <v>58559.519999999997</v>
      </c>
      <c r="G16081" s="9">
        <f t="shared" si="261"/>
        <v>86.686047828412313</v>
      </c>
    </row>
    <row r="16082" spans="1:7" x14ac:dyDescent="0.25">
      <c r="A16082" s="1" t="s">
        <v>16273</v>
      </c>
      <c r="B16082" s="28" t="s">
        <v>16274</v>
      </c>
      <c r="C16082" s="29"/>
      <c r="D16082" s="1" t="s">
        <v>16298</v>
      </c>
      <c r="E16082" s="7">
        <v>66417.34</v>
      </c>
      <c r="F16082" s="8">
        <v>36335.449999999997</v>
      </c>
      <c r="G16082" s="9">
        <f t="shared" si="261"/>
        <v>54.707776613757787</v>
      </c>
    </row>
    <row r="16083" spans="1:7" x14ac:dyDescent="0.25">
      <c r="A16083" s="1" t="s">
        <v>16273</v>
      </c>
      <c r="B16083" s="28" t="s">
        <v>16274</v>
      </c>
      <c r="C16083" s="29"/>
      <c r="D16083" s="1" t="s">
        <v>16299</v>
      </c>
      <c r="E16083" s="7">
        <v>116361.61</v>
      </c>
      <c r="F16083" s="8">
        <v>106131.52</v>
      </c>
      <c r="G16083" s="9">
        <f t="shared" si="261"/>
        <v>91.20836330813917</v>
      </c>
    </row>
    <row r="16084" spans="1:7" x14ac:dyDescent="0.25">
      <c r="A16084" s="1" t="s">
        <v>16273</v>
      </c>
      <c r="B16084" s="28" t="s">
        <v>16274</v>
      </c>
      <c r="C16084" s="29"/>
      <c r="D16084" s="1" t="s">
        <v>16300</v>
      </c>
      <c r="E16084" s="7">
        <v>67341.600000000006</v>
      </c>
      <c r="F16084" s="8">
        <v>67341.600000000006</v>
      </c>
      <c r="G16084" s="9">
        <f t="shared" si="261"/>
        <v>100</v>
      </c>
    </row>
    <row r="16085" spans="1:7" x14ac:dyDescent="0.25">
      <c r="A16085" s="1" t="s">
        <v>16273</v>
      </c>
      <c r="B16085" s="28" t="s">
        <v>16274</v>
      </c>
      <c r="C16085" s="29"/>
      <c r="D16085" s="1" t="s">
        <v>16301</v>
      </c>
      <c r="E16085" s="7">
        <v>69548.76999999999</v>
      </c>
      <c r="F16085" s="8">
        <v>59065.57</v>
      </c>
      <c r="G16085" s="9">
        <f t="shared" si="261"/>
        <v>84.926836233049144</v>
      </c>
    </row>
    <row r="16086" spans="1:7" x14ac:dyDescent="0.25">
      <c r="A16086" s="1" t="s">
        <v>16273</v>
      </c>
      <c r="B16086" s="28" t="s">
        <v>16274</v>
      </c>
      <c r="C16086" s="29"/>
      <c r="D16086" s="1" t="s">
        <v>16302</v>
      </c>
      <c r="E16086" s="7">
        <v>68413.600000000006</v>
      </c>
      <c r="F16086" s="8">
        <v>59699.92</v>
      </c>
      <c r="G16086" s="9">
        <f t="shared" si="261"/>
        <v>87.263234210741714</v>
      </c>
    </row>
    <row r="16087" spans="1:7" x14ac:dyDescent="0.25">
      <c r="A16087" s="1" t="s">
        <v>16273</v>
      </c>
      <c r="B16087" s="28" t="s">
        <v>16274</v>
      </c>
      <c r="C16087" s="29"/>
      <c r="D16087" s="1" t="s">
        <v>16303</v>
      </c>
      <c r="E16087" s="7">
        <v>112253.53</v>
      </c>
      <c r="F16087" s="8">
        <v>110473.94</v>
      </c>
      <c r="G16087" s="9">
        <f t="shared" si="261"/>
        <v>98.414669008627172</v>
      </c>
    </row>
    <row r="16088" spans="1:7" x14ac:dyDescent="0.25">
      <c r="A16088" s="1" t="s">
        <v>16273</v>
      </c>
      <c r="B16088" s="28" t="s">
        <v>16274</v>
      </c>
      <c r="C16088" s="29"/>
      <c r="D16088" s="1" t="s">
        <v>16304</v>
      </c>
      <c r="E16088" s="7">
        <v>53499.880000000005</v>
      </c>
      <c r="F16088" s="8">
        <v>53199.72</v>
      </c>
      <c r="G16088" s="9">
        <f t="shared" si="261"/>
        <v>99.438952012602641</v>
      </c>
    </row>
    <row r="16089" spans="1:7" x14ac:dyDescent="0.25">
      <c r="A16089" s="1" t="s">
        <v>16273</v>
      </c>
      <c r="B16089" s="28" t="s">
        <v>16274</v>
      </c>
      <c r="C16089" s="29"/>
      <c r="D16089" s="1" t="s">
        <v>16305</v>
      </c>
      <c r="E16089" s="7">
        <v>137762.69</v>
      </c>
      <c r="F16089" s="8">
        <v>123998.56</v>
      </c>
      <c r="G16089" s="9">
        <f t="shared" si="261"/>
        <v>90.008811529449659</v>
      </c>
    </row>
    <row r="16090" spans="1:7" x14ac:dyDescent="0.25">
      <c r="A16090" s="1" t="s">
        <v>16273</v>
      </c>
      <c r="B16090" s="28" t="s">
        <v>16274</v>
      </c>
      <c r="C16090" s="29"/>
      <c r="D16090" s="1" t="s">
        <v>16306</v>
      </c>
      <c r="E16090" s="7">
        <v>111582.61</v>
      </c>
      <c r="F16090" s="8">
        <v>94109.21</v>
      </c>
      <c r="G16090" s="9">
        <f t="shared" si="261"/>
        <v>84.340391392529725</v>
      </c>
    </row>
    <row r="16091" spans="1:7" x14ac:dyDescent="0.25">
      <c r="A16091" s="1" t="s">
        <v>16273</v>
      </c>
      <c r="B16091" s="28" t="s">
        <v>16274</v>
      </c>
      <c r="C16091" s="29"/>
      <c r="D16091" s="1" t="s">
        <v>16307</v>
      </c>
      <c r="E16091" s="7">
        <v>135315.56</v>
      </c>
      <c r="F16091" s="8">
        <v>124903.3</v>
      </c>
      <c r="G16091" s="9">
        <f t="shared" si="261"/>
        <v>92.305201264363106</v>
      </c>
    </row>
    <row r="16092" spans="1:7" x14ac:dyDescent="0.25">
      <c r="A16092" s="1" t="s">
        <v>16273</v>
      </c>
      <c r="B16092" s="28" t="s">
        <v>16274</v>
      </c>
      <c r="C16092" s="29"/>
      <c r="D16092" s="1" t="s">
        <v>16308</v>
      </c>
      <c r="E16092" s="7">
        <v>171784.14</v>
      </c>
      <c r="F16092" s="8">
        <v>139617.15</v>
      </c>
      <c r="G16092" s="9">
        <f t="shared" si="261"/>
        <v>81.274761453531156</v>
      </c>
    </row>
    <row r="16093" spans="1:7" x14ac:dyDescent="0.25">
      <c r="A16093" s="1" t="s">
        <v>16273</v>
      </c>
      <c r="B16093" s="28" t="s">
        <v>16274</v>
      </c>
      <c r="C16093" s="29"/>
      <c r="D16093" s="1" t="s">
        <v>16309</v>
      </c>
      <c r="E16093" s="7">
        <v>175991.09999999998</v>
      </c>
      <c r="F16093" s="8">
        <v>168164.9</v>
      </c>
      <c r="G16093" s="9">
        <f t="shared" si="261"/>
        <v>95.553070581410097</v>
      </c>
    </row>
    <row r="16094" spans="1:7" x14ac:dyDescent="0.25">
      <c r="A16094" s="1" t="s">
        <v>16273</v>
      </c>
      <c r="B16094" s="28" t="s">
        <v>16274</v>
      </c>
      <c r="C16094" s="29"/>
      <c r="D16094" s="1" t="s">
        <v>16310</v>
      </c>
      <c r="E16094" s="7">
        <v>151527.07999999999</v>
      </c>
      <c r="F16094" s="8">
        <v>142892.68</v>
      </c>
      <c r="G16094" s="9">
        <f t="shared" si="261"/>
        <v>94.301744612250175</v>
      </c>
    </row>
    <row r="16095" spans="1:7" x14ac:dyDescent="0.25">
      <c r="A16095" s="1" t="s">
        <v>16273</v>
      </c>
      <c r="B16095" s="28" t="s">
        <v>16274</v>
      </c>
      <c r="C16095" s="29"/>
      <c r="D16095" s="1" t="s">
        <v>16311</v>
      </c>
      <c r="E16095" s="7">
        <v>156050.37999999998</v>
      </c>
      <c r="F16095" s="8">
        <v>125129.67</v>
      </c>
      <c r="G16095" s="9">
        <f t="shared" si="261"/>
        <v>80.185431140891822</v>
      </c>
    </row>
    <row r="16096" spans="1:7" x14ac:dyDescent="0.25">
      <c r="A16096" s="1" t="s">
        <v>16273</v>
      </c>
      <c r="B16096" s="28" t="s">
        <v>16274</v>
      </c>
      <c r="C16096" s="29"/>
      <c r="D16096" s="1" t="s">
        <v>16312</v>
      </c>
      <c r="E16096" s="7">
        <v>164400.01999999999</v>
      </c>
      <c r="F16096" s="8">
        <v>120666.42</v>
      </c>
      <c r="G16096" s="9">
        <f t="shared" si="261"/>
        <v>73.398056764226666</v>
      </c>
    </row>
    <row r="16097" spans="1:7" x14ac:dyDescent="0.25">
      <c r="A16097" s="1" t="s">
        <v>16273</v>
      </c>
      <c r="B16097" s="28" t="s">
        <v>16274</v>
      </c>
      <c r="C16097" s="29"/>
      <c r="D16097" s="1" t="s">
        <v>16313</v>
      </c>
      <c r="E16097" s="7">
        <v>164562.74000000002</v>
      </c>
      <c r="F16097" s="8">
        <v>145839.19</v>
      </c>
      <c r="G16097" s="9">
        <f t="shared" si="261"/>
        <v>88.622242191640694</v>
      </c>
    </row>
    <row r="16098" spans="1:7" x14ac:dyDescent="0.25">
      <c r="A16098" s="1" t="s">
        <v>16273</v>
      </c>
      <c r="B16098" s="28" t="s">
        <v>16274</v>
      </c>
      <c r="C16098" s="29"/>
      <c r="D16098" s="1" t="s">
        <v>16314</v>
      </c>
      <c r="E16098" s="7">
        <v>153133.33000000002</v>
      </c>
      <c r="F16098" s="8">
        <v>118073.51</v>
      </c>
      <c r="G16098" s="9">
        <f t="shared" si="261"/>
        <v>77.105036506422195</v>
      </c>
    </row>
    <row r="16099" spans="1:7" x14ac:dyDescent="0.25">
      <c r="A16099" s="1" t="s">
        <v>16273</v>
      </c>
      <c r="B16099" s="28" t="s">
        <v>16274</v>
      </c>
      <c r="C16099" s="29"/>
      <c r="D16099" s="1" t="s">
        <v>16315</v>
      </c>
      <c r="E16099" s="7">
        <v>160966.22999999998</v>
      </c>
      <c r="F16099" s="8">
        <v>151729.75</v>
      </c>
      <c r="G16099" s="9">
        <f t="shared" si="261"/>
        <v>94.26185231523408</v>
      </c>
    </row>
    <row r="16100" spans="1:7" x14ac:dyDescent="0.25">
      <c r="A16100" s="1" t="s">
        <v>16273</v>
      </c>
      <c r="B16100" s="28" t="s">
        <v>16316</v>
      </c>
      <c r="C16100" s="29"/>
      <c r="D16100" s="1" t="s">
        <v>16317</v>
      </c>
      <c r="E16100" s="7">
        <v>119516.85</v>
      </c>
      <c r="F16100" s="8">
        <v>1950</v>
      </c>
      <c r="G16100" s="9">
        <f t="shared" si="261"/>
        <v>1.631569105109447</v>
      </c>
    </row>
    <row r="16101" spans="1:7" x14ac:dyDescent="0.25">
      <c r="A16101" s="1" t="s">
        <v>16273</v>
      </c>
      <c r="B16101" s="28" t="s">
        <v>16316</v>
      </c>
      <c r="C16101" s="29"/>
      <c r="D16101" s="1" t="s">
        <v>16318</v>
      </c>
      <c r="E16101" s="7">
        <v>96451.799999999988</v>
      </c>
      <c r="F16101" s="8">
        <v>53475.97</v>
      </c>
      <c r="G16101" s="9">
        <f t="shared" si="261"/>
        <v>55.443205829232845</v>
      </c>
    </row>
    <row r="16102" spans="1:7" x14ac:dyDescent="0.25">
      <c r="A16102" s="1" t="s">
        <v>16273</v>
      </c>
      <c r="B16102" s="28" t="s">
        <v>16316</v>
      </c>
      <c r="C16102" s="29"/>
      <c r="D16102" s="1" t="s">
        <v>16319</v>
      </c>
      <c r="E16102" s="7">
        <v>108112.12</v>
      </c>
      <c r="F16102" s="8">
        <v>42383.41</v>
      </c>
      <c r="G16102" s="9">
        <f t="shared" si="261"/>
        <v>39.203199419269559</v>
      </c>
    </row>
    <row r="16103" spans="1:7" x14ac:dyDescent="0.25">
      <c r="A16103" s="1" t="s">
        <v>16273</v>
      </c>
      <c r="B16103" s="28" t="s">
        <v>16316</v>
      </c>
      <c r="C16103" s="29"/>
      <c r="D16103" s="1" t="s">
        <v>16320</v>
      </c>
      <c r="E16103" s="7">
        <v>109142.66</v>
      </c>
      <c r="F16103" s="8">
        <v>48496.87</v>
      </c>
      <c r="G16103" s="9">
        <f t="shared" si="261"/>
        <v>44.434385234884324</v>
      </c>
    </row>
    <row r="16104" spans="1:7" x14ac:dyDescent="0.25">
      <c r="A16104" s="1" t="s">
        <v>16273</v>
      </c>
      <c r="B16104" s="28" t="s">
        <v>16316</v>
      </c>
      <c r="C16104" s="29"/>
      <c r="D16104" s="1" t="s">
        <v>16321</v>
      </c>
      <c r="E16104" s="7">
        <v>164645.47999999998</v>
      </c>
      <c r="F16104" s="8">
        <v>146454.03</v>
      </c>
      <c r="G16104" s="9">
        <f t="shared" ref="G16104:G16167" si="262">F16104/E16104*100</f>
        <v>88.951139138468918</v>
      </c>
    </row>
    <row r="16105" spans="1:7" x14ac:dyDescent="0.25">
      <c r="A16105" s="1" t="s">
        <v>16273</v>
      </c>
      <c r="B16105" s="28" t="s">
        <v>16316</v>
      </c>
      <c r="C16105" s="29"/>
      <c r="D16105" s="1" t="s">
        <v>16322</v>
      </c>
      <c r="E16105" s="7">
        <v>17152.859999999997</v>
      </c>
      <c r="F16105" s="8">
        <v>5922</v>
      </c>
      <c r="G16105" s="9">
        <f t="shared" si="262"/>
        <v>34.524854747254984</v>
      </c>
    </row>
    <row r="16106" spans="1:7" x14ac:dyDescent="0.25">
      <c r="A16106" s="1" t="s">
        <v>16273</v>
      </c>
      <c r="B16106" s="28" t="s">
        <v>16316</v>
      </c>
      <c r="C16106" s="29"/>
      <c r="D16106" s="1" t="s">
        <v>16323</v>
      </c>
      <c r="E16106" s="7">
        <v>80178.5</v>
      </c>
      <c r="F16106" s="8">
        <v>31124.54</v>
      </c>
      <c r="G16106" s="9">
        <f t="shared" si="262"/>
        <v>38.819059972436506</v>
      </c>
    </row>
    <row r="16107" spans="1:7" x14ac:dyDescent="0.25">
      <c r="A16107" s="1" t="s">
        <v>16273</v>
      </c>
      <c r="B16107" s="28" t="s">
        <v>16316</v>
      </c>
      <c r="C16107" s="29"/>
      <c r="D16107" s="1" t="s">
        <v>16324</v>
      </c>
      <c r="E16107" s="7">
        <v>25370.13</v>
      </c>
      <c r="F16107" s="8">
        <v>20210.96</v>
      </c>
      <c r="G16107" s="9">
        <f t="shared" si="262"/>
        <v>79.664392732713623</v>
      </c>
    </row>
    <row r="16108" spans="1:7" x14ac:dyDescent="0.25">
      <c r="A16108" s="1" t="s">
        <v>16273</v>
      </c>
      <c r="B16108" s="28" t="s">
        <v>16316</v>
      </c>
      <c r="C16108" s="29"/>
      <c r="D16108" s="1" t="s">
        <v>16325</v>
      </c>
      <c r="E16108" s="7">
        <v>44338.799999999996</v>
      </c>
      <c r="F16108" s="8">
        <v>11585.73</v>
      </c>
      <c r="G16108" s="9">
        <f t="shared" si="262"/>
        <v>26.13000351836315</v>
      </c>
    </row>
    <row r="16109" spans="1:7" x14ac:dyDescent="0.25">
      <c r="A16109" s="1" t="s">
        <v>16273</v>
      </c>
      <c r="B16109" s="28" t="s">
        <v>16316</v>
      </c>
      <c r="C16109" s="29"/>
      <c r="D16109" s="1" t="s">
        <v>16326</v>
      </c>
      <c r="E16109" s="7">
        <v>53669.11</v>
      </c>
      <c r="F16109" s="8">
        <v>5616.86</v>
      </c>
      <c r="G16109" s="9">
        <f t="shared" si="262"/>
        <v>10.46572227488028</v>
      </c>
    </row>
    <row r="16110" spans="1:7" x14ac:dyDescent="0.25">
      <c r="A16110" s="1" t="s">
        <v>16273</v>
      </c>
      <c r="B16110" s="28" t="s">
        <v>16316</v>
      </c>
      <c r="C16110" s="29"/>
      <c r="D16110" s="1" t="s">
        <v>16327</v>
      </c>
      <c r="E16110" s="7">
        <v>121839.79</v>
      </c>
      <c r="F16110" s="8">
        <v>106996.55</v>
      </c>
      <c r="G16110" s="9">
        <f t="shared" si="262"/>
        <v>87.817411701054311</v>
      </c>
    </row>
    <row r="16111" spans="1:7" x14ac:dyDescent="0.25">
      <c r="A16111" s="1" t="s">
        <v>16273</v>
      </c>
      <c r="B16111" s="28" t="s">
        <v>16316</v>
      </c>
      <c r="C16111" s="29"/>
      <c r="D16111" s="1" t="s">
        <v>16328</v>
      </c>
      <c r="E16111" s="7">
        <v>73009.900000000009</v>
      </c>
      <c r="F16111" s="8">
        <v>38585.39</v>
      </c>
      <c r="G16111" s="9">
        <f t="shared" si="262"/>
        <v>52.849531364924474</v>
      </c>
    </row>
    <row r="16112" spans="1:7" x14ac:dyDescent="0.25">
      <c r="A16112" s="1" t="s">
        <v>16273</v>
      </c>
      <c r="B16112" s="28" t="s">
        <v>16316</v>
      </c>
      <c r="C16112" s="29"/>
      <c r="D16112" s="1" t="s">
        <v>16329</v>
      </c>
      <c r="E16112" s="7">
        <v>252077.02000000002</v>
      </c>
      <c r="F16112" s="8">
        <v>192706.01</v>
      </c>
      <c r="G16112" s="9">
        <f t="shared" si="262"/>
        <v>76.447273932387802</v>
      </c>
    </row>
    <row r="16113" spans="1:7" x14ac:dyDescent="0.25">
      <c r="A16113" s="1" t="s">
        <v>16273</v>
      </c>
      <c r="B16113" s="28" t="s">
        <v>16316</v>
      </c>
      <c r="C16113" s="29"/>
      <c r="D16113" s="1" t="s">
        <v>16330</v>
      </c>
      <c r="E16113" s="7">
        <v>76277.83</v>
      </c>
      <c r="F16113" s="8">
        <v>35529.800000000003</v>
      </c>
      <c r="G16113" s="9">
        <f t="shared" si="262"/>
        <v>46.579458277719752</v>
      </c>
    </row>
    <row r="16114" spans="1:7" x14ac:dyDescent="0.25">
      <c r="A16114" s="1" t="s">
        <v>16273</v>
      </c>
      <c r="B16114" s="28" t="s">
        <v>16316</v>
      </c>
      <c r="C16114" s="29"/>
      <c r="D16114" s="1" t="s">
        <v>16331</v>
      </c>
      <c r="E16114" s="7">
        <v>205455.37000000002</v>
      </c>
      <c r="F16114" s="8">
        <v>100217.03</v>
      </c>
      <c r="G16114" s="9">
        <f t="shared" si="262"/>
        <v>48.778004682963498</v>
      </c>
    </row>
    <row r="16115" spans="1:7" x14ac:dyDescent="0.25">
      <c r="A16115" s="1" t="s">
        <v>16273</v>
      </c>
      <c r="B16115" s="28" t="s">
        <v>16316</v>
      </c>
      <c r="C16115" s="29"/>
      <c r="D16115" s="1" t="s">
        <v>16332</v>
      </c>
      <c r="E16115" s="7">
        <v>137622.31000000003</v>
      </c>
      <c r="F16115" s="8">
        <v>85707.57</v>
      </c>
      <c r="G16115" s="9">
        <f t="shared" si="262"/>
        <v>62.277380753164216</v>
      </c>
    </row>
    <row r="16116" spans="1:7" x14ac:dyDescent="0.25">
      <c r="A16116" s="1" t="s">
        <v>16273</v>
      </c>
      <c r="B16116" s="28" t="s">
        <v>16316</v>
      </c>
      <c r="C16116" s="29"/>
      <c r="D16116" s="1" t="s">
        <v>16333</v>
      </c>
      <c r="E16116" s="7">
        <v>108805.8</v>
      </c>
      <c r="F16116" s="8">
        <v>107351.34</v>
      </c>
      <c r="G16116" s="9">
        <f t="shared" si="262"/>
        <v>98.663251407553631</v>
      </c>
    </row>
    <row r="16117" spans="1:7" x14ac:dyDescent="0.25">
      <c r="A16117" s="1" t="s">
        <v>16273</v>
      </c>
      <c r="B16117" s="28" t="s">
        <v>16316</v>
      </c>
      <c r="C16117" s="29"/>
      <c r="D16117" s="1" t="s">
        <v>16334</v>
      </c>
      <c r="E16117" s="7">
        <v>112418.71</v>
      </c>
      <c r="F16117" s="8">
        <v>64284.959999999999</v>
      </c>
      <c r="G16117" s="9">
        <f t="shared" si="262"/>
        <v>57.183506197500392</v>
      </c>
    </row>
    <row r="16118" spans="1:7" x14ac:dyDescent="0.25">
      <c r="A16118" s="1" t="s">
        <v>16273</v>
      </c>
      <c r="B16118" s="28" t="s">
        <v>16316</v>
      </c>
      <c r="C16118" s="29"/>
      <c r="D16118" s="1" t="s">
        <v>16335</v>
      </c>
      <c r="E16118" s="7">
        <v>142056.26</v>
      </c>
      <c r="F16118" s="8">
        <v>130836.49</v>
      </c>
      <c r="G16118" s="9">
        <f t="shared" si="262"/>
        <v>92.101882732939757</v>
      </c>
    </row>
    <row r="16119" spans="1:7" x14ac:dyDescent="0.25">
      <c r="A16119" s="1" t="s">
        <v>16273</v>
      </c>
      <c r="B16119" s="28" t="s">
        <v>16316</v>
      </c>
      <c r="C16119" s="29"/>
      <c r="D16119" s="1" t="s">
        <v>16336</v>
      </c>
      <c r="E16119" s="7">
        <v>92861.150000000009</v>
      </c>
      <c r="F16119" s="8">
        <v>54725.04</v>
      </c>
      <c r="G16119" s="9">
        <f t="shared" si="262"/>
        <v>58.932115314100677</v>
      </c>
    </row>
    <row r="16120" spans="1:7" x14ac:dyDescent="0.25">
      <c r="A16120" s="1" t="s">
        <v>16273</v>
      </c>
      <c r="B16120" s="28" t="s">
        <v>16316</v>
      </c>
      <c r="C16120" s="29"/>
      <c r="D16120" s="1" t="s">
        <v>16337</v>
      </c>
      <c r="E16120" s="7">
        <v>171496.47</v>
      </c>
      <c r="F16120" s="8">
        <v>137467.41</v>
      </c>
      <c r="G16120" s="9">
        <f t="shared" si="262"/>
        <v>80.157574088842765</v>
      </c>
    </row>
    <row r="16121" spans="1:7" x14ac:dyDescent="0.25">
      <c r="A16121" s="1" t="s">
        <v>16273</v>
      </c>
      <c r="B16121" s="28" t="s">
        <v>16316</v>
      </c>
      <c r="C16121" s="29"/>
      <c r="D16121" s="1" t="s">
        <v>16338</v>
      </c>
      <c r="E16121" s="7">
        <v>178579.63</v>
      </c>
      <c r="F16121" s="8">
        <v>137432.57</v>
      </c>
      <c r="G16121" s="9">
        <f t="shared" si="262"/>
        <v>76.958704640613263</v>
      </c>
    </row>
    <row r="16122" spans="1:7" x14ac:dyDescent="0.25">
      <c r="A16122" s="1" t="s">
        <v>16273</v>
      </c>
      <c r="B16122" s="28" t="s">
        <v>16316</v>
      </c>
      <c r="C16122" s="29"/>
      <c r="D16122" s="1" t="s">
        <v>16339</v>
      </c>
      <c r="E16122" s="7">
        <v>168607.32</v>
      </c>
      <c r="F16122" s="8">
        <v>122204.36</v>
      </c>
      <c r="G16122" s="9">
        <f t="shared" si="262"/>
        <v>72.478680047817619</v>
      </c>
    </row>
    <row r="16123" spans="1:7" x14ac:dyDescent="0.25">
      <c r="A16123" s="1" t="s">
        <v>16273</v>
      </c>
      <c r="B16123" s="28" t="s">
        <v>16316</v>
      </c>
      <c r="C16123" s="29"/>
      <c r="D16123" s="1" t="s">
        <v>16340</v>
      </c>
      <c r="E16123" s="7">
        <v>184218.16999999998</v>
      </c>
      <c r="F16123" s="8">
        <v>149080.57999999999</v>
      </c>
      <c r="G16123" s="9">
        <f t="shared" si="262"/>
        <v>80.926099743581219</v>
      </c>
    </row>
    <row r="16124" spans="1:7" x14ac:dyDescent="0.25">
      <c r="A16124" s="1" t="s">
        <v>16273</v>
      </c>
      <c r="B16124" s="28" t="s">
        <v>16316</v>
      </c>
      <c r="C16124" s="29"/>
      <c r="D16124" s="1" t="s">
        <v>16341</v>
      </c>
      <c r="E16124" s="7">
        <v>110149.25</v>
      </c>
      <c r="F16124" s="8">
        <v>90784.2</v>
      </c>
      <c r="G16124" s="9">
        <f t="shared" si="262"/>
        <v>82.419262954582067</v>
      </c>
    </row>
    <row r="16125" spans="1:7" x14ac:dyDescent="0.25">
      <c r="A16125" s="1" t="s">
        <v>16273</v>
      </c>
      <c r="B16125" s="28" t="s">
        <v>16316</v>
      </c>
      <c r="C16125" s="29"/>
      <c r="D16125" s="1" t="s">
        <v>16342</v>
      </c>
      <c r="E16125" s="7">
        <v>165431.35999999999</v>
      </c>
      <c r="F16125" s="8">
        <v>127672.17</v>
      </c>
      <c r="G16125" s="9">
        <f t="shared" si="262"/>
        <v>77.175313072442862</v>
      </c>
    </row>
    <row r="16126" spans="1:7" x14ac:dyDescent="0.25">
      <c r="A16126" s="1" t="s">
        <v>16273</v>
      </c>
      <c r="B16126" s="28" t="s">
        <v>16316</v>
      </c>
      <c r="C16126" s="29"/>
      <c r="D16126" s="1" t="s">
        <v>16343</v>
      </c>
      <c r="E16126" s="7">
        <v>104981.77</v>
      </c>
      <c r="F16126" s="8">
        <v>63393.46</v>
      </c>
      <c r="G16126" s="9">
        <f t="shared" si="262"/>
        <v>60.385207831797835</v>
      </c>
    </row>
    <row r="16127" spans="1:7" x14ac:dyDescent="0.25">
      <c r="A16127" s="1" t="s">
        <v>16273</v>
      </c>
      <c r="B16127" s="28" t="s">
        <v>16316</v>
      </c>
      <c r="C16127" s="29"/>
      <c r="D16127" s="1" t="s">
        <v>16344</v>
      </c>
      <c r="E16127" s="7">
        <v>164736.35999999999</v>
      </c>
      <c r="F16127" s="8">
        <v>135868.28</v>
      </c>
      <c r="G16127" s="9">
        <f t="shared" si="262"/>
        <v>82.47619408368621</v>
      </c>
    </row>
    <row r="16128" spans="1:7" x14ac:dyDescent="0.25">
      <c r="A16128" s="1" t="s">
        <v>16273</v>
      </c>
      <c r="B16128" s="28" t="s">
        <v>16316</v>
      </c>
      <c r="C16128" s="29"/>
      <c r="D16128" s="1" t="s">
        <v>16345</v>
      </c>
      <c r="E16128" s="7">
        <v>143553.78</v>
      </c>
      <c r="F16128" s="8">
        <v>99981.69</v>
      </c>
      <c r="G16128" s="9">
        <f t="shared" si="262"/>
        <v>69.647549510712992</v>
      </c>
    </row>
    <row r="16129" spans="1:7" x14ac:dyDescent="0.25">
      <c r="A16129" s="1" t="s">
        <v>16273</v>
      </c>
      <c r="B16129" s="28" t="s">
        <v>16316</v>
      </c>
      <c r="C16129" s="29"/>
      <c r="D16129" s="1" t="s">
        <v>16346</v>
      </c>
      <c r="E16129" s="7">
        <v>183033.21000000002</v>
      </c>
      <c r="F16129" s="8">
        <v>127443.7</v>
      </c>
      <c r="G16129" s="9">
        <f t="shared" si="262"/>
        <v>69.628730217865922</v>
      </c>
    </row>
    <row r="16130" spans="1:7" x14ac:dyDescent="0.25">
      <c r="A16130" s="1" t="s">
        <v>16273</v>
      </c>
      <c r="B16130" s="28" t="s">
        <v>16316</v>
      </c>
      <c r="C16130" s="29"/>
      <c r="D16130" s="1" t="s">
        <v>16347</v>
      </c>
      <c r="E16130" s="7">
        <v>141697.22</v>
      </c>
      <c r="F16130" s="8">
        <v>129868.55</v>
      </c>
      <c r="G16130" s="9">
        <f t="shared" si="262"/>
        <v>91.652150973745279</v>
      </c>
    </row>
    <row r="16131" spans="1:7" x14ac:dyDescent="0.25">
      <c r="A16131" s="1" t="s">
        <v>16273</v>
      </c>
      <c r="B16131" s="28" t="s">
        <v>16316</v>
      </c>
      <c r="C16131" s="29"/>
      <c r="D16131" s="1" t="s">
        <v>16348</v>
      </c>
      <c r="E16131" s="7">
        <v>139488.24000000002</v>
      </c>
      <c r="F16131" s="8">
        <v>88160.74</v>
      </c>
      <c r="G16131" s="9">
        <f t="shared" si="262"/>
        <v>63.202991162552479</v>
      </c>
    </row>
    <row r="16132" spans="1:7" x14ac:dyDescent="0.25">
      <c r="A16132" s="1" t="s">
        <v>16273</v>
      </c>
      <c r="B16132" s="28" t="s">
        <v>16316</v>
      </c>
      <c r="C16132" s="29"/>
      <c r="D16132" s="1" t="s">
        <v>16349</v>
      </c>
      <c r="E16132" s="7">
        <v>135090.5</v>
      </c>
      <c r="F16132" s="8">
        <v>124720.35</v>
      </c>
      <c r="G16132" s="9">
        <f t="shared" si="262"/>
        <v>92.323553469711044</v>
      </c>
    </row>
    <row r="16133" spans="1:7" x14ac:dyDescent="0.25">
      <c r="A16133" s="1" t="s">
        <v>16273</v>
      </c>
      <c r="B16133" s="28" t="s">
        <v>16316</v>
      </c>
      <c r="C16133" s="29"/>
      <c r="D16133" s="1" t="s">
        <v>16350</v>
      </c>
      <c r="E16133" s="7">
        <v>140587.99000000002</v>
      </c>
      <c r="F16133" s="8">
        <v>102228.03</v>
      </c>
      <c r="G16133" s="9">
        <f t="shared" si="262"/>
        <v>72.714625196647305</v>
      </c>
    </row>
    <row r="16134" spans="1:7" x14ac:dyDescent="0.25">
      <c r="A16134" s="1" t="s">
        <v>16273</v>
      </c>
      <c r="B16134" s="28" t="s">
        <v>16316</v>
      </c>
      <c r="C16134" s="29"/>
      <c r="D16134" s="1" t="s">
        <v>16351</v>
      </c>
      <c r="E16134" s="7">
        <v>140056.16999999998</v>
      </c>
      <c r="F16134" s="8">
        <v>86392.28</v>
      </c>
      <c r="G16134" s="9">
        <f t="shared" si="262"/>
        <v>61.684022917376659</v>
      </c>
    </row>
    <row r="16135" spans="1:7" x14ac:dyDescent="0.25">
      <c r="A16135" s="1" t="s">
        <v>16273</v>
      </c>
      <c r="B16135" s="28" t="s">
        <v>16316</v>
      </c>
      <c r="C16135" s="29"/>
      <c r="D16135" s="1" t="s">
        <v>16352</v>
      </c>
      <c r="E16135" s="7">
        <v>70157.290000000008</v>
      </c>
      <c r="F16135" s="8">
        <v>41419.440000000002</v>
      </c>
      <c r="G16135" s="9">
        <f t="shared" si="262"/>
        <v>59.037970252271712</v>
      </c>
    </row>
    <row r="16136" spans="1:7" x14ac:dyDescent="0.25">
      <c r="A16136" s="1" t="s">
        <v>16273</v>
      </c>
      <c r="B16136" s="28" t="s">
        <v>16316</v>
      </c>
      <c r="C16136" s="29"/>
      <c r="D16136" s="1" t="s">
        <v>16353</v>
      </c>
      <c r="E16136" s="7">
        <v>134857.93</v>
      </c>
      <c r="F16136" s="8">
        <v>105289.26</v>
      </c>
      <c r="G16136" s="9">
        <f t="shared" si="262"/>
        <v>78.0742074270308</v>
      </c>
    </row>
    <row r="16137" spans="1:7" x14ac:dyDescent="0.25">
      <c r="A16137" s="1" t="s">
        <v>16273</v>
      </c>
      <c r="B16137" s="28" t="s">
        <v>16316</v>
      </c>
      <c r="C16137" s="29"/>
      <c r="D16137" s="1" t="s">
        <v>16354</v>
      </c>
      <c r="E16137" s="7">
        <v>193986.08</v>
      </c>
      <c r="F16137" s="8">
        <v>107689.46</v>
      </c>
      <c r="G16137" s="9">
        <f t="shared" si="262"/>
        <v>55.514014201431372</v>
      </c>
    </row>
    <row r="16138" spans="1:7" x14ac:dyDescent="0.25">
      <c r="A16138" s="1" t="s">
        <v>16273</v>
      </c>
      <c r="B16138" s="28" t="s">
        <v>16316</v>
      </c>
      <c r="C16138" s="29"/>
      <c r="D16138" s="1" t="s">
        <v>16355</v>
      </c>
      <c r="E16138" s="7">
        <v>116483.78</v>
      </c>
      <c r="F16138" s="8">
        <v>97311.93</v>
      </c>
      <c r="G16138" s="9">
        <f t="shared" si="262"/>
        <v>83.541184875696857</v>
      </c>
    </row>
    <row r="16139" spans="1:7" x14ac:dyDescent="0.25">
      <c r="A16139" s="1" t="s">
        <v>16273</v>
      </c>
      <c r="B16139" s="28" t="s">
        <v>16316</v>
      </c>
      <c r="C16139" s="29"/>
      <c r="D16139" s="1" t="s">
        <v>16356</v>
      </c>
      <c r="E16139" s="7">
        <v>183101.15000000002</v>
      </c>
      <c r="F16139" s="8">
        <v>120938.87</v>
      </c>
      <c r="G16139" s="9">
        <f t="shared" si="262"/>
        <v>66.050306073992431</v>
      </c>
    </row>
    <row r="16140" spans="1:7" x14ac:dyDescent="0.25">
      <c r="A16140" s="1" t="s">
        <v>16273</v>
      </c>
      <c r="B16140" s="28" t="s">
        <v>16316</v>
      </c>
      <c r="C16140" s="29"/>
      <c r="D16140" s="1" t="s">
        <v>16357</v>
      </c>
      <c r="E16140" s="7">
        <v>118756.44</v>
      </c>
      <c r="F16140" s="8">
        <v>88990.53</v>
      </c>
      <c r="G16140" s="9">
        <f t="shared" si="262"/>
        <v>74.935329822955282</v>
      </c>
    </row>
    <row r="16141" spans="1:7" x14ac:dyDescent="0.25">
      <c r="A16141" s="1" t="s">
        <v>16273</v>
      </c>
      <c r="B16141" s="28" t="s">
        <v>16316</v>
      </c>
      <c r="C16141" s="29"/>
      <c r="D16141" s="1" t="s">
        <v>16358</v>
      </c>
      <c r="E16141" s="7">
        <v>167289.09999999998</v>
      </c>
      <c r="F16141" s="8">
        <v>135630.81</v>
      </c>
      <c r="G16141" s="9">
        <f t="shared" si="262"/>
        <v>81.075700688209821</v>
      </c>
    </row>
    <row r="16142" spans="1:7" x14ac:dyDescent="0.25">
      <c r="A16142" s="1" t="s">
        <v>16273</v>
      </c>
      <c r="B16142" s="28" t="s">
        <v>16316</v>
      </c>
      <c r="C16142" s="29"/>
      <c r="D16142" s="1" t="s">
        <v>16359</v>
      </c>
      <c r="E16142" s="7">
        <v>164105.51999999999</v>
      </c>
      <c r="F16142" s="8">
        <v>125680.12</v>
      </c>
      <c r="G16142" s="9">
        <f t="shared" si="262"/>
        <v>76.584943638702711</v>
      </c>
    </row>
    <row r="16143" spans="1:7" x14ac:dyDescent="0.25">
      <c r="A16143" s="1" t="s">
        <v>16273</v>
      </c>
      <c r="B16143" s="28" t="s">
        <v>16316</v>
      </c>
      <c r="C16143" s="29"/>
      <c r="D16143" s="1" t="s">
        <v>16360</v>
      </c>
      <c r="E16143" s="7">
        <v>165208.66</v>
      </c>
      <c r="F16143" s="8">
        <v>135752.6</v>
      </c>
      <c r="G16143" s="9">
        <f t="shared" si="262"/>
        <v>82.170389857287134</v>
      </c>
    </row>
    <row r="16144" spans="1:7" x14ac:dyDescent="0.25">
      <c r="A16144" s="1" t="s">
        <v>16273</v>
      </c>
      <c r="B16144" s="28" t="s">
        <v>16316</v>
      </c>
      <c r="C16144" s="29"/>
      <c r="D16144" s="1" t="s">
        <v>16361</v>
      </c>
      <c r="E16144" s="7">
        <v>117367.12999999999</v>
      </c>
      <c r="F16144" s="8">
        <v>59420.14</v>
      </c>
      <c r="G16144" s="9">
        <f t="shared" si="262"/>
        <v>50.627582015509795</v>
      </c>
    </row>
    <row r="16145" spans="1:7" x14ac:dyDescent="0.25">
      <c r="A16145" s="1" t="s">
        <v>16273</v>
      </c>
      <c r="B16145" s="28" t="s">
        <v>16316</v>
      </c>
      <c r="C16145" s="29"/>
      <c r="D16145" s="1" t="s">
        <v>16362</v>
      </c>
      <c r="E16145" s="7">
        <v>135503.96999999997</v>
      </c>
      <c r="F16145" s="8">
        <v>88779.1</v>
      </c>
      <c r="G16145" s="9">
        <f t="shared" si="262"/>
        <v>65.517711399894793</v>
      </c>
    </row>
    <row r="16146" spans="1:7" x14ac:dyDescent="0.25">
      <c r="A16146" s="1" t="s">
        <v>16273</v>
      </c>
      <c r="B16146" s="28" t="s">
        <v>16316</v>
      </c>
      <c r="C16146" s="29"/>
      <c r="D16146" s="1" t="s">
        <v>16363</v>
      </c>
      <c r="E16146" s="7">
        <v>168009.15000000002</v>
      </c>
      <c r="F16146" s="8">
        <v>101806.47</v>
      </c>
      <c r="G16146" s="9">
        <f t="shared" si="262"/>
        <v>60.595788979350232</v>
      </c>
    </row>
    <row r="16147" spans="1:7" x14ac:dyDescent="0.25">
      <c r="A16147" s="1" t="s">
        <v>16273</v>
      </c>
      <c r="B16147" s="28" t="s">
        <v>16316</v>
      </c>
      <c r="C16147" s="29"/>
      <c r="D16147" s="1" t="s">
        <v>16364</v>
      </c>
      <c r="E16147" s="7">
        <v>118695.77</v>
      </c>
      <c r="F16147" s="8">
        <v>73282.61</v>
      </c>
      <c r="G16147" s="9">
        <f t="shared" si="262"/>
        <v>61.739866551267994</v>
      </c>
    </row>
    <row r="16148" spans="1:7" x14ac:dyDescent="0.25">
      <c r="A16148" s="1" t="s">
        <v>16273</v>
      </c>
      <c r="B16148" s="28" t="s">
        <v>16316</v>
      </c>
      <c r="C16148" s="29"/>
      <c r="D16148" s="1" t="s">
        <v>16365</v>
      </c>
      <c r="E16148" s="7">
        <v>168837.88</v>
      </c>
      <c r="F16148" s="8">
        <v>106503.33</v>
      </c>
      <c r="G16148" s="9">
        <f t="shared" si="262"/>
        <v>63.080234127554789</v>
      </c>
    </row>
    <row r="16149" spans="1:7" x14ac:dyDescent="0.25">
      <c r="A16149" s="1" t="s">
        <v>16273</v>
      </c>
      <c r="B16149" s="28" t="s">
        <v>16316</v>
      </c>
      <c r="C16149" s="29"/>
      <c r="D16149" s="1" t="s">
        <v>16366</v>
      </c>
      <c r="E16149" s="7">
        <v>117145.15999999999</v>
      </c>
      <c r="F16149" s="8">
        <v>107763.9</v>
      </c>
      <c r="G16149" s="9">
        <f t="shared" si="262"/>
        <v>91.99176474725887</v>
      </c>
    </row>
    <row r="16150" spans="1:7" x14ac:dyDescent="0.25">
      <c r="A16150" s="1" t="s">
        <v>16273</v>
      </c>
      <c r="B16150" s="28" t="s">
        <v>16316</v>
      </c>
      <c r="C16150" s="29"/>
      <c r="D16150" s="1" t="s">
        <v>16367</v>
      </c>
      <c r="E16150" s="7">
        <v>120391.67</v>
      </c>
      <c r="F16150" s="8">
        <v>58079.9</v>
      </c>
      <c r="G16150" s="9">
        <f t="shared" si="262"/>
        <v>48.242457306223926</v>
      </c>
    </row>
    <row r="16151" spans="1:7" x14ac:dyDescent="0.25">
      <c r="A16151" s="1" t="s">
        <v>16273</v>
      </c>
      <c r="B16151" s="28" t="s">
        <v>16316</v>
      </c>
      <c r="C16151" s="29"/>
      <c r="D16151" s="1" t="s">
        <v>16368</v>
      </c>
      <c r="E16151" s="7">
        <v>138462.82</v>
      </c>
      <c r="F16151" s="8">
        <v>63008.47</v>
      </c>
      <c r="G16151" s="9">
        <f t="shared" si="262"/>
        <v>45.505696041724413</v>
      </c>
    </row>
    <row r="16152" spans="1:7" x14ac:dyDescent="0.25">
      <c r="A16152" s="1" t="s">
        <v>16273</v>
      </c>
      <c r="B16152" s="28" t="s">
        <v>16316</v>
      </c>
      <c r="C16152" s="29"/>
      <c r="D16152" s="1" t="s">
        <v>16369</v>
      </c>
      <c r="E16152" s="7">
        <v>71410.81</v>
      </c>
      <c r="F16152" s="8">
        <v>27829.919999999998</v>
      </c>
      <c r="G16152" s="9">
        <f t="shared" si="262"/>
        <v>38.971578672752763</v>
      </c>
    </row>
    <row r="16153" spans="1:7" x14ac:dyDescent="0.25">
      <c r="A16153" s="1" t="s">
        <v>16273</v>
      </c>
      <c r="B16153" s="28" t="s">
        <v>16316</v>
      </c>
      <c r="C16153" s="29"/>
      <c r="D16153" s="1" t="s">
        <v>16370</v>
      </c>
      <c r="E16153" s="7">
        <v>71183.959999999992</v>
      </c>
      <c r="F16153" s="8">
        <v>19157.650000000001</v>
      </c>
      <c r="G16153" s="9">
        <f t="shared" si="262"/>
        <v>26.912874754368826</v>
      </c>
    </row>
    <row r="16154" spans="1:7" x14ac:dyDescent="0.25">
      <c r="A16154" s="1" t="s">
        <v>16273</v>
      </c>
      <c r="B16154" s="28" t="s">
        <v>16316</v>
      </c>
      <c r="C16154" s="29"/>
      <c r="D16154" s="1" t="s">
        <v>16371</v>
      </c>
      <c r="E16154" s="7">
        <v>69343.62000000001</v>
      </c>
      <c r="F16154" s="8">
        <v>18195.46</v>
      </c>
      <c r="G16154" s="9">
        <f t="shared" si="262"/>
        <v>26.239558880831424</v>
      </c>
    </row>
    <row r="16155" spans="1:7" x14ac:dyDescent="0.25">
      <c r="A16155" s="1" t="s">
        <v>16273</v>
      </c>
      <c r="B16155" s="28" t="s">
        <v>16316</v>
      </c>
      <c r="C16155" s="29"/>
      <c r="D16155" s="1" t="s">
        <v>16372</v>
      </c>
      <c r="E16155" s="7">
        <v>68678.44</v>
      </c>
      <c r="F16155" s="8">
        <v>23668.02</v>
      </c>
      <c r="G16155" s="9">
        <f t="shared" si="262"/>
        <v>34.462081549901249</v>
      </c>
    </row>
    <row r="16156" spans="1:7" x14ac:dyDescent="0.25">
      <c r="A16156" s="1" t="s">
        <v>16273</v>
      </c>
      <c r="B16156" s="28" t="s">
        <v>16316</v>
      </c>
      <c r="C16156" s="29"/>
      <c r="D16156" s="1" t="s">
        <v>16373</v>
      </c>
      <c r="E16156" s="7">
        <v>70158.47</v>
      </c>
      <c r="F16156" s="8">
        <v>33462.410000000003</v>
      </c>
      <c r="G16156" s="9">
        <f t="shared" si="262"/>
        <v>47.695467133191478</v>
      </c>
    </row>
    <row r="16157" spans="1:7" x14ac:dyDescent="0.25">
      <c r="A16157" s="1" t="s">
        <v>16273</v>
      </c>
      <c r="B16157" s="28" t="s">
        <v>16316</v>
      </c>
      <c r="C16157" s="29"/>
      <c r="D16157" s="1" t="s">
        <v>16374</v>
      </c>
      <c r="E16157" s="7">
        <v>79562.53</v>
      </c>
      <c r="F16157" s="8">
        <v>28094.78</v>
      </c>
      <c r="G16157" s="9">
        <f t="shared" si="262"/>
        <v>35.311571917082077</v>
      </c>
    </row>
    <row r="16158" spans="1:7" x14ac:dyDescent="0.25">
      <c r="A16158" s="1" t="s">
        <v>16273</v>
      </c>
      <c r="B16158" s="28" t="s">
        <v>16316</v>
      </c>
      <c r="C16158" s="29"/>
      <c r="D16158" s="1" t="s">
        <v>16375</v>
      </c>
      <c r="E16158" s="7">
        <v>70096.569999999992</v>
      </c>
      <c r="F16158" s="8">
        <v>42261.62</v>
      </c>
      <c r="G16158" s="9">
        <f t="shared" si="262"/>
        <v>60.290567712514331</v>
      </c>
    </row>
    <row r="16159" spans="1:7" x14ac:dyDescent="0.25">
      <c r="A16159" s="1" t="s">
        <v>16273</v>
      </c>
      <c r="B16159" s="28" t="s">
        <v>16316</v>
      </c>
      <c r="C16159" s="29"/>
      <c r="D16159" s="1" t="s">
        <v>16376</v>
      </c>
      <c r="E16159" s="7">
        <v>69114.78</v>
      </c>
      <c r="F16159" s="8">
        <v>21918.959999999999</v>
      </c>
      <c r="G16159" s="9">
        <f t="shared" si="262"/>
        <v>31.713853389969554</v>
      </c>
    </row>
    <row r="16160" spans="1:7" x14ac:dyDescent="0.25">
      <c r="A16160" s="1" t="s">
        <v>16273</v>
      </c>
      <c r="B16160" s="28" t="s">
        <v>16316</v>
      </c>
      <c r="C16160" s="29"/>
      <c r="D16160" s="1" t="s">
        <v>16377</v>
      </c>
      <c r="E16160" s="7">
        <v>141047.07</v>
      </c>
      <c r="F16160" s="8">
        <v>112427</v>
      </c>
      <c r="G16160" s="9">
        <f t="shared" si="262"/>
        <v>79.708851803869436</v>
      </c>
    </row>
    <row r="16161" spans="1:7" x14ac:dyDescent="0.25">
      <c r="A16161" s="1" t="s">
        <v>16273</v>
      </c>
      <c r="B16161" s="28" t="s">
        <v>16316</v>
      </c>
      <c r="C16161" s="29"/>
      <c r="D16161" s="1" t="s">
        <v>16378</v>
      </c>
      <c r="E16161" s="7">
        <v>142716.72</v>
      </c>
      <c r="F16161" s="8">
        <v>113777.45</v>
      </c>
      <c r="G16161" s="9">
        <f t="shared" si="262"/>
        <v>79.722579106358381</v>
      </c>
    </row>
    <row r="16162" spans="1:7" x14ac:dyDescent="0.25">
      <c r="A16162" s="1" t="s">
        <v>16273</v>
      </c>
      <c r="B16162" s="28" t="s">
        <v>16379</v>
      </c>
      <c r="C16162" s="29"/>
      <c r="D16162" s="1" t="s">
        <v>16380</v>
      </c>
      <c r="E16162" s="7">
        <v>69744.12999999999</v>
      </c>
      <c r="F16162" s="8">
        <v>33464.910000000003</v>
      </c>
      <c r="G16162" s="9">
        <f t="shared" si="262"/>
        <v>47.982403680424447</v>
      </c>
    </row>
    <row r="16163" spans="1:7" x14ac:dyDescent="0.25">
      <c r="A16163" s="1" t="s">
        <v>16273</v>
      </c>
      <c r="B16163" s="28" t="s">
        <v>14580</v>
      </c>
      <c r="C16163" s="29"/>
      <c r="D16163" s="1" t="s">
        <v>16381</v>
      </c>
      <c r="E16163" s="7">
        <v>119943.39</v>
      </c>
      <c r="F16163" s="8">
        <v>41492.26</v>
      </c>
      <c r="G16163" s="9">
        <f t="shared" si="262"/>
        <v>34.593202676696066</v>
      </c>
    </row>
    <row r="16164" spans="1:7" x14ac:dyDescent="0.25">
      <c r="A16164" s="1" t="s">
        <v>16273</v>
      </c>
      <c r="B16164" s="28" t="s">
        <v>14580</v>
      </c>
      <c r="C16164" s="29"/>
      <c r="D16164" s="1" t="s">
        <v>16382</v>
      </c>
      <c r="E16164" s="7">
        <v>155869.09</v>
      </c>
      <c r="F16164" s="8">
        <v>111755.66</v>
      </c>
      <c r="G16164" s="9">
        <f t="shared" si="262"/>
        <v>71.698410505893122</v>
      </c>
    </row>
    <row r="16165" spans="1:7" x14ac:dyDescent="0.25">
      <c r="A16165" s="1" t="s">
        <v>16273</v>
      </c>
      <c r="B16165" s="28" t="s">
        <v>14580</v>
      </c>
      <c r="C16165" s="29"/>
      <c r="D16165" s="1" t="s">
        <v>16383</v>
      </c>
      <c r="E16165" s="7">
        <v>116038.02</v>
      </c>
      <c r="F16165" s="8">
        <v>55451.09</v>
      </c>
      <c r="G16165" s="9">
        <f t="shared" si="262"/>
        <v>47.787001191506022</v>
      </c>
    </row>
    <row r="16166" spans="1:7" x14ac:dyDescent="0.25">
      <c r="A16166" s="1" t="s">
        <v>16273</v>
      </c>
      <c r="B16166" s="28" t="s">
        <v>14580</v>
      </c>
      <c r="C16166" s="29"/>
      <c r="D16166" s="1" t="s">
        <v>16384</v>
      </c>
      <c r="E16166" s="7">
        <v>132943.91</v>
      </c>
      <c r="F16166" s="8">
        <v>42136.58</v>
      </c>
      <c r="G16166" s="9">
        <f t="shared" si="262"/>
        <v>31.695005811097328</v>
      </c>
    </row>
    <row r="16167" spans="1:7" x14ac:dyDescent="0.25">
      <c r="A16167" s="1" t="s">
        <v>16273</v>
      </c>
      <c r="B16167" s="28" t="s">
        <v>14580</v>
      </c>
      <c r="C16167" s="29"/>
      <c r="D16167" s="1" t="s">
        <v>16385</v>
      </c>
      <c r="E16167" s="7">
        <v>122103.67999999999</v>
      </c>
      <c r="F16167" s="8">
        <v>49799.12</v>
      </c>
      <c r="G16167" s="9">
        <f t="shared" si="262"/>
        <v>40.784290858391827</v>
      </c>
    </row>
    <row r="16168" spans="1:7" x14ac:dyDescent="0.25">
      <c r="A16168" s="1" t="s">
        <v>16273</v>
      </c>
      <c r="B16168" s="28" t="s">
        <v>16386</v>
      </c>
      <c r="C16168" s="29"/>
      <c r="D16168" s="1" t="s">
        <v>16387</v>
      </c>
      <c r="E16168" s="7">
        <v>99676.86</v>
      </c>
      <c r="F16168" s="8">
        <v>71863.600000000006</v>
      </c>
      <c r="G16168" s="9">
        <f t="shared" ref="G16168:G16229" si="263">F16168/E16168*100</f>
        <v>72.096572865557775</v>
      </c>
    </row>
    <row r="16169" spans="1:7" x14ac:dyDescent="0.25">
      <c r="A16169" s="1" t="s">
        <v>16273</v>
      </c>
      <c r="B16169" s="28" t="s">
        <v>16388</v>
      </c>
      <c r="C16169" s="29"/>
      <c r="D16169" s="1" t="s">
        <v>16389</v>
      </c>
      <c r="E16169" s="7">
        <v>128678.30000000002</v>
      </c>
      <c r="F16169" s="8">
        <v>121431.84</v>
      </c>
      <c r="G16169" s="9">
        <f t="shared" si="263"/>
        <v>94.368545434622604</v>
      </c>
    </row>
    <row r="16170" spans="1:7" x14ac:dyDescent="0.25">
      <c r="A16170" s="1" t="s">
        <v>16273</v>
      </c>
      <c r="B16170" s="28" t="s">
        <v>16388</v>
      </c>
      <c r="C16170" s="29"/>
      <c r="D16170" s="1" t="s">
        <v>16390</v>
      </c>
      <c r="E16170" s="7">
        <v>121064.8</v>
      </c>
      <c r="F16170" s="8">
        <v>99602.4</v>
      </c>
      <c r="G16170" s="9">
        <f t="shared" si="263"/>
        <v>82.271973356417377</v>
      </c>
    </row>
    <row r="16171" spans="1:7" x14ac:dyDescent="0.25">
      <c r="A16171" s="1" t="s">
        <v>16273</v>
      </c>
      <c r="B16171" s="28" t="s">
        <v>16388</v>
      </c>
      <c r="C16171" s="29"/>
      <c r="D16171" s="1" t="s">
        <v>16391</v>
      </c>
      <c r="E16171" s="7">
        <v>75667.789999999994</v>
      </c>
      <c r="F16171" s="8">
        <v>59031.68</v>
      </c>
      <c r="G16171" s="9">
        <f t="shared" si="263"/>
        <v>78.014277937812111</v>
      </c>
    </row>
    <row r="16172" spans="1:7" x14ac:dyDescent="0.25">
      <c r="A16172" s="1" t="s">
        <v>16273</v>
      </c>
      <c r="B16172" s="28" t="s">
        <v>16388</v>
      </c>
      <c r="C16172" s="29"/>
      <c r="D16172" s="1" t="s">
        <v>16392</v>
      </c>
      <c r="E16172" s="7">
        <v>73695.689999999988</v>
      </c>
      <c r="F16172" s="8">
        <v>68927.789999999994</v>
      </c>
      <c r="G16172" s="9">
        <f t="shared" si="263"/>
        <v>93.530286506578619</v>
      </c>
    </row>
    <row r="16173" spans="1:7" x14ac:dyDescent="0.25">
      <c r="A16173" s="1" t="s">
        <v>16273</v>
      </c>
      <c r="B16173" s="28" t="s">
        <v>16388</v>
      </c>
      <c r="C16173" s="29"/>
      <c r="D16173" s="1" t="s">
        <v>16393</v>
      </c>
      <c r="E16173" s="7">
        <v>156701.43</v>
      </c>
      <c r="F16173" s="8">
        <v>138061.59</v>
      </c>
      <c r="G16173" s="9">
        <f t="shared" si="263"/>
        <v>88.104869240823135</v>
      </c>
    </row>
    <row r="16174" spans="1:7" x14ac:dyDescent="0.25">
      <c r="A16174" s="1" t="s">
        <v>16273</v>
      </c>
      <c r="B16174" s="28" t="s">
        <v>16388</v>
      </c>
      <c r="C16174" s="29"/>
      <c r="D16174" s="1" t="s">
        <v>16394</v>
      </c>
      <c r="E16174" s="7">
        <v>75549.91</v>
      </c>
      <c r="F16174" s="8">
        <v>73325.919999999998</v>
      </c>
      <c r="G16174" s="9">
        <f t="shared" si="263"/>
        <v>97.056263865833841</v>
      </c>
    </row>
    <row r="16175" spans="1:7" x14ac:dyDescent="0.25">
      <c r="A16175" s="1" t="s">
        <v>16273</v>
      </c>
      <c r="B16175" s="28" t="s">
        <v>16388</v>
      </c>
      <c r="C16175" s="29"/>
      <c r="D16175" s="1" t="s">
        <v>16395</v>
      </c>
      <c r="E16175" s="7">
        <v>118114.28</v>
      </c>
      <c r="F16175" s="8">
        <v>39992.35</v>
      </c>
      <c r="G16175" s="9">
        <f t="shared" si="263"/>
        <v>33.859030423755705</v>
      </c>
    </row>
    <row r="16176" spans="1:7" x14ac:dyDescent="0.25">
      <c r="A16176" s="1" t="s">
        <v>16273</v>
      </c>
      <c r="B16176" s="28" t="s">
        <v>16388</v>
      </c>
      <c r="C16176" s="29"/>
      <c r="D16176" s="1" t="s">
        <v>16396</v>
      </c>
      <c r="E16176" s="7">
        <v>115886.84000000001</v>
      </c>
      <c r="F16176" s="8">
        <v>55731.44</v>
      </c>
      <c r="G16176" s="9">
        <f t="shared" si="263"/>
        <v>48.091258679587774</v>
      </c>
    </row>
    <row r="16177" spans="1:7" x14ac:dyDescent="0.25">
      <c r="A16177" s="1" t="s">
        <v>16273</v>
      </c>
      <c r="B16177" s="28" t="s">
        <v>16388</v>
      </c>
      <c r="C16177" s="29"/>
      <c r="D16177" s="1" t="s">
        <v>16397</v>
      </c>
      <c r="E16177" s="7">
        <v>132467.03</v>
      </c>
      <c r="F16177" s="8">
        <v>65753.72</v>
      </c>
      <c r="G16177" s="9">
        <f t="shared" si="263"/>
        <v>49.637800439852846</v>
      </c>
    </row>
    <row r="16178" spans="1:7" x14ac:dyDescent="0.25">
      <c r="A16178" s="1" t="s">
        <v>16273</v>
      </c>
      <c r="B16178" s="28" t="s">
        <v>16388</v>
      </c>
      <c r="C16178" s="29"/>
      <c r="D16178" s="1" t="s">
        <v>16398</v>
      </c>
      <c r="E16178" s="7">
        <v>27736.54</v>
      </c>
      <c r="F16178" s="8">
        <v>20755.2</v>
      </c>
      <c r="G16178" s="9">
        <f t="shared" si="263"/>
        <v>74.829809341756402</v>
      </c>
    </row>
    <row r="16179" spans="1:7" x14ac:dyDescent="0.25">
      <c r="A16179" s="1" t="s">
        <v>16273</v>
      </c>
      <c r="B16179" s="28" t="s">
        <v>16388</v>
      </c>
      <c r="C16179" s="29"/>
      <c r="D16179" s="1" t="s">
        <v>16399</v>
      </c>
      <c r="E16179" s="7">
        <v>60036.69</v>
      </c>
      <c r="F16179" s="8">
        <v>45770.239999999998</v>
      </c>
      <c r="G16179" s="9">
        <f t="shared" si="263"/>
        <v>76.237114337915685</v>
      </c>
    </row>
    <row r="16180" spans="1:7" x14ac:dyDescent="0.25">
      <c r="A16180" s="1" t="s">
        <v>16273</v>
      </c>
      <c r="B16180" s="28" t="s">
        <v>16388</v>
      </c>
      <c r="C16180" s="29"/>
      <c r="D16180" s="1" t="s">
        <v>16400</v>
      </c>
      <c r="E16180" s="7">
        <v>71143.540000000008</v>
      </c>
      <c r="F16180" s="8">
        <v>59589.06</v>
      </c>
      <c r="G16180" s="9">
        <f t="shared" si="263"/>
        <v>83.758918940496912</v>
      </c>
    </row>
    <row r="16181" spans="1:7" x14ac:dyDescent="0.25">
      <c r="A16181" s="1" t="s">
        <v>16273</v>
      </c>
      <c r="B16181" s="28" t="s">
        <v>16388</v>
      </c>
      <c r="C16181" s="29"/>
      <c r="D16181" s="1" t="s">
        <v>16401</v>
      </c>
      <c r="E16181" s="7">
        <v>65470.220000000008</v>
      </c>
      <c r="F16181" s="8">
        <v>41240.239999999998</v>
      </c>
      <c r="G16181" s="9">
        <f t="shared" si="263"/>
        <v>62.990837666346607</v>
      </c>
    </row>
    <row r="16182" spans="1:7" x14ac:dyDescent="0.25">
      <c r="A16182" s="1" t="s">
        <v>16273</v>
      </c>
      <c r="B16182" s="28" t="s">
        <v>16388</v>
      </c>
      <c r="C16182" s="29"/>
      <c r="D16182" s="1" t="s">
        <v>16402</v>
      </c>
      <c r="E16182" s="7">
        <v>67157.53</v>
      </c>
      <c r="F16182" s="8">
        <v>3690</v>
      </c>
      <c r="G16182" s="9">
        <f t="shared" si="263"/>
        <v>5.494543947640719</v>
      </c>
    </row>
    <row r="16183" spans="1:7" x14ac:dyDescent="0.25">
      <c r="A16183" s="1" t="s">
        <v>16273</v>
      </c>
      <c r="B16183" s="28" t="s">
        <v>16388</v>
      </c>
      <c r="C16183" s="29"/>
      <c r="D16183" s="1" t="s">
        <v>16403</v>
      </c>
      <c r="E16183" s="7">
        <v>68038.069999999992</v>
      </c>
      <c r="F16183" s="8">
        <v>54262.76</v>
      </c>
      <c r="G16183" s="9">
        <f t="shared" si="263"/>
        <v>79.753526224362346</v>
      </c>
    </row>
    <row r="16184" spans="1:7" x14ac:dyDescent="0.25">
      <c r="A16184" s="1" t="s">
        <v>16273</v>
      </c>
      <c r="B16184" s="28" t="s">
        <v>16388</v>
      </c>
      <c r="C16184" s="29"/>
      <c r="D16184" s="1" t="s">
        <v>16404</v>
      </c>
      <c r="E16184" s="7">
        <v>105105.22</v>
      </c>
      <c r="F16184" s="8">
        <v>83650.23</v>
      </c>
      <c r="G16184" s="9">
        <f t="shared" si="263"/>
        <v>79.587131828466738</v>
      </c>
    </row>
    <row r="16185" spans="1:7" x14ac:dyDescent="0.25">
      <c r="A16185" s="1" t="s">
        <v>16273</v>
      </c>
      <c r="B16185" s="28" t="s">
        <v>16388</v>
      </c>
      <c r="C16185" s="29"/>
      <c r="D16185" s="1" t="s">
        <v>16405</v>
      </c>
      <c r="E16185" s="7">
        <v>68143.710000000006</v>
      </c>
      <c r="F16185" s="8">
        <v>52451.839999999997</v>
      </c>
      <c r="G16185" s="9">
        <f t="shared" si="263"/>
        <v>76.972386739729899</v>
      </c>
    </row>
    <row r="16186" spans="1:7" x14ac:dyDescent="0.25">
      <c r="A16186" s="1" t="s">
        <v>16273</v>
      </c>
      <c r="B16186" s="28" t="s">
        <v>16388</v>
      </c>
      <c r="C16186" s="29"/>
      <c r="D16186" s="1" t="s">
        <v>16406</v>
      </c>
      <c r="E16186" s="7">
        <v>68256.810000000012</v>
      </c>
      <c r="F16186" s="8">
        <v>53843.55</v>
      </c>
      <c r="G16186" s="9">
        <f t="shared" si="263"/>
        <v>78.883777311011158</v>
      </c>
    </row>
    <row r="16187" spans="1:7" x14ac:dyDescent="0.25">
      <c r="A16187" s="1" t="s">
        <v>16273</v>
      </c>
      <c r="B16187" s="28" t="s">
        <v>16388</v>
      </c>
      <c r="C16187" s="29"/>
      <c r="D16187" s="1" t="s">
        <v>16407</v>
      </c>
      <c r="E16187" s="7">
        <v>0</v>
      </c>
      <c r="F16187" s="8">
        <v>7457.48</v>
      </c>
      <c r="G16187" s="9">
        <v>0</v>
      </c>
    </row>
    <row r="16188" spans="1:7" x14ac:dyDescent="0.25">
      <c r="A16188" s="1" t="s">
        <v>16273</v>
      </c>
      <c r="B16188" s="28" t="s">
        <v>16388</v>
      </c>
      <c r="C16188" s="29"/>
      <c r="D16188" s="1" t="s">
        <v>16408</v>
      </c>
      <c r="E16188" s="7">
        <v>68402.02</v>
      </c>
      <c r="F16188" s="8">
        <v>59406.93</v>
      </c>
      <c r="G16188" s="9">
        <f t="shared" si="263"/>
        <v>86.849671983371252</v>
      </c>
    </row>
    <row r="16189" spans="1:7" x14ac:dyDescent="0.25">
      <c r="A16189" s="1" t="s">
        <v>16273</v>
      </c>
      <c r="B16189" s="28" t="s">
        <v>16388</v>
      </c>
      <c r="C16189" s="29"/>
      <c r="D16189" s="1" t="s">
        <v>16409</v>
      </c>
      <c r="E16189" s="7">
        <v>71954.89</v>
      </c>
      <c r="F16189" s="8">
        <v>69630.22</v>
      </c>
      <c r="G16189" s="9">
        <f t="shared" si="263"/>
        <v>96.769267523027281</v>
      </c>
    </row>
    <row r="16190" spans="1:7" x14ac:dyDescent="0.25">
      <c r="A16190" s="1" t="s">
        <v>16273</v>
      </c>
      <c r="B16190" s="28" t="s">
        <v>16388</v>
      </c>
      <c r="C16190" s="29"/>
      <c r="D16190" s="1" t="s">
        <v>16410</v>
      </c>
      <c r="E16190" s="7">
        <v>153012.11000000002</v>
      </c>
      <c r="F16190" s="8">
        <v>123057.77</v>
      </c>
      <c r="G16190" s="9">
        <f t="shared" si="263"/>
        <v>80.423549482455996</v>
      </c>
    </row>
    <row r="16191" spans="1:7" x14ac:dyDescent="0.25">
      <c r="A16191" s="1" t="s">
        <v>16273</v>
      </c>
      <c r="B16191" s="28" t="s">
        <v>16388</v>
      </c>
      <c r="C16191" s="29"/>
      <c r="D16191" s="1" t="s">
        <v>16411</v>
      </c>
      <c r="E16191" s="7">
        <v>71815.63</v>
      </c>
      <c r="F16191" s="8">
        <v>65086.42</v>
      </c>
      <c r="G16191" s="9">
        <f t="shared" si="263"/>
        <v>90.629880988302958</v>
      </c>
    </row>
    <row r="16192" spans="1:7" x14ac:dyDescent="0.25">
      <c r="A16192" s="1" t="s">
        <v>16273</v>
      </c>
      <c r="B16192" s="28" t="s">
        <v>16388</v>
      </c>
      <c r="C16192" s="29"/>
      <c r="D16192" s="1" t="s">
        <v>16412</v>
      </c>
      <c r="E16192" s="7">
        <v>67243.12000000001</v>
      </c>
      <c r="F16192" s="8">
        <v>36528.239999999998</v>
      </c>
      <c r="G16192" s="9">
        <f t="shared" si="263"/>
        <v>54.322642970760413</v>
      </c>
    </row>
    <row r="16193" spans="1:7" x14ac:dyDescent="0.25">
      <c r="A16193" s="1" t="s">
        <v>16273</v>
      </c>
      <c r="B16193" s="28" t="s">
        <v>16388</v>
      </c>
      <c r="C16193" s="29"/>
      <c r="D16193" s="1" t="s">
        <v>16413</v>
      </c>
      <c r="E16193" s="7">
        <v>167825.52000000002</v>
      </c>
      <c r="F16193" s="8">
        <v>156700.54</v>
      </c>
      <c r="G16193" s="9">
        <f t="shared" si="263"/>
        <v>93.371103512743474</v>
      </c>
    </row>
    <row r="16194" spans="1:7" x14ac:dyDescent="0.25">
      <c r="A16194" s="1" t="s">
        <v>16273</v>
      </c>
      <c r="B16194" s="28" t="s">
        <v>16388</v>
      </c>
      <c r="C16194" s="29"/>
      <c r="D16194" s="1" t="s">
        <v>16414</v>
      </c>
      <c r="E16194" s="7">
        <v>67009.200000000012</v>
      </c>
      <c r="F16194" s="8">
        <v>35226.32</v>
      </c>
      <c r="G16194" s="9">
        <f t="shared" si="263"/>
        <v>52.569378533096931</v>
      </c>
    </row>
    <row r="16195" spans="1:7" x14ac:dyDescent="0.25">
      <c r="A16195" s="1" t="s">
        <v>16273</v>
      </c>
      <c r="B16195" s="28" t="s">
        <v>16388</v>
      </c>
      <c r="C16195" s="29"/>
      <c r="D16195" s="1" t="s">
        <v>16415</v>
      </c>
      <c r="E16195" s="7">
        <v>74900.759999999995</v>
      </c>
      <c r="F16195" s="8">
        <v>32749.71</v>
      </c>
      <c r="G16195" s="9">
        <f t="shared" si="263"/>
        <v>43.724135776459413</v>
      </c>
    </row>
    <row r="16196" spans="1:7" x14ac:dyDescent="0.25">
      <c r="A16196" s="1" t="s">
        <v>16273</v>
      </c>
      <c r="B16196" s="28" t="s">
        <v>16388</v>
      </c>
      <c r="C16196" s="29"/>
      <c r="D16196" s="1" t="s">
        <v>16416</v>
      </c>
      <c r="E16196" s="7">
        <v>77730.44</v>
      </c>
      <c r="F16196" s="8">
        <v>47820.72</v>
      </c>
      <c r="G16196" s="9">
        <f t="shared" si="263"/>
        <v>61.521226433299489</v>
      </c>
    </row>
    <row r="16197" spans="1:7" x14ac:dyDescent="0.25">
      <c r="A16197" s="1" t="s">
        <v>16273</v>
      </c>
      <c r="B16197" s="28" t="s">
        <v>16388</v>
      </c>
      <c r="C16197" s="29"/>
      <c r="D16197" s="1" t="s">
        <v>16417</v>
      </c>
      <c r="E16197" s="7">
        <v>121919.64</v>
      </c>
      <c r="F16197" s="8">
        <v>79982.03</v>
      </c>
      <c r="G16197" s="9">
        <f t="shared" si="263"/>
        <v>65.602252434472405</v>
      </c>
    </row>
    <row r="16198" spans="1:7" x14ac:dyDescent="0.25">
      <c r="A16198" s="1" t="s">
        <v>16273</v>
      </c>
      <c r="B16198" s="28" t="s">
        <v>16388</v>
      </c>
      <c r="C16198" s="29"/>
      <c r="D16198" s="1" t="s">
        <v>16418</v>
      </c>
      <c r="E16198" s="7">
        <v>119609.39</v>
      </c>
      <c r="F16198" s="8">
        <v>69714.259999999995</v>
      </c>
      <c r="G16198" s="9">
        <f t="shared" si="263"/>
        <v>58.284939000190526</v>
      </c>
    </row>
    <row r="16199" spans="1:7" x14ac:dyDescent="0.25">
      <c r="A16199" s="1" t="s">
        <v>16273</v>
      </c>
      <c r="B16199" s="28" t="s">
        <v>16388</v>
      </c>
      <c r="C16199" s="29"/>
      <c r="D16199" s="1" t="s">
        <v>16419</v>
      </c>
      <c r="E16199" s="7">
        <v>72153.649999999994</v>
      </c>
      <c r="F16199" s="8">
        <v>46852.26</v>
      </c>
      <c r="G16199" s="9">
        <f t="shared" si="263"/>
        <v>64.934012347261714</v>
      </c>
    </row>
    <row r="16200" spans="1:7" x14ac:dyDescent="0.25">
      <c r="A16200" s="1" t="s">
        <v>16273</v>
      </c>
      <c r="B16200" s="28" t="s">
        <v>16388</v>
      </c>
      <c r="C16200" s="29"/>
      <c r="D16200" s="1" t="s">
        <v>16420</v>
      </c>
      <c r="E16200" s="7">
        <v>67748.459999999992</v>
      </c>
      <c r="F16200" s="8">
        <v>32780.400000000001</v>
      </c>
      <c r="G16200" s="9">
        <f t="shared" si="263"/>
        <v>48.385454075266068</v>
      </c>
    </row>
    <row r="16201" spans="1:7" x14ac:dyDescent="0.25">
      <c r="A16201" s="1" t="s">
        <v>16273</v>
      </c>
      <c r="B16201" s="28" t="s">
        <v>16388</v>
      </c>
      <c r="C16201" s="29"/>
      <c r="D16201" s="1" t="s">
        <v>16421</v>
      </c>
      <c r="E16201" s="7">
        <v>51694.6</v>
      </c>
      <c r="F16201" s="8">
        <v>46577.84</v>
      </c>
      <c r="G16201" s="9">
        <f t="shared" si="263"/>
        <v>90.101944883991749</v>
      </c>
    </row>
    <row r="16202" spans="1:7" x14ac:dyDescent="0.25">
      <c r="A16202" s="1" t="s">
        <v>16273</v>
      </c>
      <c r="B16202" s="28" t="s">
        <v>16388</v>
      </c>
      <c r="C16202" s="29"/>
      <c r="D16202" s="1" t="s">
        <v>16422</v>
      </c>
      <c r="E16202" s="7">
        <v>141896.56</v>
      </c>
      <c r="F16202" s="8">
        <v>125754.69</v>
      </c>
      <c r="G16202" s="9">
        <f t="shared" si="263"/>
        <v>88.624199205393012</v>
      </c>
    </row>
    <row r="16203" spans="1:7" x14ac:dyDescent="0.25">
      <c r="A16203" s="1" t="s">
        <v>16273</v>
      </c>
      <c r="B16203" s="28" t="s">
        <v>16423</v>
      </c>
      <c r="C16203" s="29"/>
      <c r="D16203" s="1" t="s">
        <v>16424</v>
      </c>
      <c r="E16203" s="7">
        <v>237422.82</v>
      </c>
      <c r="F16203" s="8">
        <v>194425.99</v>
      </c>
      <c r="G16203" s="9">
        <f t="shared" si="263"/>
        <v>81.890186461436173</v>
      </c>
    </row>
    <row r="16204" spans="1:7" x14ac:dyDescent="0.25">
      <c r="A16204" s="1" t="s">
        <v>16273</v>
      </c>
      <c r="B16204" s="28" t="s">
        <v>16423</v>
      </c>
      <c r="C16204" s="29"/>
      <c r="D16204" s="1" t="s">
        <v>16425</v>
      </c>
      <c r="E16204" s="7">
        <v>198478.63999999998</v>
      </c>
      <c r="F16204" s="8">
        <v>171478.99</v>
      </c>
      <c r="G16204" s="9">
        <f t="shared" si="263"/>
        <v>86.396697397765323</v>
      </c>
    </row>
    <row r="16205" spans="1:7" x14ac:dyDescent="0.25">
      <c r="A16205" s="1" t="s">
        <v>16273</v>
      </c>
      <c r="B16205" s="28" t="s">
        <v>16423</v>
      </c>
      <c r="C16205" s="29"/>
      <c r="D16205" s="1" t="s">
        <v>16426</v>
      </c>
      <c r="E16205" s="7">
        <v>252433.97</v>
      </c>
      <c r="F16205" s="8">
        <v>231578.94</v>
      </c>
      <c r="G16205" s="9">
        <f t="shared" si="263"/>
        <v>91.738421734602511</v>
      </c>
    </row>
    <row r="16206" spans="1:7" x14ac:dyDescent="0.25">
      <c r="A16206" s="1" t="s">
        <v>16273</v>
      </c>
      <c r="B16206" s="28" t="s">
        <v>16423</v>
      </c>
      <c r="C16206" s="29"/>
      <c r="D16206" s="1" t="s">
        <v>16427</v>
      </c>
      <c r="E16206" s="7">
        <v>199547.12000000002</v>
      </c>
      <c r="F16206" s="8">
        <v>163445.34</v>
      </c>
      <c r="G16206" s="9">
        <f t="shared" si="263"/>
        <v>81.90814279855303</v>
      </c>
    </row>
    <row r="16207" spans="1:7" x14ac:dyDescent="0.25">
      <c r="A16207" s="1" t="s">
        <v>16273</v>
      </c>
      <c r="B16207" s="28" t="s">
        <v>16423</v>
      </c>
      <c r="C16207" s="29"/>
      <c r="D16207" s="1" t="s">
        <v>16428</v>
      </c>
      <c r="E16207" s="7">
        <v>234931.28000000003</v>
      </c>
      <c r="F16207" s="8">
        <v>163449.28</v>
      </c>
      <c r="G16207" s="9">
        <f t="shared" si="263"/>
        <v>69.5732300952006</v>
      </c>
    </row>
    <row r="16208" spans="1:7" x14ac:dyDescent="0.25">
      <c r="A16208" s="1" t="s">
        <v>16273</v>
      </c>
      <c r="B16208" s="28" t="s">
        <v>16423</v>
      </c>
      <c r="C16208" s="29"/>
      <c r="D16208" s="1" t="s">
        <v>16429</v>
      </c>
      <c r="E16208" s="7">
        <v>192371.16</v>
      </c>
      <c r="F16208" s="8">
        <v>133562.96</v>
      </c>
      <c r="G16208" s="9">
        <f t="shared" si="263"/>
        <v>69.429825135950722</v>
      </c>
    </row>
    <row r="16209" spans="1:7" x14ac:dyDescent="0.25">
      <c r="A16209" s="1" t="s">
        <v>16273</v>
      </c>
      <c r="B16209" s="28" t="s">
        <v>16423</v>
      </c>
      <c r="C16209" s="29"/>
      <c r="D16209" s="1" t="s">
        <v>16430</v>
      </c>
      <c r="E16209" s="7">
        <v>165583.18000000002</v>
      </c>
      <c r="F16209" s="8">
        <v>146519.62</v>
      </c>
      <c r="G16209" s="9">
        <f t="shared" si="263"/>
        <v>88.487019031763964</v>
      </c>
    </row>
    <row r="16210" spans="1:7" x14ac:dyDescent="0.25">
      <c r="A16210" s="1" t="s">
        <v>16273</v>
      </c>
      <c r="B16210" s="28" t="s">
        <v>16423</v>
      </c>
      <c r="C16210" s="29"/>
      <c r="D16210" s="1" t="s">
        <v>16431</v>
      </c>
      <c r="E16210" s="7">
        <v>0</v>
      </c>
      <c r="F16210" s="8">
        <v>110662.98</v>
      </c>
      <c r="G16210" s="9">
        <v>0</v>
      </c>
    </row>
    <row r="16211" spans="1:7" x14ac:dyDescent="0.25">
      <c r="A16211" s="1" t="s">
        <v>16273</v>
      </c>
      <c r="B16211" s="28" t="s">
        <v>16423</v>
      </c>
      <c r="C16211" s="29"/>
      <c r="D16211" s="1" t="s">
        <v>16432</v>
      </c>
      <c r="E16211" s="7">
        <v>165489.45000000001</v>
      </c>
      <c r="F16211" s="8">
        <v>135938.09</v>
      </c>
      <c r="G16211" s="9">
        <f t="shared" si="263"/>
        <v>82.143055040668742</v>
      </c>
    </row>
    <row r="16212" spans="1:7" x14ac:dyDescent="0.25">
      <c r="A16212" s="1" t="s">
        <v>16273</v>
      </c>
      <c r="B16212" s="28" t="s">
        <v>16423</v>
      </c>
      <c r="C16212" s="29"/>
      <c r="D16212" s="1" t="s">
        <v>16433</v>
      </c>
      <c r="E16212" s="7">
        <v>101974.06999999999</v>
      </c>
      <c r="F16212" s="8">
        <v>90477.96</v>
      </c>
      <c r="G16212" s="9">
        <f t="shared" si="263"/>
        <v>88.726438005269387</v>
      </c>
    </row>
    <row r="16213" spans="1:7" x14ac:dyDescent="0.25">
      <c r="A16213" s="1" t="s">
        <v>16273</v>
      </c>
      <c r="B16213" s="28" t="s">
        <v>16423</v>
      </c>
      <c r="C16213" s="29"/>
      <c r="D16213" s="1" t="s">
        <v>16434</v>
      </c>
      <c r="E16213" s="7">
        <v>103424.3</v>
      </c>
      <c r="F16213" s="8">
        <v>92842.48</v>
      </c>
      <c r="G16213" s="9">
        <f t="shared" si="263"/>
        <v>89.768536021031792</v>
      </c>
    </row>
    <row r="16214" spans="1:7" x14ac:dyDescent="0.25">
      <c r="A16214" s="1" t="s">
        <v>16273</v>
      </c>
      <c r="B16214" s="28" t="s">
        <v>16423</v>
      </c>
      <c r="C16214" s="29"/>
      <c r="D16214" s="1" t="s">
        <v>16435</v>
      </c>
      <c r="E16214" s="7">
        <v>200210.36</v>
      </c>
      <c r="F16214" s="8">
        <v>172880.73</v>
      </c>
      <c r="G16214" s="9">
        <f t="shared" si="263"/>
        <v>86.349542551144722</v>
      </c>
    </row>
    <row r="16215" spans="1:7" x14ac:dyDescent="0.25">
      <c r="A16215" s="1" t="s">
        <v>16273</v>
      </c>
      <c r="B16215" s="28" t="s">
        <v>16423</v>
      </c>
      <c r="C16215" s="29"/>
      <c r="D16215" s="1" t="s">
        <v>16436</v>
      </c>
      <c r="E16215" s="7">
        <v>250353.27</v>
      </c>
      <c r="F16215" s="8">
        <v>202044.14</v>
      </c>
      <c r="G16215" s="9">
        <f t="shared" si="263"/>
        <v>80.703615335242091</v>
      </c>
    </row>
    <row r="16216" spans="1:7" x14ac:dyDescent="0.25">
      <c r="A16216" s="1" t="s">
        <v>16273</v>
      </c>
      <c r="B16216" s="28" t="s">
        <v>16423</v>
      </c>
      <c r="C16216" s="29"/>
      <c r="D16216" s="1" t="s">
        <v>16437</v>
      </c>
      <c r="E16216" s="7">
        <v>198273.22</v>
      </c>
      <c r="F16216" s="8">
        <v>171057.12</v>
      </c>
      <c r="G16216" s="9">
        <f t="shared" si="263"/>
        <v>86.273436220988387</v>
      </c>
    </row>
    <row r="16217" spans="1:7" x14ac:dyDescent="0.25">
      <c r="A16217" s="1" t="s">
        <v>16273</v>
      </c>
      <c r="B16217" s="28" t="s">
        <v>16423</v>
      </c>
      <c r="C16217" s="29"/>
      <c r="D16217" s="1" t="s">
        <v>16438</v>
      </c>
      <c r="E16217" s="7">
        <v>201029.47</v>
      </c>
      <c r="F16217" s="8">
        <v>187217.28</v>
      </c>
      <c r="G16217" s="9">
        <f t="shared" si="263"/>
        <v>93.129271046677886</v>
      </c>
    </row>
    <row r="16218" spans="1:7" x14ac:dyDescent="0.25">
      <c r="A16218" s="1" t="s">
        <v>16273</v>
      </c>
      <c r="B16218" s="28" t="s">
        <v>16423</v>
      </c>
      <c r="C16218" s="29"/>
      <c r="D16218" s="1" t="s">
        <v>16439</v>
      </c>
      <c r="E16218" s="7">
        <v>198122.34999999998</v>
      </c>
      <c r="F16218" s="8">
        <v>190922.34</v>
      </c>
      <c r="G16218" s="9">
        <f t="shared" si="263"/>
        <v>96.365876944221597</v>
      </c>
    </row>
    <row r="16219" spans="1:7" x14ac:dyDescent="0.25">
      <c r="A16219" s="1" t="s">
        <v>16273</v>
      </c>
      <c r="B16219" s="28" t="s">
        <v>16423</v>
      </c>
      <c r="C16219" s="29"/>
      <c r="D16219" s="1" t="s">
        <v>16440</v>
      </c>
      <c r="E16219" s="7">
        <v>68679.12</v>
      </c>
      <c r="F16219" s="8">
        <v>66968.52</v>
      </c>
      <c r="G16219" s="9">
        <f t="shared" si="263"/>
        <v>97.509286665292166</v>
      </c>
    </row>
    <row r="16220" spans="1:7" x14ac:dyDescent="0.25">
      <c r="A16220" s="1" t="s">
        <v>16273</v>
      </c>
      <c r="B16220" s="28" t="s">
        <v>16423</v>
      </c>
      <c r="C16220" s="29"/>
      <c r="D16220" s="1" t="s">
        <v>16441</v>
      </c>
      <c r="E16220" s="7">
        <v>321871.5</v>
      </c>
      <c r="F16220" s="8">
        <v>280501.44</v>
      </c>
      <c r="G16220" s="9">
        <f t="shared" si="263"/>
        <v>87.14702606474944</v>
      </c>
    </row>
    <row r="16221" spans="1:7" x14ac:dyDescent="0.25">
      <c r="A16221" s="1" t="s">
        <v>16273</v>
      </c>
      <c r="B16221" s="28" t="s">
        <v>16423</v>
      </c>
      <c r="C16221" s="29"/>
      <c r="D16221" s="1" t="s">
        <v>16442</v>
      </c>
      <c r="E16221" s="7">
        <v>319676.06</v>
      </c>
      <c r="F16221" s="8">
        <v>267626.53000000003</v>
      </c>
      <c r="G16221" s="9">
        <f t="shared" si="263"/>
        <v>83.718039442803445</v>
      </c>
    </row>
    <row r="16222" spans="1:7" x14ac:dyDescent="0.25">
      <c r="A16222" s="1" t="s">
        <v>16273</v>
      </c>
      <c r="B16222" s="28" t="s">
        <v>16423</v>
      </c>
      <c r="C16222" s="29"/>
      <c r="D16222" s="1" t="s">
        <v>16443</v>
      </c>
      <c r="E16222" s="7">
        <v>118637.46</v>
      </c>
      <c r="F16222" s="8">
        <v>86960.83</v>
      </c>
      <c r="G16222" s="9">
        <f t="shared" si="263"/>
        <v>73.299639085327684</v>
      </c>
    </row>
    <row r="16223" spans="1:7" x14ac:dyDescent="0.25">
      <c r="A16223" s="1" t="s">
        <v>16273</v>
      </c>
      <c r="B16223" s="28" t="s">
        <v>16423</v>
      </c>
      <c r="C16223" s="29"/>
      <c r="D16223" s="1" t="s">
        <v>16444</v>
      </c>
      <c r="E16223" s="7">
        <v>69433.14</v>
      </c>
      <c r="F16223" s="8">
        <v>48294.38</v>
      </c>
      <c r="G16223" s="9">
        <f t="shared" si="263"/>
        <v>69.555229678507985</v>
      </c>
    </row>
    <row r="16224" spans="1:7" x14ac:dyDescent="0.25">
      <c r="A16224" s="1" t="s">
        <v>16273</v>
      </c>
      <c r="B16224" s="28" t="s">
        <v>16423</v>
      </c>
      <c r="C16224" s="29"/>
      <c r="D16224" s="1" t="s">
        <v>16445</v>
      </c>
      <c r="E16224" s="7">
        <v>316307.33999999997</v>
      </c>
      <c r="F16224" s="8">
        <v>277161.53999999998</v>
      </c>
      <c r="G16224" s="9">
        <f t="shared" si="263"/>
        <v>87.624125320645419</v>
      </c>
    </row>
    <row r="16225" spans="1:7" x14ac:dyDescent="0.25">
      <c r="A16225" s="1" t="s">
        <v>16273</v>
      </c>
      <c r="B16225" s="28" t="s">
        <v>16423</v>
      </c>
      <c r="C16225" s="29"/>
      <c r="D16225" s="1" t="s">
        <v>16446</v>
      </c>
      <c r="E16225" s="7">
        <v>278795.03000000003</v>
      </c>
      <c r="F16225" s="8">
        <v>230682.18</v>
      </c>
      <c r="G16225" s="9">
        <f t="shared" si="263"/>
        <v>82.742572563076166</v>
      </c>
    </row>
    <row r="16226" spans="1:7" x14ac:dyDescent="0.25">
      <c r="A16226" s="1" t="s">
        <v>16273</v>
      </c>
      <c r="B16226" s="28" t="s">
        <v>16423</v>
      </c>
      <c r="C16226" s="29"/>
      <c r="D16226" s="1" t="s">
        <v>16447</v>
      </c>
      <c r="E16226" s="7">
        <v>272737.89</v>
      </c>
      <c r="F16226" s="8">
        <v>219534.1</v>
      </c>
      <c r="G16226" s="9">
        <f t="shared" si="263"/>
        <v>80.492703085735542</v>
      </c>
    </row>
    <row r="16227" spans="1:7" x14ac:dyDescent="0.25">
      <c r="A16227" s="1" t="s">
        <v>16273</v>
      </c>
      <c r="B16227" s="28" t="s">
        <v>16423</v>
      </c>
      <c r="C16227" s="29"/>
      <c r="D16227" s="1" t="s">
        <v>16448</v>
      </c>
      <c r="E16227" s="7">
        <v>195080.43999999997</v>
      </c>
      <c r="F16227" s="8">
        <v>172188.09</v>
      </c>
      <c r="G16227" s="9">
        <f t="shared" si="263"/>
        <v>88.265174099463806</v>
      </c>
    </row>
    <row r="16228" spans="1:7" x14ac:dyDescent="0.25">
      <c r="A16228" s="1" t="s">
        <v>16273</v>
      </c>
      <c r="B16228" s="28" t="s">
        <v>16423</v>
      </c>
      <c r="C16228" s="29"/>
      <c r="D16228" s="1" t="s">
        <v>16449</v>
      </c>
      <c r="E16228" s="7">
        <v>199300.65</v>
      </c>
      <c r="F16228" s="8">
        <v>140583.67999999999</v>
      </c>
      <c r="G16228" s="9">
        <f t="shared" si="263"/>
        <v>70.538495484083967</v>
      </c>
    </row>
    <row r="16229" spans="1:7" x14ac:dyDescent="0.25">
      <c r="A16229" s="1" t="s">
        <v>16273</v>
      </c>
      <c r="B16229" s="28" t="s">
        <v>16423</v>
      </c>
      <c r="C16229" s="29"/>
      <c r="D16229" s="1" t="s">
        <v>16450</v>
      </c>
      <c r="E16229" s="7">
        <v>197570.31</v>
      </c>
      <c r="F16229" s="8">
        <v>170405.07</v>
      </c>
      <c r="G16229" s="9">
        <f t="shared" si="263"/>
        <v>86.250342979165239</v>
      </c>
    </row>
    <row r="16230" spans="1:7" x14ac:dyDescent="0.25">
      <c r="A16230" s="1" t="s">
        <v>16273</v>
      </c>
      <c r="B16230" s="28" t="s">
        <v>16423</v>
      </c>
      <c r="C16230" s="29"/>
      <c r="D16230" s="1" t="s">
        <v>16451</v>
      </c>
      <c r="E16230" s="7">
        <v>198636.13</v>
      </c>
      <c r="F16230" s="8">
        <v>169333.32</v>
      </c>
      <c r="G16230" s="9">
        <f t="shared" ref="G16230:G16293" si="264">F16230/E16230*100</f>
        <v>85.247995920983769</v>
      </c>
    </row>
    <row r="16231" spans="1:7" x14ac:dyDescent="0.25">
      <c r="A16231" s="1" t="s">
        <v>16273</v>
      </c>
      <c r="B16231" s="28" t="s">
        <v>16423</v>
      </c>
      <c r="C16231" s="29"/>
      <c r="D16231" s="1" t="s">
        <v>16452</v>
      </c>
      <c r="E16231" s="7">
        <v>202769.82</v>
      </c>
      <c r="F16231" s="8">
        <v>176258.98</v>
      </c>
      <c r="G16231" s="9">
        <f t="shared" si="264"/>
        <v>86.925648008170057</v>
      </c>
    </row>
    <row r="16232" spans="1:7" x14ac:dyDescent="0.25">
      <c r="A16232" s="1" t="s">
        <v>16273</v>
      </c>
      <c r="B16232" s="28" t="s">
        <v>16423</v>
      </c>
      <c r="C16232" s="29"/>
      <c r="D16232" s="1" t="s">
        <v>16453</v>
      </c>
      <c r="E16232" s="7">
        <v>350048.97000000003</v>
      </c>
      <c r="F16232" s="8">
        <v>215489.38</v>
      </c>
      <c r="G16232" s="9">
        <f t="shared" si="264"/>
        <v>61.559781192899955</v>
      </c>
    </row>
    <row r="16233" spans="1:7" x14ac:dyDescent="0.25">
      <c r="A16233" s="1" t="s">
        <v>16273</v>
      </c>
      <c r="B16233" s="28" t="s">
        <v>16423</v>
      </c>
      <c r="C16233" s="29"/>
      <c r="D16233" s="1" t="s">
        <v>16454</v>
      </c>
      <c r="E16233" s="7">
        <v>285950.01</v>
      </c>
      <c r="F16233" s="8">
        <v>160748.26</v>
      </c>
      <c r="G16233" s="9">
        <f t="shared" si="264"/>
        <v>56.215511235687664</v>
      </c>
    </row>
    <row r="16234" spans="1:7" x14ac:dyDescent="0.25">
      <c r="A16234" s="1" t="s">
        <v>16273</v>
      </c>
      <c r="B16234" s="28" t="s">
        <v>16423</v>
      </c>
      <c r="C16234" s="29"/>
      <c r="D16234" s="1" t="s">
        <v>16455</v>
      </c>
      <c r="E16234" s="7">
        <v>313321.40000000002</v>
      </c>
      <c r="F16234" s="8">
        <v>265362.48</v>
      </c>
      <c r="G16234" s="9">
        <f t="shared" si="264"/>
        <v>84.693378747828902</v>
      </c>
    </row>
    <row r="16235" spans="1:7" x14ac:dyDescent="0.25">
      <c r="A16235" s="1" t="s">
        <v>16273</v>
      </c>
      <c r="B16235" s="28" t="s">
        <v>16423</v>
      </c>
      <c r="C16235" s="29"/>
      <c r="D16235" s="1" t="s">
        <v>16456</v>
      </c>
      <c r="E16235" s="7">
        <v>201091.4</v>
      </c>
      <c r="F16235" s="8">
        <v>177650.91</v>
      </c>
      <c r="G16235" s="9">
        <f t="shared" si="264"/>
        <v>88.343365255799114</v>
      </c>
    </row>
    <row r="16236" spans="1:7" x14ac:dyDescent="0.25">
      <c r="A16236" s="1" t="s">
        <v>16457</v>
      </c>
      <c r="B16236" s="28" t="s">
        <v>16458</v>
      </c>
      <c r="C16236" s="29"/>
      <c r="D16236" s="1" t="s">
        <v>16459</v>
      </c>
      <c r="E16236" s="7">
        <v>86643.59</v>
      </c>
      <c r="F16236" s="8">
        <v>43899.3</v>
      </c>
      <c r="G16236" s="9">
        <f t="shared" si="264"/>
        <v>50.666529399347382</v>
      </c>
    </row>
    <row r="16237" spans="1:7" x14ac:dyDescent="0.25">
      <c r="A16237" s="1" t="s">
        <v>16457</v>
      </c>
      <c r="B16237" s="28" t="s">
        <v>16458</v>
      </c>
      <c r="C16237" s="29"/>
      <c r="D16237" s="1" t="s">
        <v>16460</v>
      </c>
      <c r="E16237" s="7">
        <v>80911.570000000007</v>
      </c>
      <c r="F16237" s="8">
        <v>55387.839999999997</v>
      </c>
      <c r="G16237" s="9">
        <f t="shared" si="264"/>
        <v>68.454783413546409</v>
      </c>
    </row>
    <row r="16238" spans="1:7" x14ac:dyDescent="0.25">
      <c r="A16238" s="1" t="s">
        <v>16457</v>
      </c>
      <c r="B16238" s="28" t="s">
        <v>16458</v>
      </c>
      <c r="C16238" s="29"/>
      <c r="D16238" s="1" t="s">
        <v>16461</v>
      </c>
      <c r="E16238" s="7">
        <v>41969.119999999995</v>
      </c>
      <c r="F16238" s="8">
        <v>3234.4</v>
      </c>
      <c r="G16238" s="9">
        <f t="shared" si="264"/>
        <v>7.7066185805182483</v>
      </c>
    </row>
    <row r="16239" spans="1:7" x14ac:dyDescent="0.25">
      <c r="A16239" s="1" t="s">
        <v>16457</v>
      </c>
      <c r="B16239" s="28" t="s">
        <v>16458</v>
      </c>
      <c r="C16239" s="29"/>
      <c r="D16239" s="1" t="s">
        <v>16462</v>
      </c>
      <c r="E16239" s="7">
        <v>158606.43</v>
      </c>
      <c r="F16239" s="8">
        <v>72654.52</v>
      </c>
      <c r="G16239" s="9">
        <f t="shared" si="264"/>
        <v>45.808054566261916</v>
      </c>
    </row>
    <row r="16240" spans="1:7" x14ac:dyDescent="0.25">
      <c r="A16240" s="1" t="s">
        <v>16457</v>
      </c>
      <c r="B16240" s="28" t="s">
        <v>16458</v>
      </c>
      <c r="C16240" s="29"/>
      <c r="D16240" s="1" t="s">
        <v>16463</v>
      </c>
      <c r="E16240" s="7">
        <v>164237.60999999999</v>
      </c>
      <c r="F16240" s="8">
        <v>97127.29</v>
      </c>
      <c r="G16240" s="9">
        <f t="shared" si="264"/>
        <v>59.138275331697777</v>
      </c>
    </row>
    <row r="16241" spans="1:7" x14ac:dyDescent="0.25">
      <c r="A16241" s="1" t="s">
        <v>16457</v>
      </c>
      <c r="B16241" s="28" t="s">
        <v>16464</v>
      </c>
      <c r="C16241" s="29"/>
      <c r="D16241" s="1" t="s">
        <v>16465</v>
      </c>
      <c r="E16241" s="7">
        <v>258235.26000000004</v>
      </c>
      <c r="F16241" s="8">
        <v>206876.24</v>
      </c>
      <c r="G16241" s="9">
        <f t="shared" si="264"/>
        <v>80.111538602435601</v>
      </c>
    </row>
    <row r="16242" spans="1:7" x14ac:dyDescent="0.25">
      <c r="A16242" s="1" t="s">
        <v>16457</v>
      </c>
      <c r="B16242" s="28" t="s">
        <v>16464</v>
      </c>
      <c r="C16242" s="29"/>
      <c r="D16242" s="1" t="s">
        <v>16466</v>
      </c>
      <c r="E16242" s="7">
        <v>259049.62</v>
      </c>
      <c r="F16242" s="8">
        <v>189632.75</v>
      </c>
      <c r="G16242" s="9">
        <f t="shared" si="264"/>
        <v>73.203253492516211</v>
      </c>
    </row>
    <row r="16243" spans="1:7" x14ac:dyDescent="0.25">
      <c r="A16243" s="1" t="s">
        <v>16457</v>
      </c>
      <c r="B16243" s="28" t="s">
        <v>16464</v>
      </c>
      <c r="C16243" s="29"/>
      <c r="D16243" s="1" t="s">
        <v>16467</v>
      </c>
      <c r="E16243" s="7">
        <v>258035.48</v>
      </c>
      <c r="F16243" s="8">
        <v>199469.86</v>
      </c>
      <c r="G16243" s="9">
        <f t="shared" si="264"/>
        <v>77.303268527258339</v>
      </c>
    </row>
    <row r="16244" spans="1:7" x14ac:dyDescent="0.25">
      <c r="A16244" s="1" t="s">
        <v>16457</v>
      </c>
      <c r="B16244" s="28" t="s">
        <v>16464</v>
      </c>
      <c r="C16244" s="29"/>
      <c r="D16244" s="1" t="s">
        <v>16468</v>
      </c>
      <c r="E16244" s="7">
        <v>252795.08</v>
      </c>
      <c r="F16244" s="8">
        <v>135595.29</v>
      </c>
      <c r="G16244" s="9">
        <f t="shared" si="264"/>
        <v>53.638421285730722</v>
      </c>
    </row>
    <row r="16245" spans="1:7" x14ac:dyDescent="0.25">
      <c r="A16245" s="1" t="s">
        <v>16457</v>
      </c>
      <c r="B16245" s="28" t="s">
        <v>16469</v>
      </c>
      <c r="C16245" s="29"/>
      <c r="D16245" s="1" t="s">
        <v>16470</v>
      </c>
      <c r="E16245" s="7">
        <v>44811.99</v>
      </c>
      <c r="F16245" s="8">
        <v>47686.39</v>
      </c>
      <c r="G16245" s="9">
        <f t="shared" si="264"/>
        <v>106.41435472961589</v>
      </c>
    </row>
    <row r="16246" spans="1:7" x14ac:dyDescent="0.25">
      <c r="A16246" s="1" t="s">
        <v>16457</v>
      </c>
      <c r="B16246" s="28" t="s">
        <v>16469</v>
      </c>
      <c r="C16246" s="29"/>
      <c r="D16246" s="1" t="s">
        <v>16471</v>
      </c>
      <c r="E16246" s="7">
        <v>70963.11</v>
      </c>
      <c r="F16246" s="8">
        <v>49188.2</v>
      </c>
      <c r="G16246" s="9">
        <f t="shared" si="264"/>
        <v>69.315169529633067</v>
      </c>
    </row>
    <row r="16247" spans="1:7" x14ac:dyDescent="0.25">
      <c r="A16247" s="1" t="s">
        <v>16457</v>
      </c>
      <c r="B16247" s="28" t="s">
        <v>16469</v>
      </c>
      <c r="C16247" s="29"/>
      <c r="D16247" s="1" t="s">
        <v>16472</v>
      </c>
      <c r="E16247" s="7">
        <v>108313.89</v>
      </c>
      <c r="F16247" s="8">
        <v>65996.56</v>
      </c>
      <c r="G16247" s="9">
        <f t="shared" si="264"/>
        <v>60.930837217645859</v>
      </c>
    </row>
    <row r="16248" spans="1:7" x14ac:dyDescent="0.25">
      <c r="A16248" s="1" t="s">
        <v>16457</v>
      </c>
      <c r="B16248" s="28" t="s">
        <v>16469</v>
      </c>
      <c r="C16248" s="29"/>
      <c r="D16248" s="1" t="s">
        <v>16473</v>
      </c>
      <c r="E16248" s="7">
        <v>173458.96000000002</v>
      </c>
      <c r="F16248" s="8">
        <v>150437.64000000001</v>
      </c>
      <c r="G16248" s="9">
        <f t="shared" si="264"/>
        <v>86.728088303999968</v>
      </c>
    </row>
    <row r="16249" spans="1:7" x14ac:dyDescent="0.25">
      <c r="A16249" s="1" t="s">
        <v>16457</v>
      </c>
      <c r="B16249" s="28" t="s">
        <v>16469</v>
      </c>
      <c r="C16249" s="29"/>
      <c r="D16249" s="1" t="s">
        <v>16474</v>
      </c>
      <c r="E16249" s="7">
        <v>120579.56</v>
      </c>
      <c r="F16249" s="8">
        <v>75404.160000000003</v>
      </c>
      <c r="G16249" s="9">
        <f t="shared" si="264"/>
        <v>62.534777867824367</v>
      </c>
    </row>
    <row r="16250" spans="1:7" x14ac:dyDescent="0.25">
      <c r="A16250" s="1" t="s">
        <v>16457</v>
      </c>
      <c r="B16250" s="28" t="s">
        <v>16469</v>
      </c>
      <c r="C16250" s="29"/>
      <c r="D16250" s="1" t="s">
        <v>16475</v>
      </c>
      <c r="E16250" s="7">
        <v>119363.81</v>
      </c>
      <c r="F16250" s="8">
        <v>84114.08</v>
      </c>
      <c r="G16250" s="9">
        <f t="shared" si="264"/>
        <v>70.468662151451099</v>
      </c>
    </row>
    <row r="16251" spans="1:7" x14ac:dyDescent="0.25">
      <c r="A16251" s="1" t="s">
        <v>16457</v>
      </c>
      <c r="B16251" s="28" t="s">
        <v>16476</v>
      </c>
      <c r="C16251" s="29"/>
      <c r="D16251" s="1" t="s">
        <v>16477</v>
      </c>
      <c r="E16251" s="7">
        <v>651928.48</v>
      </c>
      <c r="F16251" s="8">
        <v>573856.64</v>
      </c>
      <c r="G16251" s="9">
        <f t="shared" si="264"/>
        <v>88.024477777071496</v>
      </c>
    </row>
    <row r="16252" spans="1:7" x14ac:dyDescent="0.25">
      <c r="A16252" s="1" t="s">
        <v>16457</v>
      </c>
      <c r="B16252" s="28" t="s">
        <v>16476</v>
      </c>
      <c r="C16252" s="29"/>
      <c r="D16252" s="1" t="s">
        <v>16478</v>
      </c>
      <c r="E16252" s="7">
        <v>115435.28</v>
      </c>
      <c r="F16252" s="8">
        <v>96932.38</v>
      </c>
      <c r="G16252" s="9">
        <f t="shared" si="264"/>
        <v>83.971191476297363</v>
      </c>
    </row>
    <row r="16253" spans="1:7" x14ac:dyDescent="0.25">
      <c r="A16253" s="1" t="s">
        <v>16457</v>
      </c>
      <c r="B16253" s="28" t="s">
        <v>16476</v>
      </c>
      <c r="C16253" s="29"/>
      <c r="D16253" s="1" t="s">
        <v>16479</v>
      </c>
      <c r="E16253" s="7">
        <v>117748.37</v>
      </c>
      <c r="F16253" s="8">
        <v>108317.36</v>
      </c>
      <c r="G16253" s="9">
        <f t="shared" si="264"/>
        <v>91.990538807458648</v>
      </c>
    </row>
    <row r="16254" spans="1:7" x14ac:dyDescent="0.25">
      <c r="A16254" s="1" t="s">
        <v>16457</v>
      </c>
      <c r="B16254" s="28" t="s">
        <v>16476</v>
      </c>
      <c r="C16254" s="29"/>
      <c r="D16254" s="1" t="s">
        <v>16480</v>
      </c>
      <c r="E16254" s="7">
        <v>116364.51000000001</v>
      </c>
      <c r="F16254" s="8">
        <v>104592.55</v>
      </c>
      <c r="G16254" s="9">
        <f t="shared" si="264"/>
        <v>89.883547827426071</v>
      </c>
    </row>
    <row r="16255" spans="1:7" x14ac:dyDescent="0.25">
      <c r="A16255" s="1" t="s">
        <v>16457</v>
      </c>
      <c r="B16255" s="28" t="s">
        <v>16476</v>
      </c>
      <c r="C16255" s="29"/>
      <c r="D16255" s="1" t="s">
        <v>16481</v>
      </c>
      <c r="E16255" s="7">
        <v>135052.67000000001</v>
      </c>
      <c r="F16255" s="8">
        <v>101061.5</v>
      </c>
      <c r="G16255" s="9">
        <f t="shared" si="264"/>
        <v>74.831175125971214</v>
      </c>
    </row>
    <row r="16256" spans="1:7" x14ac:dyDescent="0.25">
      <c r="A16256" s="1" t="s">
        <v>16457</v>
      </c>
      <c r="B16256" s="28" t="s">
        <v>16476</v>
      </c>
      <c r="C16256" s="29"/>
      <c r="D16256" s="1" t="s">
        <v>16482</v>
      </c>
      <c r="E16256" s="7">
        <v>414014.33</v>
      </c>
      <c r="F16256" s="8">
        <v>356703.49</v>
      </c>
      <c r="G16256" s="9">
        <f t="shared" si="264"/>
        <v>86.157281077686363</v>
      </c>
    </row>
    <row r="16257" spans="1:7" x14ac:dyDescent="0.25">
      <c r="A16257" s="1" t="s">
        <v>16457</v>
      </c>
      <c r="B16257" s="28" t="s">
        <v>16476</v>
      </c>
      <c r="C16257" s="29"/>
      <c r="D16257" s="1" t="s">
        <v>16483</v>
      </c>
      <c r="E16257" s="7">
        <v>75767.11</v>
      </c>
      <c r="F16257" s="8">
        <v>74259.8</v>
      </c>
      <c r="G16257" s="9">
        <f t="shared" si="264"/>
        <v>98.01060116982157</v>
      </c>
    </row>
    <row r="16258" spans="1:7" x14ac:dyDescent="0.25">
      <c r="A16258" s="1" t="s">
        <v>16457</v>
      </c>
      <c r="B16258" s="28" t="s">
        <v>16476</v>
      </c>
      <c r="C16258" s="29"/>
      <c r="D16258" s="1" t="s">
        <v>16484</v>
      </c>
      <c r="E16258" s="7">
        <v>643104.5</v>
      </c>
      <c r="F16258" s="8">
        <v>571817.06000000006</v>
      </c>
      <c r="G16258" s="9">
        <f t="shared" si="264"/>
        <v>88.915107886820891</v>
      </c>
    </row>
    <row r="16259" spans="1:7" x14ac:dyDescent="0.25">
      <c r="A16259" s="1" t="s">
        <v>16457</v>
      </c>
      <c r="B16259" s="28" t="s">
        <v>16476</v>
      </c>
      <c r="C16259" s="29"/>
      <c r="D16259" s="1" t="s">
        <v>16485</v>
      </c>
      <c r="E16259" s="7">
        <v>212033.44999999998</v>
      </c>
      <c r="F16259" s="8">
        <v>174254.14</v>
      </c>
      <c r="G16259" s="9">
        <f t="shared" si="264"/>
        <v>82.182382072262669</v>
      </c>
    </row>
    <row r="16260" spans="1:7" x14ac:dyDescent="0.25">
      <c r="A16260" s="1" t="s">
        <v>16457</v>
      </c>
      <c r="B16260" s="28" t="s">
        <v>16476</v>
      </c>
      <c r="C16260" s="29"/>
      <c r="D16260" s="1" t="s">
        <v>16486</v>
      </c>
      <c r="E16260" s="7">
        <v>85429.3</v>
      </c>
      <c r="F16260" s="8">
        <v>75011.839999999997</v>
      </c>
      <c r="G16260" s="9">
        <f t="shared" si="264"/>
        <v>87.805752827191597</v>
      </c>
    </row>
    <row r="16261" spans="1:7" x14ac:dyDescent="0.25">
      <c r="A16261" s="1" t="s">
        <v>16457</v>
      </c>
      <c r="B16261" s="28" t="s">
        <v>16476</v>
      </c>
      <c r="C16261" s="29"/>
      <c r="D16261" s="1" t="s">
        <v>16487</v>
      </c>
      <c r="E16261" s="7">
        <v>76056.44</v>
      </c>
      <c r="F16261" s="8">
        <v>72579.199999999997</v>
      </c>
      <c r="G16261" s="9">
        <f t="shared" si="264"/>
        <v>95.428079463093454</v>
      </c>
    </row>
    <row r="16262" spans="1:7" x14ac:dyDescent="0.25">
      <c r="A16262" s="1" t="s">
        <v>16457</v>
      </c>
      <c r="B16262" s="28" t="s">
        <v>16476</v>
      </c>
      <c r="C16262" s="29"/>
      <c r="D16262" s="1" t="s">
        <v>16488</v>
      </c>
      <c r="E16262" s="7">
        <v>626109.78999999992</v>
      </c>
      <c r="F16262" s="8">
        <v>443927.53</v>
      </c>
      <c r="G16262" s="9">
        <f t="shared" si="264"/>
        <v>70.902505772989116</v>
      </c>
    </row>
    <row r="16263" spans="1:7" x14ac:dyDescent="0.25">
      <c r="A16263" s="1" t="s">
        <v>16457</v>
      </c>
      <c r="B16263" s="28" t="s">
        <v>16476</v>
      </c>
      <c r="C16263" s="29"/>
      <c r="D16263" s="1" t="s">
        <v>16489</v>
      </c>
      <c r="E16263" s="7">
        <v>515842.38999999996</v>
      </c>
      <c r="F16263" s="8">
        <v>404564.69</v>
      </c>
      <c r="G16263" s="9">
        <f t="shared" si="264"/>
        <v>78.427965177503154</v>
      </c>
    </row>
    <row r="16264" spans="1:7" x14ac:dyDescent="0.25">
      <c r="A16264" s="1" t="s">
        <v>16457</v>
      </c>
      <c r="B16264" s="28" t="s">
        <v>16476</v>
      </c>
      <c r="C16264" s="29"/>
      <c r="D16264" s="1" t="s">
        <v>16490</v>
      </c>
      <c r="E16264" s="7">
        <v>106353.67</v>
      </c>
      <c r="F16264" s="8">
        <v>88087.35</v>
      </c>
      <c r="G16264" s="9">
        <f t="shared" si="264"/>
        <v>82.824927433157697</v>
      </c>
    </row>
    <row r="16265" spans="1:7" x14ac:dyDescent="0.25">
      <c r="A16265" s="1" t="s">
        <v>16457</v>
      </c>
      <c r="B16265" s="28" t="s">
        <v>16476</v>
      </c>
      <c r="C16265" s="29"/>
      <c r="D16265" s="1" t="s">
        <v>16491</v>
      </c>
      <c r="E16265" s="7">
        <v>75440.430000000008</v>
      </c>
      <c r="F16265" s="8">
        <v>63976.72</v>
      </c>
      <c r="G16265" s="9">
        <f t="shared" si="264"/>
        <v>84.804288628789621</v>
      </c>
    </row>
    <row r="16266" spans="1:7" x14ac:dyDescent="0.25">
      <c r="A16266" s="1" t="s">
        <v>16457</v>
      </c>
      <c r="B16266" s="28" t="s">
        <v>16476</v>
      </c>
      <c r="C16266" s="29"/>
      <c r="D16266" s="1" t="s">
        <v>16492</v>
      </c>
      <c r="E16266" s="7">
        <v>69305.8</v>
      </c>
      <c r="F16266" s="8">
        <v>46276.45</v>
      </c>
      <c r="G16266" s="9">
        <f t="shared" si="264"/>
        <v>66.771395756199325</v>
      </c>
    </row>
    <row r="16267" spans="1:7" x14ac:dyDescent="0.25">
      <c r="A16267" s="1" t="s">
        <v>16457</v>
      </c>
      <c r="B16267" s="28" t="s">
        <v>16476</v>
      </c>
      <c r="C16267" s="29"/>
      <c r="D16267" s="1" t="s">
        <v>16493</v>
      </c>
      <c r="E16267" s="7">
        <v>1927069.5999999999</v>
      </c>
      <c r="F16267" s="8">
        <v>1507434.44</v>
      </c>
      <c r="G16267" s="9">
        <f t="shared" si="264"/>
        <v>78.2241824581738</v>
      </c>
    </row>
    <row r="16268" spans="1:7" x14ac:dyDescent="0.25">
      <c r="A16268" s="1" t="s">
        <v>16457</v>
      </c>
      <c r="B16268" s="28" t="s">
        <v>16476</v>
      </c>
      <c r="C16268" s="29"/>
      <c r="D16268" s="1" t="s">
        <v>16494</v>
      </c>
      <c r="E16268" s="7">
        <v>69799.98</v>
      </c>
      <c r="F16268" s="8">
        <v>41981.599999999999</v>
      </c>
      <c r="G16268" s="9">
        <f t="shared" si="264"/>
        <v>60.145575972944407</v>
      </c>
    </row>
    <row r="16269" spans="1:7" x14ac:dyDescent="0.25">
      <c r="A16269" s="1" t="s">
        <v>16457</v>
      </c>
      <c r="B16269" s="28" t="s">
        <v>16476</v>
      </c>
      <c r="C16269" s="29"/>
      <c r="D16269" s="1" t="s">
        <v>16495</v>
      </c>
      <c r="E16269" s="7">
        <v>75042.180000000008</v>
      </c>
      <c r="F16269" s="8">
        <v>69410</v>
      </c>
      <c r="G16269" s="9">
        <f t="shared" si="264"/>
        <v>92.494647676813216</v>
      </c>
    </row>
    <row r="16270" spans="1:7" x14ac:dyDescent="0.25">
      <c r="A16270" s="1" t="s">
        <v>16457</v>
      </c>
      <c r="B16270" s="28" t="s">
        <v>16476</v>
      </c>
      <c r="C16270" s="29"/>
      <c r="D16270" s="1" t="s">
        <v>16496</v>
      </c>
      <c r="E16270" s="7">
        <v>75200.210000000006</v>
      </c>
      <c r="F16270" s="8">
        <v>74598.7</v>
      </c>
      <c r="G16270" s="9">
        <f t="shared" si="264"/>
        <v>99.200121914553151</v>
      </c>
    </row>
    <row r="16271" spans="1:7" x14ac:dyDescent="0.25">
      <c r="A16271" s="1" t="s">
        <v>16457</v>
      </c>
      <c r="B16271" s="28" t="s">
        <v>16476</v>
      </c>
      <c r="C16271" s="29"/>
      <c r="D16271" s="1" t="s">
        <v>16497</v>
      </c>
      <c r="E16271" s="7">
        <v>58921.29</v>
      </c>
      <c r="F16271" s="8">
        <v>36888.17</v>
      </c>
      <c r="G16271" s="9">
        <f t="shared" si="264"/>
        <v>62.605842472220139</v>
      </c>
    </row>
    <row r="16272" spans="1:7" x14ac:dyDescent="0.25">
      <c r="A16272" s="1" t="s">
        <v>16457</v>
      </c>
      <c r="B16272" s="28" t="s">
        <v>16476</v>
      </c>
      <c r="C16272" s="29"/>
      <c r="D16272" s="1" t="s">
        <v>16498</v>
      </c>
      <c r="E16272" s="7">
        <v>75120.92</v>
      </c>
      <c r="F16272" s="8">
        <v>66545.919999999998</v>
      </c>
      <c r="G16272" s="9">
        <f t="shared" si="264"/>
        <v>88.585070576877925</v>
      </c>
    </row>
    <row r="16273" spans="1:7" x14ac:dyDescent="0.25">
      <c r="A16273" s="1" t="s">
        <v>16457</v>
      </c>
      <c r="B16273" s="28" t="s">
        <v>16476</v>
      </c>
      <c r="C16273" s="29"/>
      <c r="D16273" s="1" t="s">
        <v>16499</v>
      </c>
      <c r="E16273" s="7">
        <v>76140.52</v>
      </c>
      <c r="F16273" s="8">
        <v>74944.2</v>
      </c>
      <c r="G16273" s="9">
        <f t="shared" si="264"/>
        <v>98.428799803311023</v>
      </c>
    </row>
    <row r="16274" spans="1:7" x14ac:dyDescent="0.25">
      <c r="A16274" s="1" t="s">
        <v>16457</v>
      </c>
      <c r="B16274" s="28" t="s">
        <v>16476</v>
      </c>
      <c r="C16274" s="29"/>
      <c r="D16274" s="1" t="s">
        <v>16500</v>
      </c>
      <c r="E16274" s="7">
        <v>330195.71999999997</v>
      </c>
      <c r="F16274" s="8">
        <v>300494.83</v>
      </c>
      <c r="G16274" s="9">
        <f t="shared" si="264"/>
        <v>91.005065117137207</v>
      </c>
    </row>
    <row r="16275" spans="1:7" x14ac:dyDescent="0.25">
      <c r="A16275" s="1" t="s">
        <v>16457</v>
      </c>
      <c r="B16275" s="28" t="s">
        <v>16476</v>
      </c>
      <c r="C16275" s="29"/>
      <c r="D16275" s="1" t="s">
        <v>16501</v>
      </c>
      <c r="E16275" s="7">
        <v>108547.01000000001</v>
      </c>
      <c r="F16275" s="8">
        <v>91453.71</v>
      </c>
      <c r="G16275" s="9">
        <f t="shared" si="264"/>
        <v>84.252629344649847</v>
      </c>
    </row>
    <row r="16276" spans="1:7" x14ac:dyDescent="0.25">
      <c r="A16276" s="1" t="s">
        <v>16457</v>
      </c>
      <c r="B16276" s="28" t="s">
        <v>16476</v>
      </c>
      <c r="C16276" s="29"/>
      <c r="D16276" s="1" t="s">
        <v>16502</v>
      </c>
      <c r="E16276" s="7">
        <v>393764.03</v>
      </c>
      <c r="F16276" s="8">
        <v>334396.25</v>
      </c>
      <c r="G16276" s="9">
        <f t="shared" si="264"/>
        <v>84.923005791057136</v>
      </c>
    </row>
    <row r="16277" spans="1:7" x14ac:dyDescent="0.25">
      <c r="A16277" s="1" t="s">
        <v>16457</v>
      </c>
      <c r="B16277" s="28" t="s">
        <v>16476</v>
      </c>
      <c r="C16277" s="29"/>
      <c r="D16277" s="1" t="s">
        <v>16503</v>
      </c>
      <c r="E16277" s="7">
        <v>643251.64</v>
      </c>
      <c r="F16277" s="8">
        <v>503578.1</v>
      </c>
      <c r="G16277" s="9">
        <f t="shared" si="264"/>
        <v>78.286329748028308</v>
      </c>
    </row>
    <row r="16278" spans="1:7" x14ac:dyDescent="0.25">
      <c r="A16278" s="1" t="s">
        <v>16457</v>
      </c>
      <c r="B16278" s="28" t="s">
        <v>16476</v>
      </c>
      <c r="C16278" s="29"/>
      <c r="D16278" s="1" t="s">
        <v>16504</v>
      </c>
      <c r="E16278" s="7">
        <v>465987.89</v>
      </c>
      <c r="F16278" s="8">
        <v>413615.05</v>
      </c>
      <c r="G16278" s="9">
        <f t="shared" si="264"/>
        <v>88.760901061184228</v>
      </c>
    </row>
    <row r="16279" spans="1:7" x14ac:dyDescent="0.25">
      <c r="A16279" s="1" t="s">
        <v>16457</v>
      </c>
      <c r="B16279" s="28" t="s">
        <v>16476</v>
      </c>
      <c r="C16279" s="29"/>
      <c r="D16279" s="1" t="s">
        <v>16505</v>
      </c>
      <c r="E16279" s="7">
        <v>367251.01</v>
      </c>
      <c r="F16279" s="8">
        <v>339109.82</v>
      </c>
      <c r="G16279" s="9">
        <f t="shared" si="264"/>
        <v>92.337341699890757</v>
      </c>
    </row>
    <row r="16280" spans="1:7" x14ac:dyDescent="0.25">
      <c r="A16280" s="1" t="s">
        <v>16457</v>
      </c>
      <c r="B16280" s="28" t="s">
        <v>16476</v>
      </c>
      <c r="C16280" s="29"/>
      <c r="D16280" s="1" t="s">
        <v>16506</v>
      </c>
      <c r="E16280" s="7">
        <v>137094.96000000002</v>
      </c>
      <c r="F16280" s="8">
        <v>84095.69</v>
      </c>
      <c r="G16280" s="9">
        <f t="shared" si="264"/>
        <v>61.341197371515335</v>
      </c>
    </row>
    <row r="16281" spans="1:7" x14ac:dyDescent="0.25">
      <c r="A16281" s="1" t="s">
        <v>16457</v>
      </c>
      <c r="B16281" s="28" t="s">
        <v>16476</v>
      </c>
      <c r="C16281" s="29"/>
      <c r="D16281" s="1" t="s">
        <v>16507</v>
      </c>
      <c r="E16281" s="7">
        <v>567032.71000000008</v>
      </c>
      <c r="F16281" s="8">
        <v>481542.53</v>
      </c>
      <c r="G16281" s="9">
        <f t="shared" si="264"/>
        <v>84.923236615397371</v>
      </c>
    </row>
    <row r="16282" spans="1:7" x14ac:dyDescent="0.25">
      <c r="A16282" s="1" t="s">
        <v>16457</v>
      </c>
      <c r="B16282" s="28" t="s">
        <v>16476</v>
      </c>
      <c r="C16282" s="29"/>
      <c r="D16282" s="1" t="s">
        <v>16508</v>
      </c>
      <c r="E16282" s="7">
        <v>387750.65</v>
      </c>
      <c r="F16282" s="8">
        <v>333195.2</v>
      </c>
      <c r="G16282" s="9">
        <f t="shared" si="264"/>
        <v>85.93027503628943</v>
      </c>
    </row>
    <row r="16283" spans="1:7" x14ac:dyDescent="0.25">
      <c r="A16283" s="1" t="s">
        <v>16457</v>
      </c>
      <c r="B16283" s="28" t="s">
        <v>16476</v>
      </c>
      <c r="C16283" s="29"/>
      <c r="D16283" s="1" t="s">
        <v>16509</v>
      </c>
      <c r="E16283" s="7">
        <v>1186757.25</v>
      </c>
      <c r="F16283" s="8">
        <v>1010783.08</v>
      </c>
      <c r="G16283" s="9">
        <f t="shared" si="264"/>
        <v>85.171847907396398</v>
      </c>
    </row>
    <row r="16284" spans="1:7" x14ac:dyDescent="0.25">
      <c r="A16284" s="1" t="s">
        <v>16457</v>
      </c>
      <c r="B16284" s="28" t="s">
        <v>16476</v>
      </c>
      <c r="C16284" s="29"/>
      <c r="D16284" s="1" t="s">
        <v>16510</v>
      </c>
      <c r="E16284" s="7">
        <v>1087880.3</v>
      </c>
      <c r="F16284" s="8">
        <v>970997.41</v>
      </c>
      <c r="G16284" s="9">
        <f t="shared" si="264"/>
        <v>89.255905268254239</v>
      </c>
    </row>
    <row r="16285" spans="1:7" x14ac:dyDescent="0.25">
      <c r="A16285" s="1" t="s">
        <v>16457</v>
      </c>
      <c r="B16285" s="28" t="s">
        <v>16476</v>
      </c>
      <c r="C16285" s="29"/>
      <c r="D16285" s="1" t="s">
        <v>16511</v>
      </c>
      <c r="E16285" s="7">
        <v>105753.17</v>
      </c>
      <c r="F16285" s="8">
        <v>70273.34</v>
      </c>
      <c r="G16285" s="9">
        <f t="shared" si="264"/>
        <v>66.450339030026242</v>
      </c>
    </row>
    <row r="16286" spans="1:7" x14ac:dyDescent="0.25">
      <c r="A16286" s="1" t="s">
        <v>16457</v>
      </c>
      <c r="B16286" s="28" t="s">
        <v>16476</v>
      </c>
      <c r="C16286" s="29"/>
      <c r="D16286" s="1" t="s">
        <v>16512</v>
      </c>
      <c r="E16286" s="7">
        <v>2110701.94</v>
      </c>
      <c r="F16286" s="8">
        <v>1696426.24</v>
      </c>
      <c r="G16286" s="9">
        <f t="shared" si="264"/>
        <v>80.37261007113112</v>
      </c>
    </row>
    <row r="16287" spans="1:7" x14ac:dyDescent="0.25">
      <c r="A16287" s="1" t="s">
        <v>16457</v>
      </c>
      <c r="B16287" s="28" t="s">
        <v>16476</v>
      </c>
      <c r="C16287" s="29"/>
      <c r="D16287" s="1" t="s">
        <v>16513</v>
      </c>
      <c r="E16287" s="7">
        <v>1105506.9000000001</v>
      </c>
      <c r="F16287" s="8">
        <v>950164</v>
      </c>
      <c r="G16287" s="9">
        <f t="shared" si="264"/>
        <v>85.948264999521925</v>
      </c>
    </row>
    <row r="16288" spans="1:7" x14ac:dyDescent="0.25">
      <c r="A16288" s="1" t="s">
        <v>16457</v>
      </c>
      <c r="B16288" s="28" t="s">
        <v>16476</v>
      </c>
      <c r="C16288" s="29"/>
      <c r="D16288" s="1" t="s">
        <v>16514</v>
      </c>
      <c r="E16288" s="7">
        <v>422276.46</v>
      </c>
      <c r="F16288" s="8">
        <v>359631.29</v>
      </c>
      <c r="G16288" s="9">
        <f t="shared" si="264"/>
        <v>85.164891739406926</v>
      </c>
    </row>
    <row r="16289" spans="1:7" x14ac:dyDescent="0.25">
      <c r="A16289" s="1" t="s">
        <v>16457</v>
      </c>
      <c r="B16289" s="28" t="s">
        <v>16476</v>
      </c>
      <c r="C16289" s="29"/>
      <c r="D16289" s="1" t="s">
        <v>16515</v>
      </c>
      <c r="E16289" s="7">
        <v>70179.099999999991</v>
      </c>
      <c r="F16289" s="8">
        <v>69020.759999999995</v>
      </c>
      <c r="G16289" s="9">
        <f t="shared" si="264"/>
        <v>98.349451617361865</v>
      </c>
    </row>
    <row r="16290" spans="1:7" x14ac:dyDescent="0.25">
      <c r="A16290" s="1" t="s">
        <v>16457</v>
      </c>
      <c r="B16290" s="28" t="s">
        <v>16476</v>
      </c>
      <c r="C16290" s="29"/>
      <c r="D16290" s="1" t="s">
        <v>16516</v>
      </c>
      <c r="E16290" s="7">
        <v>69409.06</v>
      </c>
      <c r="F16290" s="8">
        <v>67413.36</v>
      </c>
      <c r="G16290" s="9">
        <f t="shared" si="264"/>
        <v>97.124726944868584</v>
      </c>
    </row>
    <row r="16291" spans="1:7" x14ac:dyDescent="0.25">
      <c r="A16291" s="1" t="s">
        <v>16457</v>
      </c>
      <c r="B16291" s="28" t="s">
        <v>16476</v>
      </c>
      <c r="C16291" s="29"/>
      <c r="D16291" s="1" t="s">
        <v>16517</v>
      </c>
      <c r="E16291" s="7">
        <v>118939.23000000001</v>
      </c>
      <c r="F16291" s="8">
        <v>113845.46</v>
      </c>
      <c r="G16291" s="9">
        <f t="shared" si="264"/>
        <v>95.717333969624647</v>
      </c>
    </row>
    <row r="16292" spans="1:7" x14ac:dyDescent="0.25">
      <c r="A16292" s="1" t="s">
        <v>16457</v>
      </c>
      <c r="B16292" s="28" t="s">
        <v>16476</v>
      </c>
      <c r="C16292" s="29"/>
      <c r="D16292" s="1" t="s">
        <v>16518</v>
      </c>
      <c r="E16292" s="7">
        <v>118030.94</v>
      </c>
      <c r="F16292" s="8">
        <v>98862.09</v>
      </c>
      <c r="G16292" s="9">
        <f t="shared" si="264"/>
        <v>83.759470186376547</v>
      </c>
    </row>
    <row r="16293" spans="1:7" x14ac:dyDescent="0.25">
      <c r="A16293" s="1" t="s">
        <v>16457</v>
      </c>
      <c r="B16293" s="28" t="s">
        <v>16476</v>
      </c>
      <c r="C16293" s="29"/>
      <c r="D16293" s="1" t="s">
        <v>16519</v>
      </c>
      <c r="E16293" s="7">
        <v>117240.19</v>
      </c>
      <c r="F16293" s="8">
        <v>108834.93</v>
      </c>
      <c r="G16293" s="9">
        <f t="shared" si="264"/>
        <v>92.830734921190412</v>
      </c>
    </row>
    <row r="16294" spans="1:7" x14ac:dyDescent="0.25">
      <c r="A16294" s="1" t="s">
        <v>16457</v>
      </c>
      <c r="B16294" s="28" t="s">
        <v>16476</v>
      </c>
      <c r="C16294" s="29"/>
      <c r="D16294" s="1" t="s">
        <v>16520</v>
      </c>
      <c r="E16294" s="7">
        <v>116850</v>
      </c>
      <c r="F16294" s="8">
        <v>92412.2</v>
      </c>
      <c r="G16294" s="9">
        <f t="shared" ref="G16294:G16357" si="265">F16294/E16294*100</f>
        <v>79.086178861788611</v>
      </c>
    </row>
    <row r="16295" spans="1:7" x14ac:dyDescent="0.25">
      <c r="A16295" s="1" t="s">
        <v>16457</v>
      </c>
      <c r="B16295" s="28" t="s">
        <v>16476</v>
      </c>
      <c r="C16295" s="29"/>
      <c r="D16295" s="1" t="s">
        <v>16521</v>
      </c>
      <c r="E16295" s="7">
        <v>113958.44</v>
      </c>
      <c r="F16295" s="8">
        <v>106613.85</v>
      </c>
      <c r="G16295" s="9">
        <f t="shared" si="265"/>
        <v>93.555027604800486</v>
      </c>
    </row>
    <row r="16296" spans="1:7" x14ac:dyDescent="0.25">
      <c r="A16296" s="1" t="s">
        <v>16457</v>
      </c>
      <c r="B16296" s="28" t="s">
        <v>16476</v>
      </c>
      <c r="C16296" s="29"/>
      <c r="D16296" s="1" t="s">
        <v>16522</v>
      </c>
      <c r="E16296" s="7">
        <v>164770.9</v>
      </c>
      <c r="F16296" s="8">
        <v>140123.57999999999</v>
      </c>
      <c r="G16296" s="9">
        <f t="shared" si="265"/>
        <v>85.04146059771476</v>
      </c>
    </row>
    <row r="16297" spans="1:7" x14ac:dyDescent="0.25">
      <c r="A16297" s="1" t="s">
        <v>16457</v>
      </c>
      <c r="B16297" s="28" t="s">
        <v>16476</v>
      </c>
      <c r="C16297" s="29"/>
      <c r="D16297" s="1" t="s">
        <v>16523</v>
      </c>
      <c r="E16297" s="7">
        <v>68120.569999999992</v>
      </c>
      <c r="F16297" s="8">
        <v>64988.56</v>
      </c>
      <c r="G16297" s="9">
        <f t="shared" si="265"/>
        <v>95.402255148481586</v>
      </c>
    </row>
    <row r="16298" spans="1:7" x14ac:dyDescent="0.25">
      <c r="A16298" s="1" t="s">
        <v>16457</v>
      </c>
      <c r="B16298" s="28" t="s">
        <v>16476</v>
      </c>
      <c r="C16298" s="29"/>
      <c r="D16298" s="1" t="s">
        <v>16524</v>
      </c>
      <c r="E16298" s="7">
        <v>71275.13</v>
      </c>
      <c r="F16298" s="8">
        <v>46887.199999999997</v>
      </c>
      <c r="G16298" s="9">
        <f t="shared" si="265"/>
        <v>65.783394572552851</v>
      </c>
    </row>
    <row r="16299" spans="1:7" x14ac:dyDescent="0.25">
      <c r="A16299" s="1" t="s">
        <v>16457</v>
      </c>
      <c r="B16299" s="28" t="s">
        <v>16476</v>
      </c>
      <c r="C16299" s="29"/>
      <c r="D16299" s="1" t="s">
        <v>16525</v>
      </c>
      <c r="E16299" s="7">
        <v>70315.25</v>
      </c>
      <c r="F16299" s="8">
        <v>69033.2</v>
      </c>
      <c r="G16299" s="9">
        <f t="shared" si="265"/>
        <v>98.176711310846514</v>
      </c>
    </row>
    <row r="16300" spans="1:7" x14ac:dyDescent="0.25">
      <c r="A16300" s="1" t="s">
        <v>16457</v>
      </c>
      <c r="B16300" s="28" t="s">
        <v>16476</v>
      </c>
      <c r="C16300" s="29"/>
      <c r="D16300" s="1" t="s">
        <v>16526</v>
      </c>
      <c r="E16300" s="7">
        <v>903548.22</v>
      </c>
      <c r="F16300" s="8">
        <v>778928.21</v>
      </c>
      <c r="G16300" s="9">
        <f t="shared" si="265"/>
        <v>86.207707874185175</v>
      </c>
    </row>
    <row r="16301" spans="1:7" x14ac:dyDescent="0.25">
      <c r="A16301" s="1" t="s">
        <v>16457</v>
      </c>
      <c r="B16301" s="28" t="s">
        <v>16476</v>
      </c>
      <c r="C16301" s="29"/>
      <c r="D16301" s="1" t="s">
        <v>16527</v>
      </c>
      <c r="E16301" s="7">
        <v>575446.70000000007</v>
      </c>
      <c r="F16301" s="8">
        <v>516206.98</v>
      </c>
      <c r="G16301" s="9">
        <f t="shared" si="265"/>
        <v>89.705437532268391</v>
      </c>
    </row>
    <row r="16302" spans="1:7" x14ac:dyDescent="0.25">
      <c r="A16302" s="1" t="s">
        <v>16457</v>
      </c>
      <c r="B16302" s="28" t="s">
        <v>16476</v>
      </c>
      <c r="C16302" s="29"/>
      <c r="D16302" s="1" t="s">
        <v>16528</v>
      </c>
      <c r="E16302" s="7">
        <v>972221.71</v>
      </c>
      <c r="F16302" s="8">
        <v>893569.89</v>
      </c>
      <c r="G16302" s="9">
        <f t="shared" si="265"/>
        <v>91.910094252061086</v>
      </c>
    </row>
    <row r="16303" spans="1:7" x14ac:dyDescent="0.25">
      <c r="A16303" s="1" t="s">
        <v>16457</v>
      </c>
      <c r="B16303" s="28" t="s">
        <v>16476</v>
      </c>
      <c r="C16303" s="29"/>
      <c r="D16303" s="1" t="s">
        <v>16529</v>
      </c>
      <c r="E16303" s="7">
        <v>542449.9</v>
      </c>
      <c r="F16303" s="8">
        <v>490438.74</v>
      </c>
      <c r="G16303" s="9">
        <f t="shared" si="265"/>
        <v>90.411803928805213</v>
      </c>
    </row>
    <row r="16304" spans="1:7" x14ac:dyDescent="0.25">
      <c r="A16304" s="1" t="s">
        <v>16457</v>
      </c>
      <c r="B16304" s="28" t="s">
        <v>16476</v>
      </c>
      <c r="C16304" s="29"/>
      <c r="D16304" s="1" t="s">
        <v>16530</v>
      </c>
      <c r="E16304" s="7">
        <v>614772.17999999993</v>
      </c>
      <c r="F16304" s="8">
        <v>534039.19999999995</v>
      </c>
      <c r="G16304" s="9">
        <f t="shared" si="265"/>
        <v>86.867821507472897</v>
      </c>
    </row>
    <row r="16305" spans="1:7" x14ac:dyDescent="0.25">
      <c r="A16305" s="1" t="s">
        <v>16457</v>
      </c>
      <c r="B16305" s="28" t="s">
        <v>16476</v>
      </c>
      <c r="C16305" s="29"/>
      <c r="D16305" s="1" t="s">
        <v>16531</v>
      </c>
      <c r="E16305" s="7">
        <v>660604.76</v>
      </c>
      <c r="F16305" s="8">
        <v>600207.26</v>
      </c>
      <c r="G16305" s="9">
        <f t="shared" si="265"/>
        <v>90.857241173981251</v>
      </c>
    </row>
    <row r="16306" spans="1:7" x14ac:dyDescent="0.25">
      <c r="A16306" s="1" t="s">
        <v>16457</v>
      </c>
      <c r="B16306" s="28" t="s">
        <v>16476</v>
      </c>
      <c r="C16306" s="29"/>
      <c r="D16306" s="1" t="s">
        <v>16532</v>
      </c>
      <c r="E16306" s="7">
        <v>686206.52</v>
      </c>
      <c r="F16306" s="8">
        <v>633168.72</v>
      </c>
      <c r="G16306" s="9">
        <f t="shared" si="265"/>
        <v>92.270869125522154</v>
      </c>
    </row>
    <row r="16307" spans="1:7" x14ac:dyDescent="0.25">
      <c r="A16307" s="1" t="s">
        <v>16457</v>
      </c>
      <c r="B16307" s="28" t="s">
        <v>16476</v>
      </c>
      <c r="C16307" s="29"/>
      <c r="D16307" s="1" t="s">
        <v>16533</v>
      </c>
      <c r="E16307" s="7">
        <v>1132321.8399999999</v>
      </c>
      <c r="F16307" s="8">
        <v>976812.22</v>
      </c>
      <c r="G16307" s="9">
        <f t="shared" si="265"/>
        <v>86.266305699799986</v>
      </c>
    </row>
    <row r="16308" spans="1:7" x14ac:dyDescent="0.25">
      <c r="A16308" s="1" t="s">
        <v>16457</v>
      </c>
      <c r="B16308" s="28" t="s">
        <v>16476</v>
      </c>
      <c r="C16308" s="29"/>
      <c r="D16308" s="1" t="s">
        <v>16534</v>
      </c>
      <c r="E16308" s="7">
        <v>394444.11</v>
      </c>
      <c r="F16308" s="8">
        <v>319263.58</v>
      </c>
      <c r="G16308" s="9">
        <f t="shared" si="265"/>
        <v>80.940131163322476</v>
      </c>
    </row>
    <row r="16309" spans="1:7" x14ac:dyDescent="0.25">
      <c r="A16309" s="1" t="s">
        <v>16457</v>
      </c>
      <c r="B16309" s="28" t="s">
        <v>16476</v>
      </c>
      <c r="C16309" s="29"/>
      <c r="D16309" s="1" t="s">
        <v>16535</v>
      </c>
      <c r="E16309" s="7">
        <v>161859.38</v>
      </c>
      <c r="F16309" s="8">
        <v>146295.41</v>
      </c>
      <c r="G16309" s="9">
        <f t="shared" si="265"/>
        <v>90.384264415197933</v>
      </c>
    </row>
    <row r="16310" spans="1:7" x14ac:dyDescent="0.25">
      <c r="A16310" s="1" t="s">
        <v>16457</v>
      </c>
      <c r="B16310" s="28" t="s">
        <v>16476</v>
      </c>
      <c r="C16310" s="29"/>
      <c r="D16310" s="1" t="s">
        <v>16536</v>
      </c>
      <c r="E16310" s="7">
        <v>398213.61000000004</v>
      </c>
      <c r="F16310" s="8">
        <v>355075.07</v>
      </c>
      <c r="G16310" s="9">
        <f t="shared" si="265"/>
        <v>89.166985025951263</v>
      </c>
    </row>
    <row r="16311" spans="1:7" x14ac:dyDescent="0.25">
      <c r="A16311" s="1" t="s">
        <v>16457</v>
      </c>
      <c r="B16311" s="28" t="s">
        <v>16476</v>
      </c>
      <c r="C16311" s="29"/>
      <c r="D16311" s="1" t="s">
        <v>16537</v>
      </c>
      <c r="E16311" s="7">
        <v>386899.86</v>
      </c>
      <c r="F16311" s="8">
        <v>356480.3</v>
      </c>
      <c r="G16311" s="9">
        <f t="shared" si="265"/>
        <v>92.137614110276488</v>
      </c>
    </row>
    <row r="16312" spans="1:7" x14ac:dyDescent="0.25">
      <c r="A16312" s="1" t="s">
        <v>16457</v>
      </c>
      <c r="B16312" s="28" t="s">
        <v>16476</v>
      </c>
      <c r="C16312" s="29"/>
      <c r="D16312" s="1" t="s">
        <v>16538</v>
      </c>
      <c r="E16312" s="7">
        <v>419303.74</v>
      </c>
      <c r="F16312" s="8">
        <v>339498.29</v>
      </c>
      <c r="G16312" s="9">
        <f t="shared" si="265"/>
        <v>80.967150448026047</v>
      </c>
    </row>
    <row r="16313" spans="1:7" x14ac:dyDescent="0.25">
      <c r="A16313" s="1" t="s">
        <v>16457</v>
      </c>
      <c r="B16313" s="28" t="s">
        <v>16476</v>
      </c>
      <c r="C16313" s="29"/>
      <c r="D16313" s="1" t="s">
        <v>16539</v>
      </c>
      <c r="E16313" s="7">
        <v>389326.14999999997</v>
      </c>
      <c r="F16313" s="8">
        <v>266586.17</v>
      </c>
      <c r="G16313" s="9">
        <f t="shared" si="265"/>
        <v>68.473738535158773</v>
      </c>
    </row>
    <row r="16314" spans="1:7" x14ac:dyDescent="0.25">
      <c r="A16314" s="1" t="s">
        <v>16457</v>
      </c>
      <c r="B16314" s="28" t="s">
        <v>16476</v>
      </c>
      <c r="C16314" s="29"/>
      <c r="D16314" s="1" t="s">
        <v>16540</v>
      </c>
      <c r="E16314" s="7">
        <v>120144.84</v>
      </c>
      <c r="F16314" s="8">
        <v>74024.479999999996</v>
      </c>
      <c r="G16314" s="9">
        <f t="shared" si="265"/>
        <v>61.612700137600584</v>
      </c>
    </row>
    <row r="16315" spans="1:7" x14ac:dyDescent="0.25">
      <c r="A16315" s="1" t="s">
        <v>16457</v>
      </c>
      <c r="B16315" s="28" t="s">
        <v>16476</v>
      </c>
      <c r="C16315" s="29"/>
      <c r="D16315" s="1" t="s">
        <v>16541</v>
      </c>
      <c r="E16315" s="7">
        <v>378268.52</v>
      </c>
      <c r="F16315" s="8">
        <v>364710.68</v>
      </c>
      <c r="G16315" s="9">
        <f t="shared" si="265"/>
        <v>96.415815939428413</v>
      </c>
    </row>
    <row r="16316" spans="1:7" x14ac:dyDescent="0.25">
      <c r="A16316" s="1" t="s">
        <v>16457</v>
      </c>
      <c r="B16316" s="28" t="s">
        <v>16476</v>
      </c>
      <c r="C16316" s="29"/>
      <c r="D16316" s="1" t="s">
        <v>16542</v>
      </c>
      <c r="E16316" s="7">
        <v>116328.83</v>
      </c>
      <c r="F16316" s="8">
        <v>103366.96</v>
      </c>
      <c r="G16316" s="9">
        <f t="shared" si="265"/>
        <v>88.857560073457293</v>
      </c>
    </row>
    <row r="16317" spans="1:7" x14ac:dyDescent="0.25">
      <c r="A16317" s="1" t="s">
        <v>16457</v>
      </c>
      <c r="B16317" s="28" t="s">
        <v>16476</v>
      </c>
      <c r="C16317" s="29"/>
      <c r="D16317" s="1" t="s">
        <v>16543</v>
      </c>
      <c r="E16317" s="7">
        <v>118370.33</v>
      </c>
      <c r="F16317" s="8">
        <v>109806.2</v>
      </c>
      <c r="G16317" s="9">
        <f t="shared" si="265"/>
        <v>92.764969059391817</v>
      </c>
    </row>
    <row r="16318" spans="1:7" x14ac:dyDescent="0.25">
      <c r="A16318" s="1" t="s">
        <v>16457</v>
      </c>
      <c r="B16318" s="28" t="s">
        <v>16476</v>
      </c>
      <c r="C16318" s="29"/>
      <c r="D16318" s="1" t="s">
        <v>16544</v>
      </c>
      <c r="E16318" s="7">
        <v>672560.42</v>
      </c>
      <c r="F16318" s="8">
        <v>610079.94999999995</v>
      </c>
      <c r="G16318" s="9">
        <f t="shared" si="265"/>
        <v>90.710058436088147</v>
      </c>
    </row>
    <row r="16319" spans="1:7" x14ac:dyDescent="0.25">
      <c r="A16319" s="1" t="s">
        <v>16457</v>
      </c>
      <c r="B16319" s="28" t="s">
        <v>16476</v>
      </c>
      <c r="C16319" s="29"/>
      <c r="D16319" s="1" t="s">
        <v>16545</v>
      </c>
      <c r="E16319" s="7">
        <v>627574.42000000004</v>
      </c>
      <c r="F16319" s="8">
        <v>536000.92000000004</v>
      </c>
      <c r="G16319" s="9">
        <f t="shared" si="265"/>
        <v>85.408344081328238</v>
      </c>
    </row>
    <row r="16320" spans="1:7" x14ac:dyDescent="0.25">
      <c r="A16320" s="1" t="s">
        <v>16457</v>
      </c>
      <c r="B16320" s="28" t="s">
        <v>16476</v>
      </c>
      <c r="C16320" s="29"/>
      <c r="D16320" s="1" t="s">
        <v>16546</v>
      </c>
      <c r="E16320" s="7">
        <v>692427.64999999991</v>
      </c>
      <c r="F16320" s="8">
        <v>587468.72</v>
      </c>
      <c r="G16320" s="9">
        <f t="shared" si="265"/>
        <v>84.841892145699276</v>
      </c>
    </row>
    <row r="16321" spans="1:7" x14ac:dyDescent="0.25">
      <c r="A16321" s="1" t="s">
        <v>16457</v>
      </c>
      <c r="B16321" s="28" t="s">
        <v>16476</v>
      </c>
      <c r="C16321" s="29"/>
      <c r="D16321" s="1" t="s">
        <v>16547</v>
      </c>
      <c r="E16321" s="7">
        <v>846469.6</v>
      </c>
      <c r="F16321" s="8">
        <v>664633.43999999994</v>
      </c>
      <c r="G16321" s="9">
        <f t="shared" si="265"/>
        <v>78.518288193692953</v>
      </c>
    </row>
    <row r="16322" spans="1:7" x14ac:dyDescent="0.25">
      <c r="A16322" s="1" t="s">
        <v>16457</v>
      </c>
      <c r="B16322" s="28" t="s">
        <v>16476</v>
      </c>
      <c r="C16322" s="29"/>
      <c r="D16322" s="1" t="s">
        <v>16548</v>
      </c>
      <c r="E16322" s="7">
        <v>647235.59</v>
      </c>
      <c r="F16322" s="8">
        <v>553106.28</v>
      </c>
      <c r="G16322" s="9">
        <f t="shared" si="265"/>
        <v>85.456716000428841</v>
      </c>
    </row>
    <row r="16323" spans="1:7" x14ac:dyDescent="0.25">
      <c r="A16323" s="1" t="s">
        <v>16457</v>
      </c>
      <c r="B16323" s="28" t="s">
        <v>16476</v>
      </c>
      <c r="C16323" s="29"/>
      <c r="D16323" s="1" t="s">
        <v>16549</v>
      </c>
      <c r="E16323" s="7">
        <v>844172.9</v>
      </c>
      <c r="F16323" s="8">
        <v>811794.65</v>
      </c>
      <c r="G16323" s="9">
        <f t="shared" si="265"/>
        <v>96.164500187106214</v>
      </c>
    </row>
    <row r="16324" spans="1:7" x14ac:dyDescent="0.25">
      <c r="A16324" s="1" t="s">
        <v>16457</v>
      </c>
      <c r="B16324" s="28" t="s">
        <v>16476</v>
      </c>
      <c r="C16324" s="29"/>
      <c r="D16324" s="1" t="s">
        <v>16550</v>
      </c>
      <c r="E16324" s="7">
        <v>75652.58</v>
      </c>
      <c r="F16324" s="8">
        <v>69736.320000000007</v>
      </c>
      <c r="G16324" s="9">
        <f t="shared" si="265"/>
        <v>92.179698299780398</v>
      </c>
    </row>
    <row r="16325" spans="1:7" x14ac:dyDescent="0.25">
      <c r="A16325" s="1" t="s">
        <v>16457</v>
      </c>
      <c r="B16325" s="28" t="s">
        <v>16476</v>
      </c>
      <c r="C16325" s="29"/>
      <c r="D16325" s="1" t="s">
        <v>16551</v>
      </c>
      <c r="E16325" s="7">
        <v>70444.61</v>
      </c>
      <c r="F16325" s="8">
        <v>70443.600000000006</v>
      </c>
      <c r="G16325" s="9">
        <f t="shared" si="265"/>
        <v>99.998566249426332</v>
      </c>
    </row>
    <row r="16326" spans="1:7" x14ac:dyDescent="0.25">
      <c r="A16326" s="1" t="s">
        <v>16457</v>
      </c>
      <c r="B16326" s="28" t="s">
        <v>16476</v>
      </c>
      <c r="C16326" s="29"/>
      <c r="D16326" s="1" t="s">
        <v>16552</v>
      </c>
      <c r="E16326" s="7">
        <v>245603.75999999998</v>
      </c>
      <c r="F16326" s="8">
        <v>212150.8</v>
      </c>
      <c r="G16326" s="9">
        <f t="shared" si="265"/>
        <v>86.379296473311314</v>
      </c>
    </row>
    <row r="16327" spans="1:7" x14ac:dyDescent="0.25">
      <c r="A16327" s="1" t="s">
        <v>16457</v>
      </c>
      <c r="B16327" s="28" t="s">
        <v>16476</v>
      </c>
      <c r="C16327" s="29"/>
      <c r="D16327" s="1" t="s">
        <v>16553</v>
      </c>
      <c r="E16327" s="7">
        <v>130704.82999999999</v>
      </c>
      <c r="F16327" s="8">
        <v>123048.18</v>
      </c>
      <c r="G16327" s="9">
        <f t="shared" si="265"/>
        <v>94.142029793390194</v>
      </c>
    </row>
    <row r="16328" spans="1:7" x14ac:dyDescent="0.25">
      <c r="A16328" s="1" t="s">
        <v>16457</v>
      </c>
      <c r="B16328" s="28" t="s">
        <v>16476</v>
      </c>
      <c r="C16328" s="29"/>
      <c r="D16328" s="1" t="s">
        <v>16554</v>
      </c>
      <c r="E16328" s="7">
        <v>127742.14000000001</v>
      </c>
      <c r="F16328" s="8">
        <v>115793.4</v>
      </c>
      <c r="G16328" s="9">
        <f t="shared" si="265"/>
        <v>90.64620335936128</v>
      </c>
    </row>
    <row r="16329" spans="1:7" x14ac:dyDescent="0.25">
      <c r="A16329" s="1" t="s">
        <v>16457</v>
      </c>
      <c r="B16329" s="28" t="s">
        <v>16476</v>
      </c>
      <c r="C16329" s="29"/>
      <c r="D16329" s="1" t="s">
        <v>16555</v>
      </c>
      <c r="E16329" s="7">
        <v>115802.06999999999</v>
      </c>
      <c r="F16329" s="8">
        <v>80321.039999999994</v>
      </c>
      <c r="G16329" s="9">
        <f t="shared" si="265"/>
        <v>69.360625418872047</v>
      </c>
    </row>
    <row r="16330" spans="1:7" x14ac:dyDescent="0.25">
      <c r="A16330" s="1" t="s">
        <v>16457</v>
      </c>
      <c r="B16330" s="28" t="s">
        <v>16476</v>
      </c>
      <c r="C16330" s="29"/>
      <c r="D16330" s="1" t="s">
        <v>16556</v>
      </c>
      <c r="E16330" s="7">
        <v>75520.22</v>
      </c>
      <c r="F16330" s="8">
        <v>69906.679999999993</v>
      </c>
      <c r="G16330" s="9">
        <f t="shared" si="265"/>
        <v>92.566838391095771</v>
      </c>
    </row>
    <row r="16331" spans="1:7" x14ac:dyDescent="0.25">
      <c r="A16331" s="1" t="s">
        <v>16457</v>
      </c>
      <c r="B16331" s="28" t="s">
        <v>16476</v>
      </c>
      <c r="C16331" s="29"/>
      <c r="D16331" s="1" t="s">
        <v>16557</v>
      </c>
      <c r="E16331" s="7">
        <v>76487.930000000008</v>
      </c>
      <c r="F16331" s="8">
        <v>74224.800000000003</v>
      </c>
      <c r="G16331" s="9">
        <f t="shared" si="265"/>
        <v>97.041193296772448</v>
      </c>
    </row>
    <row r="16332" spans="1:7" x14ac:dyDescent="0.25">
      <c r="A16332" s="1" t="s">
        <v>16558</v>
      </c>
      <c r="B16332" s="28" t="s">
        <v>16559</v>
      </c>
      <c r="C16332" s="29"/>
      <c r="D16332" s="1" t="s">
        <v>16560</v>
      </c>
      <c r="E16332" s="7">
        <v>51497.120000000003</v>
      </c>
      <c r="F16332" s="8">
        <v>917.6</v>
      </c>
      <c r="G16332" s="9">
        <f t="shared" si="265"/>
        <v>1.7818472178638338</v>
      </c>
    </row>
    <row r="16333" spans="1:7" x14ac:dyDescent="0.25">
      <c r="A16333" s="1" t="s">
        <v>16558</v>
      </c>
      <c r="B16333" s="28" t="s">
        <v>16559</v>
      </c>
      <c r="C16333" s="29"/>
      <c r="D16333" s="1" t="s">
        <v>16561</v>
      </c>
      <c r="E16333" s="7">
        <v>64610.080000000002</v>
      </c>
      <c r="F16333" s="8">
        <v>48012.480000000003</v>
      </c>
      <c r="G16333" s="9">
        <f t="shared" si="265"/>
        <v>74.311129161270202</v>
      </c>
    </row>
    <row r="16334" spans="1:7" x14ac:dyDescent="0.25">
      <c r="A16334" s="1" t="s">
        <v>16558</v>
      </c>
      <c r="B16334" s="28" t="s">
        <v>16562</v>
      </c>
      <c r="C16334" s="29"/>
      <c r="D16334" s="1" t="s">
        <v>16563</v>
      </c>
      <c r="E16334" s="7">
        <v>78734.399999999994</v>
      </c>
      <c r="F16334" s="8">
        <v>78734.399999999994</v>
      </c>
      <c r="G16334" s="9">
        <f t="shared" si="265"/>
        <v>100</v>
      </c>
    </row>
    <row r="16335" spans="1:7" x14ac:dyDescent="0.25">
      <c r="A16335" s="1" t="s">
        <v>16558</v>
      </c>
      <c r="B16335" s="28" t="s">
        <v>16562</v>
      </c>
      <c r="C16335" s="29"/>
      <c r="D16335" s="1" t="s">
        <v>16564</v>
      </c>
      <c r="E16335" s="7">
        <v>132164</v>
      </c>
      <c r="F16335" s="8">
        <v>132164</v>
      </c>
      <c r="G16335" s="9">
        <f t="shared" si="265"/>
        <v>100</v>
      </c>
    </row>
    <row r="16336" spans="1:7" x14ac:dyDescent="0.25">
      <c r="A16336" s="1" t="s">
        <v>16558</v>
      </c>
      <c r="B16336" s="28" t="s">
        <v>16565</v>
      </c>
      <c r="C16336" s="29"/>
      <c r="D16336" s="1" t="s">
        <v>16566</v>
      </c>
      <c r="E16336" s="7">
        <v>117639.24</v>
      </c>
      <c r="F16336" s="8">
        <v>15468.84</v>
      </c>
      <c r="G16336" s="9">
        <f t="shared" si="265"/>
        <v>13.149387908320387</v>
      </c>
    </row>
    <row r="16337" spans="1:7" x14ac:dyDescent="0.25">
      <c r="A16337" s="1" t="s">
        <v>16558</v>
      </c>
      <c r="B16337" s="28" t="s">
        <v>16565</v>
      </c>
      <c r="C16337" s="29"/>
      <c r="D16337" s="1" t="s">
        <v>16567</v>
      </c>
      <c r="E16337" s="7">
        <v>120565.99</v>
      </c>
      <c r="F16337" s="8">
        <v>31659.759999999998</v>
      </c>
      <c r="G16337" s="9">
        <f t="shared" si="265"/>
        <v>26.259279254456413</v>
      </c>
    </row>
    <row r="16338" spans="1:7" x14ac:dyDescent="0.25">
      <c r="A16338" s="1" t="s">
        <v>16558</v>
      </c>
      <c r="B16338" s="28" t="s">
        <v>16568</v>
      </c>
      <c r="C16338" s="29"/>
      <c r="D16338" s="1" t="s">
        <v>16569</v>
      </c>
      <c r="E16338" s="7">
        <v>71369.53</v>
      </c>
      <c r="F16338" s="8">
        <v>53826.52</v>
      </c>
      <c r="G16338" s="9">
        <f t="shared" si="265"/>
        <v>75.419468224044621</v>
      </c>
    </row>
    <row r="16339" spans="1:7" x14ac:dyDescent="0.25">
      <c r="A16339" s="1" t="s">
        <v>16558</v>
      </c>
      <c r="B16339" s="28" t="s">
        <v>16568</v>
      </c>
      <c r="C16339" s="29"/>
      <c r="D16339" s="1" t="s">
        <v>16570</v>
      </c>
      <c r="E16339" s="7">
        <v>65017.27</v>
      </c>
      <c r="F16339" s="8">
        <v>64664.45</v>
      </c>
      <c r="G16339" s="9">
        <f t="shared" si="265"/>
        <v>99.457344179477232</v>
      </c>
    </row>
    <row r="16340" spans="1:7" x14ac:dyDescent="0.25">
      <c r="A16340" s="1" t="s">
        <v>16558</v>
      </c>
      <c r="B16340" s="28" t="s">
        <v>16568</v>
      </c>
      <c r="C16340" s="29"/>
      <c r="D16340" s="1" t="s">
        <v>16571</v>
      </c>
      <c r="E16340" s="7">
        <v>134579.71</v>
      </c>
      <c r="F16340" s="8">
        <v>87580.42</v>
      </c>
      <c r="G16340" s="9">
        <f t="shared" si="265"/>
        <v>65.076986716645479</v>
      </c>
    </row>
    <row r="16341" spans="1:7" x14ac:dyDescent="0.25">
      <c r="A16341" s="1" t="s">
        <v>16558</v>
      </c>
      <c r="B16341" s="28" t="s">
        <v>16568</v>
      </c>
      <c r="C16341" s="29"/>
      <c r="D16341" s="1" t="s">
        <v>16572</v>
      </c>
      <c r="E16341" s="7">
        <v>71015.009999999995</v>
      </c>
      <c r="F16341" s="8">
        <v>57774.38</v>
      </c>
      <c r="G16341" s="9">
        <f t="shared" si="265"/>
        <v>81.355167027365056</v>
      </c>
    </row>
    <row r="16342" spans="1:7" x14ac:dyDescent="0.25">
      <c r="A16342" s="1" t="s">
        <v>16558</v>
      </c>
      <c r="B16342" s="28" t="s">
        <v>16568</v>
      </c>
      <c r="C16342" s="29"/>
      <c r="D16342" s="1" t="s">
        <v>16573</v>
      </c>
      <c r="E16342" s="7">
        <v>144087.84999999998</v>
      </c>
      <c r="F16342" s="8">
        <v>131690.03</v>
      </c>
      <c r="G16342" s="9">
        <f t="shared" si="265"/>
        <v>91.395652027565149</v>
      </c>
    </row>
    <row r="16343" spans="1:7" x14ac:dyDescent="0.25">
      <c r="A16343" s="1" t="s">
        <v>16558</v>
      </c>
      <c r="B16343" s="28" t="s">
        <v>16568</v>
      </c>
      <c r="C16343" s="29"/>
      <c r="D16343" s="1" t="s">
        <v>16574</v>
      </c>
      <c r="E16343" s="7">
        <v>71497.05</v>
      </c>
      <c r="F16343" s="8">
        <v>41359.040000000001</v>
      </c>
      <c r="G16343" s="9">
        <f t="shared" si="265"/>
        <v>57.847197891381526</v>
      </c>
    </row>
    <row r="16344" spans="1:7" x14ac:dyDescent="0.25">
      <c r="A16344" s="1" t="s">
        <v>16558</v>
      </c>
      <c r="B16344" s="28" t="s">
        <v>16568</v>
      </c>
      <c r="C16344" s="29"/>
      <c r="D16344" s="1" t="s">
        <v>16575</v>
      </c>
      <c r="E16344" s="7">
        <v>147499.44</v>
      </c>
      <c r="F16344" s="8">
        <v>102784.31</v>
      </c>
      <c r="G16344" s="9">
        <f t="shared" si="265"/>
        <v>69.684542531144515</v>
      </c>
    </row>
    <row r="16345" spans="1:7" x14ac:dyDescent="0.25">
      <c r="A16345" s="1" t="s">
        <v>16558</v>
      </c>
      <c r="B16345" s="28" t="s">
        <v>16568</v>
      </c>
      <c r="C16345" s="29"/>
      <c r="D16345" s="1" t="s">
        <v>16576</v>
      </c>
      <c r="E16345" s="7">
        <v>70623.98</v>
      </c>
      <c r="F16345" s="8">
        <v>61555.5</v>
      </c>
      <c r="G16345" s="9">
        <f t="shared" si="265"/>
        <v>87.159488887485523</v>
      </c>
    </row>
    <row r="16346" spans="1:7" x14ac:dyDescent="0.25">
      <c r="A16346" s="1" t="s">
        <v>16558</v>
      </c>
      <c r="B16346" s="28" t="s">
        <v>16568</v>
      </c>
      <c r="C16346" s="29"/>
      <c r="D16346" s="1" t="s">
        <v>16577</v>
      </c>
      <c r="E16346" s="7">
        <v>143216.54</v>
      </c>
      <c r="F16346" s="8">
        <v>90055.27</v>
      </c>
      <c r="G16346" s="9">
        <f t="shared" si="265"/>
        <v>62.880495507013364</v>
      </c>
    </row>
    <row r="16347" spans="1:7" x14ac:dyDescent="0.25">
      <c r="A16347" s="1" t="s">
        <v>16558</v>
      </c>
      <c r="B16347" s="28" t="s">
        <v>16568</v>
      </c>
      <c r="C16347" s="29"/>
      <c r="D16347" s="1" t="s">
        <v>16578</v>
      </c>
      <c r="E16347" s="7">
        <v>69013.17</v>
      </c>
      <c r="F16347" s="8">
        <v>59950.16</v>
      </c>
      <c r="G16347" s="9">
        <f t="shared" si="265"/>
        <v>86.867709453137721</v>
      </c>
    </row>
    <row r="16348" spans="1:7" x14ac:dyDescent="0.25">
      <c r="A16348" s="1" t="s">
        <v>16558</v>
      </c>
      <c r="B16348" s="28" t="s">
        <v>16568</v>
      </c>
      <c r="C16348" s="29"/>
      <c r="D16348" s="1" t="s">
        <v>16579</v>
      </c>
      <c r="E16348" s="7">
        <v>119659.83</v>
      </c>
      <c r="F16348" s="8">
        <v>108891.66</v>
      </c>
      <c r="G16348" s="9">
        <f t="shared" si="265"/>
        <v>91.001015127633053</v>
      </c>
    </row>
    <row r="16349" spans="1:7" x14ac:dyDescent="0.25">
      <c r="A16349" s="1" t="s">
        <v>16558</v>
      </c>
      <c r="B16349" s="28" t="s">
        <v>16568</v>
      </c>
      <c r="C16349" s="29"/>
      <c r="D16349" s="1" t="s">
        <v>16580</v>
      </c>
      <c r="E16349" s="7">
        <v>156579.32</v>
      </c>
      <c r="F16349" s="8">
        <v>111108.38</v>
      </c>
      <c r="G16349" s="9">
        <f t="shared" si="265"/>
        <v>70.959804909102942</v>
      </c>
    </row>
    <row r="16350" spans="1:7" x14ac:dyDescent="0.25">
      <c r="A16350" s="1" t="s">
        <v>16558</v>
      </c>
      <c r="B16350" s="28" t="s">
        <v>16568</v>
      </c>
      <c r="C16350" s="29"/>
      <c r="D16350" s="1" t="s">
        <v>16581</v>
      </c>
      <c r="E16350" s="7">
        <v>33896.400000000001</v>
      </c>
      <c r="F16350" s="8">
        <v>33565.519999999997</v>
      </c>
      <c r="G16350" s="9">
        <f t="shared" si="265"/>
        <v>99.023849140321673</v>
      </c>
    </row>
    <row r="16351" spans="1:7" x14ac:dyDescent="0.25">
      <c r="A16351" s="1" t="s">
        <v>16558</v>
      </c>
      <c r="B16351" s="28" t="s">
        <v>16568</v>
      </c>
      <c r="C16351" s="29"/>
      <c r="D16351" s="1" t="s">
        <v>16582</v>
      </c>
      <c r="E16351" s="7">
        <v>150801.14000000001</v>
      </c>
      <c r="F16351" s="8">
        <v>127873.66</v>
      </c>
      <c r="G16351" s="9">
        <f t="shared" si="265"/>
        <v>84.796215731525621</v>
      </c>
    </row>
    <row r="16352" spans="1:7" x14ac:dyDescent="0.25">
      <c r="A16352" s="1" t="s">
        <v>16558</v>
      </c>
      <c r="B16352" s="28" t="s">
        <v>16568</v>
      </c>
      <c r="C16352" s="29"/>
      <c r="D16352" s="1" t="s">
        <v>16583</v>
      </c>
      <c r="E16352" s="7">
        <v>0</v>
      </c>
      <c r="F16352" s="8">
        <v>3986.44</v>
      </c>
      <c r="G16352" s="9">
        <v>0</v>
      </c>
    </row>
    <row r="16353" spans="1:7" x14ac:dyDescent="0.25">
      <c r="A16353" s="1" t="s">
        <v>16558</v>
      </c>
      <c r="B16353" s="28" t="s">
        <v>16568</v>
      </c>
      <c r="C16353" s="29"/>
      <c r="D16353" s="1" t="s">
        <v>16584</v>
      </c>
      <c r="E16353" s="7">
        <v>153086.44</v>
      </c>
      <c r="F16353" s="8">
        <v>107540.66</v>
      </c>
      <c r="G16353" s="9">
        <f t="shared" si="265"/>
        <v>70.248325063931205</v>
      </c>
    </row>
    <row r="16354" spans="1:7" x14ac:dyDescent="0.25">
      <c r="A16354" s="1" t="s">
        <v>16558</v>
      </c>
      <c r="B16354" s="28" t="s">
        <v>16568</v>
      </c>
      <c r="C16354" s="29"/>
      <c r="D16354" s="1" t="s">
        <v>16585</v>
      </c>
      <c r="E16354" s="7">
        <v>173875.65999999997</v>
      </c>
      <c r="F16354" s="8">
        <v>137735.49</v>
      </c>
      <c r="G16354" s="9">
        <f t="shared" si="265"/>
        <v>79.214934396223143</v>
      </c>
    </row>
    <row r="16355" spans="1:7" x14ac:dyDescent="0.25">
      <c r="A16355" s="1" t="s">
        <v>16558</v>
      </c>
      <c r="B16355" s="28" t="s">
        <v>16568</v>
      </c>
      <c r="C16355" s="29"/>
      <c r="D16355" s="1" t="s">
        <v>16586</v>
      </c>
      <c r="E16355" s="7">
        <v>171975.38</v>
      </c>
      <c r="F16355" s="8">
        <v>144708.01</v>
      </c>
      <c r="G16355" s="9">
        <f t="shared" si="265"/>
        <v>84.14460837359394</v>
      </c>
    </row>
    <row r="16356" spans="1:7" x14ac:dyDescent="0.25">
      <c r="A16356" s="1" t="s">
        <v>16558</v>
      </c>
      <c r="B16356" s="28" t="s">
        <v>16568</v>
      </c>
      <c r="C16356" s="29"/>
      <c r="D16356" s="1" t="s">
        <v>16587</v>
      </c>
      <c r="E16356" s="7">
        <v>142979.16999999998</v>
      </c>
      <c r="F16356" s="8">
        <v>120147.93</v>
      </c>
      <c r="G16356" s="9">
        <f t="shared" si="265"/>
        <v>84.031771900760106</v>
      </c>
    </row>
    <row r="16357" spans="1:7" x14ac:dyDescent="0.25">
      <c r="A16357" s="1" t="s">
        <v>16558</v>
      </c>
      <c r="B16357" s="28" t="s">
        <v>16568</v>
      </c>
      <c r="C16357" s="29"/>
      <c r="D16357" s="1" t="s">
        <v>16588</v>
      </c>
      <c r="E16357" s="7">
        <v>140818.84999999998</v>
      </c>
      <c r="F16357" s="8">
        <v>110814.2</v>
      </c>
      <c r="G16357" s="9">
        <f t="shared" si="265"/>
        <v>78.692731832421586</v>
      </c>
    </row>
    <row r="16358" spans="1:7" x14ac:dyDescent="0.25">
      <c r="A16358" s="1" t="s">
        <v>16558</v>
      </c>
      <c r="B16358" s="28" t="s">
        <v>16568</v>
      </c>
      <c r="C16358" s="29"/>
      <c r="D16358" s="1" t="s">
        <v>16589</v>
      </c>
      <c r="E16358" s="7">
        <v>0</v>
      </c>
      <c r="F16358" s="8">
        <v>23488.720000000001</v>
      </c>
      <c r="G16358" s="9">
        <v>0</v>
      </c>
    </row>
    <row r="16359" spans="1:7" x14ac:dyDescent="0.25">
      <c r="A16359" s="1" t="s">
        <v>16558</v>
      </c>
      <c r="B16359" s="28" t="s">
        <v>16568</v>
      </c>
      <c r="C16359" s="29"/>
      <c r="D16359" s="1" t="s">
        <v>16590</v>
      </c>
      <c r="E16359" s="7">
        <v>151690.82999999999</v>
      </c>
      <c r="F16359" s="8">
        <v>109382.08</v>
      </c>
      <c r="G16359" s="9">
        <f t="shared" ref="G16359:G16420" si="266">F16359/E16359*100</f>
        <v>72.108564505843901</v>
      </c>
    </row>
    <row r="16360" spans="1:7" x14ac:dyDescent="0.25">
      <c r="A16360" s="1" t="s">
        <v>16558</v>
      </c>
      <c r="B16360" s="28" t="s">
        <v>16568</v>
      </c>
      <c r="C16360" s="29"/>
      <c r="D16360" s="1" t="s">
        <v>16591</v>
      </c>
      <c r="E16360" s="7">
        <v>179813.97</v>
      </c>
      <c r="F16360" s="8">
        <v>137300.35999999999</v>
      </c>
      <c r="G16360" s="9">
        <f t="shared" si="266"/>
        <v>76.356892626307058</v>
      </c>
    </row>
    <row r="16361" spans="1:7" x14ac:dyDescent="0.25">
      <c r="A16361" s="1" t="s">
        <v>16558</v>
      </c>
      <c r="B16361" s="28" t="s">
        <v>16568</v>
      </c>
      <c r="C16361" s="29"/>
      <c r="D16361" s="1" t="s">
        <v>16592</v>
      </c>
      <c r="E16361" s="7">
        <v>618155.87</v>
      </c>
      <c r="F16361" s="8">
        <v>522295.21</v>
      </c>
      <c r="G16361" s="9">
        <f t="shared" si="266"/>
        <v>84.492477601159081</v>
      </c>
    </row>
    <row r="16362" spans="1:7" x14ac:dyDescent="0.25">
      <c r="A16362" s="1" t="s">
        <v>16558</v>
      </c>
      <c r="B16362" s="28" t="s">
        <v>16568</v>
      </c>
      <c r="C16362" s="29"/>
      <c r="D16362" s="1" t="s">
        <v>16593</v>
      </c>
      <c r="E16362" s="7">
        <v>58398.58</v>
      </c>
      <c r="F16362" s="8">
        <v>51134.75</v>
      </c>
      <c r="G16362" s="9">
        <f t="shared" si="266"/>
        <v>87.561632491748938</v>
      </c>
    </row>
    <row r="16363" spans="1:7" x14ac:dyDescent="0.25">
      <c r="A16363" s="1" t="s">
        <v>16558</v>
      </c>
      <c r="B16363" s="28" t="s">
        <v>16568</v>
      </c>
      <c r="C16363" s="29"/>
      <c r="D16363" s="1" t="s">
        <v>16594</v>
      </c>
      <c r="E16363" s="7">
        <v>0</v>
      </c>
      <c r="F16363" s="8">
        <v>22102.959999999999</v>
      </c>
      <c r="G16363" s="9">
        <v>0</v>
      </c>
    </row>
    <row r="16364" spans="1:7" x14ac:dyDescent="0.25">
      <c r="A16364" s="1" t="s">
        <v>16558</v>
      </c>
      <c r="B16364" s="28" t="s">
        <v>16568</v>
      </c>
      <c r="C16364" s="29"/>
      <c r="D16364" s="1" t="s">
        <v>16595</v>
      </c>
      <c r="E16364" s="7">
        <v>0</v>
      </c>
      <c r="F16364" s="8">
        <v>9429.52</v>
      </c>
      <c r="G16364" s="9">
        <v>0</v>
      </c>
    </row>
    <row r="16365" spans="1:7" x14ac:dyDescent="0.25">
      <c r="A16365" s="1" t="s">
        <v>16558</v>
      </c>
      <c r="B16365" s="28" t="s">
        <v>16568</v>
      </c>
      <c r="C16365" s="29"/>
      <c r="D16365" s="1" t="s">
        <v>16596</v>
      </c>
      <c r="E16365" s="7">
        <v>151728.25999999998</v>
      </c>
      <c r="F16365" s="8">
        <v>104981.85</v>
      </c>
      <c r="G16365" s="9">
        <f t="shared" si="266"/>
        <v>69.190703168941653</v>
      </c>
    </row>
    <row r="16366" spans="1:7" x14ac:dyDescent="0.25">
      <c r="A16366" s="1" t="s">
        <v>16558</v>
      </c>
      <c r="B16366" s="28" t="s">
        <v>16568</v>
      </c>
      <c r="C16366" s="29"/>
      <c r="D16366" s="1" t="s">
        <v>16597</v>
      </c>
      <c r="E16366" s="7">
        <v>638195.06000000006</v>
      </c>
      <c r="F16366" s="8">
        <v>552014.96</v>
      </c>
      <c r="G16366" s="9">
        <f t="shared" si="266"/>
        <v>86.496275919152353</v>
      </c>
    </row>
    <row r="16367" spans="1:7" x14ac:dyDescent="0.25">
      <c r="A16367" s="1" t="s">
        <v>16558</v>
      </c>
      <c r="B16367" s="28" t="s">
        <v>16568</v>
      </c>
      <c r="C16367" s="29"/>
      <c r="D16367" s="1" t="s">
        <v>16598</v>
      </c>
      <c r="E16367" s="7">
        <v>122314.44</v>
      </c>
      <c r="F16367" s="8">
        <v>112333.46</v>
      </c>
      <c r="G16367" s="9">
        <f t="shared" si="266"/>
        <v>91.839900505614878</v>
      </c>
    </row>
    <row r="16368" spans="1:7" x14ac:dyDescent="0.25">
      <c r="A16368" s="1" t="s">
        <v>16599</v>
      </c>
      <c r="B16368" s="28" t="s">
        <v>16600</v>
      </c>
      <c r="C16368" s="29"/>
      <c r="D16368" s="1" t="s">
        <v>16601</v>
      </c>
      <c r="E16368" s="7">
        <v>74154.960000000006</v>
      </c>
      <c r="F16368" s="8">
        <v>57244.49</v>
      </c>
      <c r="G16368" s="9">
        <f t="shared" si="266"/>
        <v>77.195766810473614</v>
      </c>
    </row>
    <row r="16369" spans="1:7" x14ac:dyDescent="0.25">
      <c r="A16369" s="1" t="s">
        <v>16599</v>
      </c>
      <c r="B16369" s="28" t="s">
        <v>16600</v>
      </c>
      <c r="C16369" s="29"/>
      <c r="D16369" s="1" t="s">
        <v>16602</v>
      </c>
      <c r="E16369" s="7">
        <v>135496.94</v>
      </c>
      <c r="F16369" s="8">
        <v>93442.19</v>
      </c>
      <c r="G16369" s="9">
        <f t="shared" si="266"/>
        <v>68.962583214056352</v>
      </c>
    </row>
    <row r="16370" spans="1:7" x14ac:dyDescent="0.25">
      <c r="A16370" s="1" t="s">
        <v>16599</v>
      </c>
      <c r="B16370" s="28" t="s">
        <v>16600</v>
      </c>
      <c r="C16370" s="29"/>
      <c r="D16370" s="1" t="s">
        <v>16603</v>
      </c>
      <c r="E16370" s="7">
        <v>72829.63</v>
      </c>
      <c r="F16370" s="8">
        <v>66530.64</v>
      </c>
      <c r="G16370" s="9">
        <f t="shared" si="266"/>
        <v>91.351061374333483</v>
      </c>
    </row>
    <row r="16371" spans="1:7" x14ac:dyDescent="0.25">
      <c r="A16371" s="1" t="s">
        <v>16599</v>
      </c>
      <c r="B16371" s="28" t="s">
        <v>16600</v>
      </c>
      <c r="C16371" s="29"/>
      <c r="D16371" s="1" t="s">
        <v>16604</v>
      </c>
      <c r="E16371" s="7">
        <v>160763.04</v>
      </c>
      <c r="F16371" s="8">
        <v>113955.61</v>
      </c>
      <c r="G16371" s="9">
        <f t="shared" si="266"/>
        <v>70.884209455108589</v>
      </c>
    </row>
    <row r="16372" spans="1:7" x14ac:dyDescent="0.25">
      <c r="A16372" s="1" t="s">
        <v>16599</v>
      </c>
      <c r="B16372" s="28" t="s">
        <v>16600</v>
      </c>
      <c r="C16372" s="29"/>
      <c r="D16372" s="1" t="s">
        <v>16605</v>
      </c>
      <c r="E16372" s="7">
        <v>74840.800000000003</v>
      </c>
      <c r="F16372" s="8">
        <v>0</v>
      </c>
      <c r="G16372" s="9">
        <f t="shared" si="266"/>
        <v>0</v>
      </c>
    </row>
    <row r="16373" spans="1:7" x14ac:dyDescent="0.25">
      <c r="A16373" s="1" t="s">
        <v>16599</v>
      </c>
      <c r="B16373" s="28" t="s">
        <v>16600</v>
      </c>
      <c r="C16373" s="29"/>
      <c r="D16373" s="1" t="s">
        <v>16606</v>
      </c>
      <c r="E16373" s="7">
        <v>30492.63</v>
      </c>
      <c r="F16373" s="8">
        <v>5009.6000000000004</v>
      </c>
      <c r="G16373" s="9">
        <f t="shared" si="266"/>
        <v>16.428887898485634</v>
      </c>
    </row>
    <row r="16374" spans="1:7" x14ac:dyDescent="0.25">
      <c r="A16374" s="1" t="s">
        <v>16599</v>
      </c>
      <c r="B16374" s="28" t="s">
        <v>16600</v>
      </c>
      <c r="C16374" s="29"/>
      <c r="D16374" s="1" t="s">
        <v>16607</v>
      </c>
      <c r="E16374" s="7">
        <v>30031.19</v>
      </c>
      <c r="F16374" s="8">
        <v>0</v>
      </c>
      <c r="G16374" s="9">
        <f t="shared" si="266"/>
        <v>0</v>
      </c>
    </row>
    <row r="16375" spans="1:7" x14ac:dyDescent="0.25">
      <c r="A16375" s="1" t="s">
        <v>16599</v>
      </c>
      <c r="B16375" s="28" t="s">
        <v>16600</v>
      </c>
      <c r="C16375" s="29"/>
      <c r="D16375" s="1" t="s">
        <v>16608</v>
      </c>
      <c r="E16375" s="7">
        <v>103132.98000000001</v>
      </c>
      <c r="F16375" s="8">
        <v>37710.559999999998</v>
      </c>
      <c r="G16375" s="9">
        <f t="shared" si="266"/>
        <v>36.564986292454648</v>
      </c>
    </row>
    <row r="16376" spans="1:7" x14ac:dyDescent="0.25">
      <c r="A16376" s="1" t="s">
        <v>16599</v>
      </c>
      <c r="B16376" s="28" t="s">
        <v>16609</v>
      </c>
      <c r="C16376" s="29"/>
      <c r="D16376" s="1" t="s">
        <v>16610</v>
      </c>
      <c r="E16376" s="7">
        <v>179328.02000000002</v>
      </c>
      <c r="F16376" s="8">
        <v>84548.84</v>
      </c>
      <c r="G16376" s="9">
        <f t="shared" si="266"/>
        <v>47.14759020927125</v>
      </c>
    </row>
    <row r="16377" spans="1:7" x14ac:dyDescent="0.25">
      <c r="A16377" s="1" t="s">
        <v>16599</v>
      </c>
      <c r="B16377" s="28" t="s">
        <v>16611</v>
      </c>
      <c r="C16377" s="29"/>
      <c r="D16377" s="1" t="s">
        <v>16612</v>
      </c>
      <c r="E16377" s="7">
        <v>68887.08</v>
      </c>
      <c r="F16377" s="8">
        <v>46004.97</v>
      </c>
      <c r="G16377" s="9">
        <f t="shared" si="266"/>
        <v>66.783161661083611</v>
      </c>
    </row>
    <row r="16378" spans="1:7" x14ac:dyDescent="0.25">
      <c r="A16378" s="1" t="s">
        <v>16599</v>
      </c>
      <c r="B16378" s="28" t="s">
        <v>16611</v>
      </c>
      <c r="C16378" s="29"/>
      <c r="D16378" s="1" t="s">
        <v>16613</v>
      </c>
      <c r="E16378" s="7">
        <v>69011.740000000005</v>
      </c>
      <c r="F16378" s="8">
        <v>66163.42</v>
      </c>
      <c r="G16378" s="9">
        <f t="shared" si="266"/>
        <v>95.872702238778501</v>
      </c>
    </row>
    <row r="16379" spans="1:7" x14ac:dyDescent="0.25">
      <c r="A16379" s="1" t="s">
        <v>16599</v>
      </c>
      <c r="B16379" s="28" t="s">
        <v>16611</v>
      </c>
      <c r="C16379" s="29"/>
      <c r="D16379" s="1" t="s">
        <v>16614</v>
      </c>
      <c r="E16379" s="7">
        <v>68339.98000000001</v>
      </c>
      <c r="F16379" s="8">
        <v>66593.279999999999</v>
      </c>
      <c r="G16379" s="9">
        <f t="shared" si="266"/>
        <v>97.444102266345396</v>
      </c>
    </row>
    <row r="16380" spans="1:7" x14ac:dyDescent="0.25">
      <c r="A16380" s="1" t="s">
        <v>16599</v>
      </c>
      <c r="B16380" s="28" t="s">
        <v>16611</v>
      </c>
      <c r="C16380" s="29"/>
      <c r="D16380" s="1" t="s">
        <v>16615</v>
      </c>
      <c r="E16380" s="7">
        <v>138356.59</v>
      </c>
      <c r="F16380" s="8">
        <v>124960.25</v>
      </c>
      <c r="G16380" s="9">
        <f t="shared" si="266"/>
        <v>90.31752661727208</v>
      </c>
    </row>
    <row r="16381" spans="1:7" x14ac:dyDescent="0.25">
      <c r="A16381" s="1" t="s">
        <v>16599</v>
      </c>
      <c r="B16381" s="28" t="s">
        <v>16611</v>
      </c>
      <c r="C16381" s="29"/>
      <c r="D16381" s="1" t="s">
        <v>16616</v>
      </c>
      <c r="E16381" s="7">
        <v>149900.75999999998</v>
      </c>
      <c r="F16381" s="8">
        <v>126077.23</v>
      </c>
      <c r="G16381" s="9">
        <f t="shared" si="266"/>
        <v>84.107131945161598</v>
      </c>
    </row>
    <row r="16382" spans="1:7" x14ac:dyDescent="0.25">
      <c r="A16382" s="1" t="s">
        <v>16599</v>
      </c>
      <c r="B16382" s="28" t="s">
        <v>16611</v>
      </c>
      <c r="C16382" s="29"/>
      <c r="D16382" s="1" t="s">
        <v>16617</v>
      </c>
      <c r="E16382" s="7">
        <v>272734.96999999997</v>
      </c>
      <c r="F16382" s="8">
        <v>224824.15</v>
      </c>
      <c r="G16382" s="9">
        <f t="shared" si="266"/>
        <v>82.433195127122872</v>
      </c>
    </row>
    <row r="16383" spans="1:7" x14ac:dyDescent="0.25">
      <c r="A16383" s="1" t="s">
        <v>16599</v>
      </c>
      <c r="B16383" s="28" t="s">
        <v>16611</v>
      </c>
      <c r="C16383" s="29"/>
      <c r="D16383" s="1" t="s">
        <v>16618</v>
      </c>
      <c r="E16383" s="7">
        <v>161080.76999999999</v>
      </c>
      <c r="F16383" s="8">
        <v>156831.96</v>
      </c>
      <c r="G16383" s="9">
        <f t="shared" si="266"/>
        <v>97.362310845670777</v>
      </c>
    </row>
    <row r="16384" spans="1:7" x14ac:dyDescent="0.25">
      <c r="A16384" s="1" t="s">
        <v>16599</v>
      </c>
      <c r="B16384" s="28" t="s">
        <v>16611</v>
      </c>
      <c r="C16384" s="29"/>
      <c r="D16384" s="1" t="s">
        <v>16619</v>
      </c>
      <c r="E16384" s="7">
        <v>224484.38</v>
      </c>
      <c r="F16384" s="8">
        <v>214119.87</v>
      </c>
      <c r="G16384" s="9">
        <f t="shared" si="266"/>
        <v>95.382970521156068</v>
      </c>
    </row>
    <row r="16385" spans="1:7" x14ac:dyDescent="0.25">
      <c r="A16385" s="1" t="s">
        <v>16599</v>
      </c>
      <c r="B16385" s="28" t="s">
        <v>16611</v>
      </c>
      <c r="C16385" s="29"/>
      <c r="D16385" s="1" t="s">
        <v>16620</v>
      </c>
      <c r="E16385" s="7">
        <v>336124.46</v>
      </c>
      <c r="F16385" s="8">
        <v>310479.56</v>
      </c>
      <c r="G16385" s="9">
        <f t="shared" si="266"/>
        <v>92.370415411005794</v>
      </c>
    </row>
    <row r="16386" spans="1:7" x14ac:dyDescent="0.25">
      <c r="A16386" s="1" t="s">
        <v>16599</v>
      </c>
      <c r="B16386" s="28" t="s">
        <v>16611</v>
      </c>
      <c r="C16386" s="29"/>
      <c r="D16386" s="1" t="s">
        <v>16621</v>
      </c>
      <c r="E16386" s="7">
        <v>70603.38</v>
      </c>
      <c r="F16386" s="8">
        <v>68783.960000000006</v>
      </c>
      <c r="G16386" s="9">
        <f t="shared" si="266"/>
        <v>97.423041219839618</v>
      </c>
    </row>
    <row r="16387" spans="1:7" x14ac:dyDescent="0.25">
      <c r="A16387" s="1" t="s">
        <v>16599</v>
      </c>
      <c r="B16387" s="28" t="s">
        <v>16611</v>
      </c>
      <c r="C16387" s="29"/>
      <c r="D16387" s="1" t="s">
        <v>16622</v>
      </c>
      <c r="E16387" s="7">
        <v>335875.13</v>
      </c>
      <c r="F16387" s="8">
        <v>303404.44</v>
      </c>
      <c r="G16387" s="9">
        <f t="shared" si="266"/>
        <v>90.332511371115814</v>
      </c>
    </row>
    <row r="16388" spans="1:7" x14ac:dyDescent="0.25">
      <c r="A16388" s="1" t="s">
        <v>16599</v>
      </c>
      <c r="B16388" s="28" t="s">
        <v>16611</v>
      </c>
      <c r="C16388" s="29"/>
      <c r="D16388" s="1" t="s">
        <v>16623</v>
      </c>
      <c r="E16388" s="7">
        <v>749261.94000000006</v>
      </c>
      <c r="F16388" s="8">
        <v>687121.98</v>
      </c>
      <c r="G16388" s="9">
        <f t="shared" si="266"/>
        <v>91.706510542895046</v>
      </c>
    </row>
    <row r="16389" spans="1:7" x14ac:dyDescent="0.25">
      <c r="A16389" s="1" t="s">
        <v>16599</v>
      </c>
      <c r="B16389" s="28" t="s">
        <v>16611</v>
      </c>
      <c r="C16389" s="29"/>
      <c r="D16389" s="1" t="s">
        <v>16624</v>
      </c>
      <c r="E16389" s="7">
        <v>331723.28000000003</v>
      </c>
      <c r="F16389" s="8">
        <v>315753.48</v>
      </c>
      <c r="G16389" s="9">
        <f t="shared" si="266"/>
        <v>95.185806675974007</v>
      </c>
    </row>
    <row r="16390" spans="1:7" x14ac:dyDescent="0.25">
      <c r="A16390" s="1" t="s">
        <v>16599</v>
      </c>
      <c r="B16390" s="28" t="s">
        <v>16611</v>
      </c>
      <c r="C16390" s="29"/>
      <c r="D16390" s="1" t="s">
        <v>16625</v>
      </c>
      <c r="E16390" s="7">
        <v>756949.20000000007</v>
      </c>
      <c r="F16390" s="8">
        <v>660549.17000000004</v>
      </c>
      <c r="G16390" s="9">
        <f t="shared" si="266"/>
        <v>87.264663203290255</v>
      </c>
    </row>
    <row r="16391" spans="1:7" x14ac:dyDescent="0.25">
      <c r="A16391" s="1" t="s">
        <v>16599</v>
      </c>
      <c r="B16391" s="28" t="s">
        <v>16611</v>
      </c>
      <c r="C16391" s="29"/>
      <c r="D16391" s="1" t="s">
        <v>16626</v>
      </c>
      <c r="E16391" s="7">
        <v>205043.25</v>
      </c>
      <c r="F16391" s="8">
        <v>183740.87</v>
      </c>
      <c r="G16391" s="9">
        <f t="shared" si="266"/>
        <v>89.610786992500351</v>
      </c>
    </row>
    <row r="16392" spans="1:7" x14ac:dyDescent="0.25">
      <c r="A16392" s="1" t="s">
        <v>16599</v>
      </c>
      <c r="B16392" s="28" t="s">
        <v>16611</v>
      </c>
      <c r="C16392" s="29"/>
      <c r="D16392" s="1" t="s">
        <v>16627</v>
      </c>
      <c r="E16392" s="7">
        <v>119431.51</v>
      </c>
      <c r="F16392" s="8">
        <v>105547.5</v>
      </c>
      <c r="G16392" s="9">
        <f t="shared" si="266"/>
        <v>88.374918813301448</v>
      </c>
    </row>
    <row r="16393" spans="1:7" x14ac:dyDescent="0.25">
      <c r="A16393" s="1" t="s">
        <v>16599</v>
      </c>
      <c r="B16393" s="28" t="s">
        <v>16611</v>
      </c>
      <c r="C16393" s="29"/>
      <c r="D16393" s="1" t="s">
        <v>16628</v>
      </c>
      <c r="E16393" s="7">
        <v>70806.720000000001</v>
      </c>
      <c r="F16393" s="8">
        <v>64389.32</v>
      </c>
      <c r="G16393" s="9">
        <f t="shared" si="266"/>
        <v>90.936735948226371</v>
      </c>
    </row>
    <row r="16394" spans="1:7" x14ac:dyDescent="0.25">
      <c r="A16394" s="1" t="s">
        <v>16599</v>
      </c>
      <c r="B16394" s="28" t="s">
        <v>16611</v>
      </c>
      <c r="C16394" s="29"/>
      <c r="D16394" s="1" t="s">
        <v>16629</v>
      </c>
      <c r="E16394" s="7">
        <v>136337.86000000002</v>
      </c>
      <c r="F16394" s="8">
        <v>132524.68</v>
      </c>
      <c r="G16394" s="9">
        <f t="shared" si="266"/>
        <v>97.203139318748271</v>
      </c>
    </row>
    <row r="16395" spans="1:7" x14ac:dyDescent="0.25">
      <c r="A16395" s="1" t="s">
        <v>16599</v>
      </c>
      <c r="B16395" s="28" t="s">
        <v>16611</v>
      </c>
      <c r="C16395" s="29"/>
      <c r="D16395" s="1" t="s">
        <v>16630</v>
      </c>
      <c r="E16395" s="7">
        <v>142938.43999999997</v>
      </c>
      <c r="F16395" s="8">
        <v>116622.6</v>
      </c>
      <c r="G16395" s="9">
        <f t="shared" si="266"/>
        <v>81.58938911044504</v>
      </c>
    </row>
    <row r="16396" spans="1:7" x14ac:dyDescent="0.25">
      <c r="A16396" s="1" t="s">
        <v>16599</v>
      </c>
      <c r="B16396" s="28" t="s">
        <v>16611</v>
      </c>
      <c r="C16396" s="29"/>
      <c r="D16396" s="1" t="s">
        <v>16631</v>
      </c>
      <c r="E16396" s="7">
        <v>141859.94999999998</v>
      </c>
      <c r="F16396" s="8">
        <v>134250.48000000001</v>
      </c>
      <c r="G16396" s="9">
        <f t="shared" si="266"/>
        <v>94.63592789931198</v>
      </c>
    </row>
    <row r="16397" spans="1:7" x14ac:dyDescent="0.25">
      <c r="A16397" s="1" t="s">
        <v>16599</v>
      </c>
      <c r="B16397" s="28" t="s">
        <v>16611</v>
      </c>
      <c r="C16397" s="29"/>
      <c r="D16397" s="1" t="s">
        <v>16632</v>
      </c>
      <c r="E16397" s="7">
        <v>135036.13999999998</v>
      </c>
      <c r="F16397" s="8">
        <v>115869.96</v>
      </c>
      <c r="G16397" s="9">
        <f t="shared" si="266"/>
        <v>85.806629247548116</v>
      </c>
    </row>
    <row r="16398" spans="1:7" x14ac:dyDescent="0.25">
      <c r="A16398" s="1" t="s">
        <v>16599</v>
      </c>
      <c r="B16398" s="28" t="s">
        <v>16611</v>
      </c>
      <c r="C16398" s="29"/>
      <c r="D16398" s="1" t="s">
        <v>16633</v>
      </c>
      <c r="E16398" s="7">
        <v>77237.600000000006</v>
      </c>
      <c r="F16398" s="8">
        <v>77148.13</v>
      </c>
      <c r="G16398" s="9">
        <f t="shared" si="266"/>
        <v>99.884162635814675</v>
      </c>
    </row>
    <row r="16399" spans="1:7" x14ac:dyDescent="0.25">
      <c r="A16399" s="1" t="s">
        <v>16599</v>
      </c>
      <c r="B16399" s="28" t="s">
        <v>16611</v>
      </c>
      <c r="C16399" s="29"/>
      <c r="D16399" s="1" t="s">
        <v>16634</v>
      </c>
      <c r="E16399" s="7">
        <v>103306.79000000001</v>
      </c>
      <c r="F16399" s="8">
        <v>80160.84</v>
      </c>
      <c r="G16399" s="9">
        <f t="shared" si="266"/>
        <v>77.594938338515789</v>
      </c>
    </row>
    <row r="16400" spans="1:7" x14ac:dyDescent="0.25">
      <c r="A16400" s="1" t="s">
        <v>16599</v>
      </c>
      <c r="B16400" s="28" t="s">
        <v>16611</v>
      </c>
      <c r="C16400" s="29"/>
      <c r="D16400" s="1" t="s">
        <v>16635</v>
      </c>
      <c r="E16400" s="7">
        <v>321108.83</v>
      </c>
      <c r="F16400" s="8">
        <v>261467.91</v>
      </c>
      <c r="G16400" s="9">
        <f t="shared" si="266"/>
        <v>81.426571172147462</v>
      </c>
    </row>
    <row r="16401" spans="1:7" x14ac:dyDescent="0.25">
      <c r="A16401" s="1" t="s">
        <v>16599</v>
      </c>
      <c r="B16401" s="28" t="s">
        <v>16611</v>
      </c>
      <c r="C16401" s="29"/>
      <c r="D16401" s="1" t="s">
        <v>16636</v>
      </c>
      <c r="E16401" s="7">
        <v>632157.68000000005</v>
      </c>
      <c r="F16401" s="8">
        <v>616951.73</v>
      </c>
      <c r="G16401" s="9">
        <f t="shared" si="266"/>
        <v>97.594595386391561</v>
      </c>
    </row>
    <row r="16402" spans="1:7" x14ac:dyDescent="0.25">
      <c r="A16402" s="1" t="s">
        <v>16599</v>
      </c>
      <c r="B16402" s="28" t="s">
        <v>16611</v>
      </c>
      <c r="C16402" s="29"/>
      <c r="D16402" s="1" t="s">
        <v>16637</v>
      </c>
      <c r="E16402" s="7">
        <v>336730.77</v>
      </c>
      <c r="F16402" s="8">
        <v>324446.88</v>
      </c>
      <c r="G16402" s="9">
        <f t="shared" si="266"/>
        <v>96.352014400109624</v>
      </c>
    </row>
    <row r="16403" spans="1:7" x14ac:dyDescent="0.25">
      <c r="A16403" s="1" t="s">
        <v>16599</v>
      </c>
      <c r="B16403" s="28" t="s">
        <v>16611</v>
      </c>
      <c r="C16403" s="29"/>
      <c r="D16403" s="1" t="s">
        <v>16638</v>
      </c>
      <c r="E16403" s="7">
        <v>118832.12</v>
      </c>
      <c r="F16403" s="8">
        <v>101913.59</v>
      </c>
      <c r="G16403" s="9">
        <f t="shared" si="266"/>
        <v>85.762662485530001</v>
      </c>
    </row>
    <row r="16404" spans="1:7" x14ac:dyDescent="0.25">
      <c r="A16404" s="1" t="s">
        <v>16599</v>
      </c>
      <c r="B16404" s="28" t="s">
        <v>16611</v>
      </c>
      <c r="C16404" s="29"/>
      <c r="D16404" s="1" t="s">
        <v>16639</v>
      </c>
      <c r="E16404" s="7">
        <v>47940</v>
      </c>
      <c r="F16404" s="8">
        <v>48550.1</v>
      </c>
      <c r="G16404" s="9">
        <f t="shared" si="266"/>
        <v>101.27263245723822</v>
      </c>
    </row>
    <row r="16405" spans="1:7" x14ac:dyDescent="0.25">
      <c r="A16405" s="1" t="s">
        <v>16599</v>
      </c>
      <c r="B16405" s="28" t="s">
        <v>16611</v>
      </c>
      <c r="C16405" s="29"/>
      <c r="D16405" s="1" t="s">
        <v>16640</v>
      </c>
      <c r="E16405" s="7">
        <v>70876</v>
      </c>
      <c r="F16405" s="8">
        <v>70828.62</v>
      </c>
      <c r="G16405" s="9">
        <f t="shared" si="266"/>
        <v>99.933150855014389</v>
      </c>
    </row>
    <row r="16406" spans="1:7" x14ac:dyDescent="0.25">
      <c r="A16406" s="1" t="s">
        <v>16599</v>
      </c>
      <c r="B16406" s="28" t="s">
        <v>16611</v>
      </c>
      <c r="C16406" s="29"/>
      <c r="D16406" s="1" t="s">
        <v>16641</v>
      </c>
      <c r="E16406" s="7">
        <v>86951.52</v>
      </c>
      <c r="F16406" s="8">
        <v>86275.01</v>
      </c>
      <c r="G16406" s="9">
        <f t="shared" si="266"/>
        <v>99.22196874764235</v>
      </c>
    </row>
    <row r="16407" spans="1:7" x14ac:dyDescent="0.25">
      <c r="A16407" s="1" t="s">
        <v>16599</v>
      </c>
      <c r="B16407" s="28" t="s">
        <v>16611</v>
      </c>
      <c r="C16407" s="29"/>
      <c r="D16407" s="1" t="s">
        <v>16642</v>
      </c>
      <c r="E16407" s="7">
        <v>73294.600000000006</v>
      </c>
      <c r="F16407" s="8">
        <v>71563.31</v>
      </c>
      <c r="G16407" s="9">
        <f t="shared" si="266"/>
        <v>97.637902382985914</v>
      </c>
    </row>
    <row r="16408" spans="1:7" x14ac:dyDescent="0.25">
      <c r="A16408" s="1" t="s">
        <v>16599</v>
      </c>
      <c r="B16408" s="28" t="s">
        <v>16611</v>
      </c>
      <c r="C16408" s="29"/>
      <c r="D16408" s="1" t="s">
        <v>16643</v>
      </c>
      <c r="E16408" s="7">
        <v>69266.92</v>
      </c>
      <c r="F16408" s="8">
        <v>67735.08</v>
      </c>
      <c r="G16408" s="9">
        <f t="shared" si="266"/>
        <v>97.788497019933914</v>
      </c>
    </row>
    <row r="16409" spans="1:7" x14ac:dyDescent="0.25">
      <c r="A16409" s="1" t="s">
        <v>16599</v>
      </c>
      <c r="B16409" s="28" t="s">
        <v>16611</v>
      </c>
      <c r="C16409" s="29"/>
      <c r="D16409" s="1" t="s">
        <v>16644</v>
      </c>
      <c r="E16409" s="7">
        <v>70726.740000000005</v>
      </c>
      <c r="F16409" s="8">
        <v>70702.52</v>
      </c>
      <c r="G16409" s="9">
        <f t="shared" si="266"/>
        <v>99.965755526127737</v>
      </c>
    </row>
    <row r="16410" spans="1:7" x14ac:dyDescent="0.25">
      <c r="A16410" s="1" t="s">
        <v>16599</v>
      </c>
      <c r="B16410" s="28" t="s">
        <v>16611</v>
      </c>
      <c r="C16410" s="29"/>
      <c r="D16410" s="1" t="s">
        <v>16645</v>
      </c>
      <c r="E16410" s="7">
        <v>50023.15</v>
      </c>
      <c r="F16410" s="8">
        <v>32176.799999999999</v>
      </c>
      <c r="G16410" s="9">
        <f t="shared" si="266"/>
        <v>64.323818072232555</v>
      </c>
    </row>
    <row r="16411" spans="1:7" x14ac:dyDescent="0.25">
      <c r="A16411" s="1" t="s">
        <v>16599</v>
      </c>
      <c r="B16411" s="28" t="s">
        <v>16611</v>
      </c>
      <c r="C16411" s="29"/>
      <c r="D16411" s="1" t="s">
        <v>16646</v>
      </c>
      <c r="E16411" s="7">
        <v>200362.86</v>
      </c>
      <c r="F16411" s="8">
        <v>144713.84</v>
      </c>
      <c r="G16411" s="9">
        <f t="shared" si="266"/>
        <v>72.225880584854892</v>
      </c>
    </row>
    <row r="16412" spans="1:7" x14ac:dyDescent="0.25">
      <c r="A16412" s="1" t="s">
        <v>16599</v>
      </c>
      <c r="B16412" s="28" t="s">
        <v>16611</v>
      </c>
      <c r="C16412" s="29"/>
      <c r="D16412" s="1" t="s">
        <v>16647</v>
      </c>
      <c r="E16412" s="7">
        <v>70686.899999999994</v>
      </c>
      <c r="F16412" s="8">
        <v>51217.3</v>
      </c>
      <c r="G16412" s="9">
        <f t="shared" si="266"/>
        <v>72.456565502235932</v>
      </c>
    </row>
    <row r="16413" spans="1:7" x14ac:dyDescent="0.25">
      <c r="A16413" s="1" t="s">
        <v>16599</v>
      </c>
      <c r="B16413" s="28" t="s">
        <v>16611</v>
      </c>
      <c r="C16413" s="29"/>
      <c r="D16413" s="1" t="s">
        <v>16648</v>
      </c>
      <c r="E16413" s="7">
        <v>467289.87</v>
      </c>
      <c r="F16413" s="8">
        <v>409400.45</v>
      </c>
      <c r="G16413" s="9">
        <f t="shared" si="266"/>
        <v>87.611668106565205</v>
      </c>
    </row>
    <row r="16414" spans="1:7" x14ac:dyDescent="0.25">
      <c r="A16414" s="1" t="s">
        <v>16599</v>
      </c>
      <c r="B16414" s="28" t="s">
        <v>16611</v>
      </c>
      <c r="C16414" s="29"/>
      <c r="D16414" s="1" t="s">
        <v>16649</v>
      </c>
      <c r="E16414" s="7">
        <v>475834.89</v>
      </c>
      <c r="F16414" s="8">
        <v>466711.82</v>
      </c>
      <c r="G16414" s="9">
        <f t="shared" si="266"/>
        <v>98.082723610284233</v>
      </c>
    </row>
    <row r="16415" spans="1:7" x14ac:dyDescent="0.25">
      <c r="A16415" s="1" t="s">
        <v>16599</v>
      </c>
      <c r="B16415" s="28" t="s">
        <v>16611</v>
      </c>
      <c r="C16415" s="29"/>
      <c r="D16415" s="1" t="s">
        <v>16650</v>
      </c>
      <c r="E16415" s="7">
        <v>694045.27</v>
      </c>
      <c r="F16415" s="8">
        <v>632855.47</v>
      </c>
      <c r="G16415" s="9">
        <f t="shared" si="266"/>
        <v>91.183601035131318</v>
      </c>
    </row>
    <row r="16416" spans="1:7" x14ac:dyDescent="0.25">
      <c r="A16416" s="1" t="s">
        <v>16599</v>
      </c>
      <c r="B16416" s="28" t="s">
        <v>16611</v>
      </c>
      <c r="C16416" s="29"/>
      <c r="D16416" s="1" t="s">
        <v>16651</v>
      </c>
      <c r="E16416" s="7">
        <v>448880.5</v>
      </c>
      <c r="F16416" s="8">
        <v>408979.04</v>
      </c>
      <c r="G16416" s="9">
        <f t="shared" si="266"/>
        <v>91.110894770434442</v>
      </c>
    </row>
    <row r="16417" spans="1:7" x14ac:dyDescent="0.25">
      <c r="A16417" s="1" t="s">
        <v>16599</v>
      </c>
      <c r="B16417" s="28" t="s">
        <v>16611</v>
      </c>
      <c r="C16417" s="29"/>
      <c r="D16417" s="1" t="s">
        <v>16652</v>
      </c>
      <c r="E16417" s="7">
        <v>739958.42</v>
      </c>
      <c r="F16417" s="8">
        <v>622677.41</v>
      </c>
      <c r="G16417" s="9">
        <f t="shared" si="266"/>
        <v>84.150324284437488</v>
      </c>
    </row>
    <row r="16418" spans="1:7" x14ac:dyDescent="0.25">
      <c r="A16418" s="1" t="s">
        <v>16599</v>
      </c>
      <c r="B16418" s="28" t="s">
        <v>16611</v>
      </c>
      <c r="C16418" s="29"/>
      <c r="D16418" s="1" t="s">
        <v>16653</v>
      </c>
      <c r="E16418" s="7">
        <v>70193.719999999987</v>
      </c>
      <c r="F16418" s="8">
        <v>64359.88</v>
      </c>
      <c r="G16418" s="9">
        <f t="shared" si="266"/>
        <v>91.688943113429531</v>
      </c>
    </row>
    <row r="16419" spans="1:7" x14ac:dyDescent="0.25">
      <c r="A16419" s="1" t="s">
        <v>16599</v>
      </c>
      <c r="B16419" s="28" t="s">
        <v>16611</v>
      </c>
      <c r="C16419" s="29"/>
      <c r="D16419" s="1" t="s">
        <v>16654</v>
      </c>
      <c r="E16419" s="7">
        <v>686984.25</v>
      </c>
      <c r="F16419" s="8">
        <v>632791.81999999995</v>
      </c>
      <c r="G16419" s="9">
        <f t="shared" si="266"/>
        <v>92.111546953223439</v>
      </c>
    </row>
    <row r="16420" spans="1:7" x14ac:dyDescent="0.25">
      <c r="A16420" s="1" t="s">
        <v>16599</v>
      </c>
      <c r="B16420" s="28" t="s">
        <v>16611</v>
      </c>
      <c r="C16420" s="29"/>
      <c r="D16420" s="1" t="s">
        <v>16655</v>
      </c>
      <c r="E16420" s="7">
        <v>69886.820000000007</v>
      </c>
      <c r="F16420" s="8">
        <v>65792.36</v>
      </c>
      <c r="G16420" s="9">
        <f t="shared" si="266"/>
        <v>94.14129874560038</v>
      </c>
    </row>
    <row r="16421" spans="1:7" x14ac:dyDescent="0.25">
      <c r="A16421" s="1" t="s">
        <v>16599</v>
      </c>
      <c r="B16421" s="28" t="s">
        <v>16611</v>
      </c>
      <c r="C16421" s="29"/>
      <c r="D16421" s="1" t="s">
        <v>16656</v>
      </c>
      <c r="E16421" s="7">
        <v>112802.81999999999</v>
      </c>
      <c r="F16421" s="8">
        <v>79598.28</v>
      </c>
      <c r="G16421" s="9">
        <f t="shared" ref="G16421:G16484" si="267">F16421/E16421*100</f>
        <v>70.564086961655747</v>
      </c>
    </row>
    <row r="16422" spans="1:7" x14ac:dyDescent="0.25">
      <c r="A16422" s="1" t="s">
        <v>16599</v>
      </c>
      <c r="B16422" s="28" t="s">
        <v>16611</v>
      </c>
      <c r="C16422" s="29"/>
      <c r="D16422" s="1" t="s">
        <v>16657</v>
      </c>
      <c r="E16422" s="7">
        <v>209036.3</v>
      </c>
      <c r="F16422" s="8">
        <v>178248.92</v>
      </c>
      <c r="G16422" s="9">
        <f t="shared" si="267"/>
        <v>85.271754235986776</v>
      </c>
    </row>
    <row r="16423" spans="1:7" x14ac:dyDescent="0.25">
      <c r="A16423" s="1" t="s">
        <v>16599</v>
      </c>
      <c r="B16423" s="28" t="s">
        <v>16611</v>
      </c>
      <c r="C16423" s="29"/>
      <c r="D16423" s="1" t="s">
        <v>16658</v>
      </c>
      <c r="E16423" s="7">
        <v>252183</v>
      </c>
      <c r="F16423" s="8">
        <v>203981.33</v>
      </c>
      <c r="G16423" s="9">
        <f t="shared" si="267"/>
        <v>80.886233409865042</v>
      </c>
    </row>
    <row r="16424" spans="1:7" x14ac:dyDescent="0.25">
      <c r="A16424" s="1" t="s">
        <v>16599</v>
      </c>
      <c r="B16424" s="28" t="s">
        <v>16611</v>
      </c>
      <c r="C16424" s="29"/>
      <c r="D16424" s="1" t="s">
        <v>16659</v>
      </c>
      <c r="E16424" s="7">
        <v>106764.05</v>
      </c>
      <c r="F16424" s="8">
        <v>89200.55</v>
      </c>
      <c r="G16424" s="9">
        <f t="shared" si="267"/>
        <v>83.549237781818888</v>
      </c>
    </row>
    <row r="16425" spans="1:7" x14ac:dyDescent="0.25">
      <c r="A16425" s="1" t="s">
        <v>16599</v>
      </c>
      <c r="B16425" s="28" t="s">
        <v>16611</v>
      </c>
      <c r="C16425" s="29"/>
      <c r="D16425" s="1" t="s">
        <v>16660</v>
      </c>
      <c r="E16425" s="7">
        <v>109426.49</v>
      </c>
      <c r="F16425" s="8">
        <v>89981.01</v>
      </c>
      <c r="G16425" s="9">
        <f t="shared" si="267"/>
        <v>82.229641104270073</v>
      </c>
    </row>
    <row r="16426" spans="1:7" x14ac:dyDescent="0.25">
      <c r="A16426" s="1" t="s">
        <v>16599</v>
      </c>
      <c r="B16426" s="28" t="s">
        <v>16611</v>
      </c>
      <c r="C16426" s="29"/>
      <c r="D16426" s="1" t="s">
        <v>16661</v>
      </c>
      <c r="E16426" s="7">
        <v>118931.28</v>
      </c>
      <c r="F16426" s="8">
        <v>108410.65</v>
      </c>
      <c r="G16426" s="9">
        <f t="shared" si="267"/>
        <v>91.154026089688088</v>
      </c>
    </row>
    <row r="16427" spans="1:7" x14ac:dyDescent="0.25">
      <c r="A16427" s="1" t="s">
        <v>16599</v>
      </c>
      <c r="B16427" s="28" t="s">
        <v>16611</v>
      </c>
      <c r="C16427" s="29"/>
      <c r="D16427" s="1" t="s">
        <v>16662</v>
      </c>
      <c r="E16427" s="7">
        <v>78452.399999999994</v>
      </c>
      <c r="F16427" s="8">
        <v>78452.67</v>
      </c>
      <c r="G16427" s="9">
        <f t="shared" si="267"/>
        <v>100.00034415773132</v>
      </c>
    </row>
    <row r="16428" spans="1:7" x14ac:dyDescent="0.25">
      <c r="A16428" s="1" t="s">
        <v>16599</v>
      </c>
      <c r="B16428" s="28" t="s">
        <v>16611</v>
      </c>
      <c r="C16428" s="29"/>
      <c r="D16428" s="1" t="s">
        <v>16663</v>
      </c>
      <c r="E16428" s="7">
        <v>121383.76</v>
      </c>
      <c r="F16428" s="8">
        <v>95030.89</v>
      </c>
      <c r="G16428" s="9">
        <f t="shared" si="267"/>
        <v>78.289624575808176</v>
      </c>
    </row>
    <row r="16429" spans="1:7" x14ac:dyDescent="0.25">
      <c r="A16429" s="1" t="s">
        <v>16599</v>
      </c>
      <c r="B16429" s="28" t="s">
        <v>16611</v>
      </c>
      <c r="C16429" s="29"/>
      <c r="D16429" s="1" t="s">
        <v>16664</v>
      </c>
      <c r="E16429" s="7">
        <v>592573.64999999991</v>
      </c>
      <c r="F16429" s="8">
        <v>576240.17000000004</v>
      </c>
      <c r="G16429" s="9">
        <f t="shared" si="267"/>
        <v>97.243637141138521</v>
      </c>
    </row>
    <row r="16430" spans="1:7" x14ac:dyDescent="0.25">
      <c r="A16430" s="1" t="s">
        <v>16599</v>
      </c>
      <c r="B16430" s="28" t="s">
        <v>16611</v>
      </c>
      <c r="C16430" s="29"/>
      <c r="D16430" s="1" t="s">
        <v>16665</v>
      </c>
      <c r="E16430" s="7">
        <v>406453.06999999995</v>
      </c>
      <c r="F16430" s="8">
        <v>379612.03</v>
      </c>
      <c r="G16430" s="9">
        <f t="shared" si="267"/>
        <v>93.396275737319456</v>
      </c>
    </row>
    <row r="16431" spans="1:7" x14ac:dyDescent="0.25">
      <c r="A16431" s="1" t="s">
        <v>16599</v>
      </c>
      <c r="B16431" s="28" t="s">
        <v>16611</v>
      </c>
      <c r="C16431" s="29"/>
      <c r="D16431" s="1" t="s">
        <v>16666</v>
      </c>
      <c r="E16431" s="7">
        <v>309187.3</v>
      </c>
      <c r="F16431" s="8">
        <v>201650.85</v>
      </c>
      <c r="G16431" s="9">
        <f t="shared" si="267"/>
        <v>65.219641945189863</v>
      </c>
    </row>
    <row r="16432" spans="1:7" x14ac:dyDescent="0.25">
      <c r="A16432" s="1" t="s">
        <v>16599</v>
      </c>
      <c r="B16432" s="28" t="s">
        <v>16611</v>
      </c>
      <c r="C16432" s="29"/>
      <c r="D16432" s="1" t="s">
        <v>16667</v>
      </c>
      <c r="E16432" s="7">
        <v>338174.01</v>
      </c>
      <c r="F16432" s="8">
        <v>323447.15999999997</v>
      </c>
      <c r="G16432" s="9">
        <f t="shared" si="267"/>
        <v>95.645185743280507</v>
      </c>
    </row>
    <row r="16433" spans="1:7" x14ac:dyDescent="0.25">
      <c r="A16433" s="1" t="s">
        <v>16599</v>
      </c>
      <c r="B16433" s="28" t="s">
        <v>16611</v>
      </c>
      <c r="C16433" s="29"/>
      <c r="D16433" s="1" t="s">
        <v>16668</v>
      </c>
      <c r="E16433" s="7">
        <v>335007.19999999995</v>
      </c>
      <c r="F16433" s="8">
        <v>278207.07</v>
      </c>
      <c r="G16433" s="9">
        <f t="shared" si="267"/>
        <v>83.045101717216838</v>
      </c>
    </row>
    <row r="16434" spans="1:7" x14ac:dyDescent="0.25">
      <c r="A16434" s="1" t="s">
        <v>16599</v>
      </c>
      <c r="B16434" s="28" t="s">
        <v>16611</v>
      </c>
      <c r="C16434" s="29"/>
      <c r="D16434" s="1" t="s">
        <v>16669</v>
      </c>
      <c r="E16434" s="7">
        <v>1151311.17</v>
      </c>
      <c r="F16434" s="8">
        <v>1003858.11</v>
      </c>
      <c r="G16434" s="9">
        <f t="shared" si="267"/>
        <v>87.192597115165654</v>
      </c>
    </row>
    <row r="16435" spans="1:7" x14ac:dyDescent="0.25">
      <c r="A16435" s="1" t="s">
        <v>16599</v>
      </c>
      <c r="B16435" s="28" t="s">
        <v>16611</v>
      </c>
      <c r="C16435" s="29"/>
      <c r="D16435" s="1" t="s">
        <v>16670</v>
      </c>
      <c r="E16435" s="7">
        <v>737861.5</v>
      </c>
      <c r="F16435" s="8">
        <v>666627.15</v>
      </c>
      <c r="G16435" s="9">
        <f t="shared" si="267"/>
        <v>90.345837260786752</v>
      </c>
    </row>
    <row r="16436" spans="1:7" x14ac:dyDescent="0.25">
      <c r="A16436" s="1" t="s">
        <v>16599</v>
      </c>
      <c r="B16436" s="28" t="s">
        <v>16611</v>
      </c>
      <c r="C16436" s="29"/>
      <c r="D16436" s="1" t="s">
        <v>16671</v>
      </c>
      <c r="E16436" s="7">
        <v>902531.66</v>
      </c>
      <c r="F16436" s="8">
        <v>848534.9</v>
      </c>
      <c r="G16436" s="9">
        <f t="shared" si="267"/>
        <v>94.017189380370326</v>
      </c>
    </row>
    <row r="16437" spans="1:7" x14ac:dyDescent="0.25">
      <c r="A16437" s="1" t="s">
        <v>16599</v>
      </c>
      <c r="B16437" s="28" t="s">
        <v>16611</v>
      </c>
      <c r="C16437" s="29"/>
      <c r="D16437" s="1" t="s">
        <v>16672</v>
      </c>
      <c r="E16437" s="7">
        <v>181403.62</v>
      </c>
      <c r="F16437" s="8">
        <v>161225.48000000001</v>
      </c>
      <c r="G16437" s="9">
        <f t="shared" si="267"/>
        <v>88.876660785490401</v>
      </c>
    </row>
    <row r="16438" spans="1:7" x14ac:dyDescent="0.25">
      <c r="A16438" s="1" t="s">
        <v>16599</v>
      </c>
      <c r="B16438" s="28" t="s">
        <v>16611</v>
      </c>
      <c r="C16438" s="29"/>
      <c r="D16438" s="1" t="s">
        <v>16673</v>
      </c>
      <c r="E16438" s="7">
        <v>122163.42</v>
      </c>
      <c r="F16438" s="8">
        <v>86092.89</v>
      </c>
      <c r="G16438" s="9">
        <f t="shared" si="267"/>
        <v>70.473542734805562</v>
      </c>
    </row>
    <row r="16439" spans="1:7" x14ac:dyDescent="0.25">
      <c r="A16439" s="1" t="s">
        <v>16599</v>
      </c>
      <c r="B16439" s="28" t="s">
        <v>16611</v>
      </c>
      <c r="C16439" s="29"/>
      <c r="D16439" s="1" t="s">
        <v>16674</v>
      </c>
      <c r="E16439" s="7">
        <v>113055.36</v>
      </c>
      <c r="F16439" s="8">
        <v>98784.88</v>
      </c>
      <c r="G16439" s="9">
        <f t="shared" si="267"/>
        <v>87.377440574246108</v>
      </c>
    </row>
    <row r="16440" spans="1:7" x14ac:dyDescent="0.25">
      <c r="A16440" s="1" t="s">
        <v>16599</v>
      </c>
      <c r="B16440" s="28" t="s">
        <v>16611</v>
      </c>
      <c r="C16440" s="29"/>
      <c r="D16440" s="1" t="s">
        <v>16675</v>
      </c>
      <c r="E16440" s="7">
        <v>74015.600000000006</v>
      </c>
      <c r="F16440" s="8">
        <v>76187.12</v>
      </c>
      <c r="G16440" s="9">
        <f t="shared" si="267"/>
        <v>102.93386799539554</v>
      </c>
    </row>
    <row r="16441" spans="1:7" x14ac:dyDescent="0.25">
      <c r="A16441" s="1" t="s">
        <v>16599</v>
      </c>
      <c r="B16441" s="28" t="s">
        <v>16611</v>
      </c>
      <c r="C16441" s="29"/>
      <c r="D16441" s="1" t="s">
        <v>16676</v>
      </c>
      <c r="E16441" s="7">
        <v>82382.37999999999</v>
      </c>
      <c r="F16441" s="8">
        <v>72072.820000000007</v>
      </c>
      <c r="G16441" s="9">
        <f t="shared" si="267"/>
        <v>87.485722068238388</v>
      </c>
    </row>
    <row r="16442" spans="1:7" x14ac:dyDescent="0.25">
      <c r="A16442" s="1" t="s">
        <v>16599</v>
      </c>
      <c r="B16442" s="28" t="s">
        <v>16611</v>
      </c>
      <c r="C16442" s="29"/>
      <c r="D16442" s="1" t="s">
        <v>16677</v>
      </c>
      <c r="E16442" s="7">
        <v>81294.67</v>
      </c>
      <c r="F16442" s="8">
        <v>70395.88</v>
      </c>
      <c r="G16442" s="9">
        <f t="shared" si="267"/>
        <v>86.593475316401438</v>
      </c>
    </row>
    <row r="16443" spans="1:7" x14ac:dyDescent="0.25">
      <c r="A16443" s="1" t="s">
        <v>16599</v>
      </c>
      <c r="B16443" s="28" t="s">
        <v>16611</v>
      </c>
      <c r="C16443" s="29"/>
      <c r="D16443" s="1" t="s">
        <v>16678</v>
      </c>
      <c r="E16443" s="7">
        <v>80966.430000000008</v>
      </c>
      <c r="F16443" s="8">
        <v>74646.559999999998</v>
      </c>
      <c r="G16443" s="9">
        <f t="shared" si="267"/>
        <v>92.194456393841236</v>
      </c>
    </row>
    <row r="16444" spans="1:7" x14ac:dyDescent="0.25">
      <c r="A16444" s="1" t="s">
        <v>16599</v>
      </c>
      <c r="B16444" s="28" t="s">
        <v>16611</v>
      </c>
      <c r="C16444" s="29"/>
      <c r="D16444" s="1" t="s">
        <v>16679</v>
      </c>
      <c r="E16444" s="7">
        <v>135889.19</v>
      </c>
      <c r="F16444" s="8">
        <v>133887.99</v>
      </c>
      <c r="G16444" s="9">
        <f t="shared" si="267"/>
        <v>98.527329510169267</v>
      </c>
    </row>
    <row r="16445" spans="1:7" x14ac:dyDescent="0.25">
      <c r="A16445" s="1" t="s">
        <v>16599</v>
      </c>
      <c r="B16445" s="28" t="s">
        <v>16611</v>
      </c>
      <c r="C16445" s="29"/>
      <c r="D16445" s="1" t="s">
        <v>16680</v>
      </c>
      <c r="E16445" s="7">
        <v>136827.63999999998</v>
      </c>
      <c r="F16445" s="8">
        <v>127788.08</v>
      </c>
      <c r="G16445" s="9">
        <f t="shared" si="267"/>
        <v>93.393469331196542</v>
      </c>
    </row>
    <row r="16446" spans="1:7" x14ac:dyDescent="0.25">
      <c r="A16446" s="1" t="s">
        <v>16599</v>
      </c>
      <c r="B16446" s="28" t="s">
        <v>16611</v>
      </c>
      <c r="C16446" s="29"/>
      <c r="D16446" s="1" t="s">
        <v>16681</v>
      </c>
      <c r="E16446" s="7">
        <v>221300.62</v>
      </c>
      <c r="F16446" s="8">
        <v>210071.92</v>
      </c>
      <c r="G16446" s="9">
        <f t="shared" si="267"/>
        <v>94.926042231603333</v>
      </c>
    </row>
    <row r="16447" spans="1:7" x14ac:dyDescent="0.25">
      <c r="A16447" s="1" t="s">
        <v>16599</v>
      </c>
      <c r="B16447" s="28" t="s">
        <v>16611</v>
      </c>
      <c r="C16447" s="29"/>
      <c r="D16447" s="1" t="s">
        <v>16682</v>
      </c>
      <c r="E16447" s="7">
        <v>54297.119999999995</v>
      </c>
      <c r="F16447" s="8">
        <v>45079.55</v>
      </c>
      <c r="G16447" s="9">
        <f t="shared" si="267"/>
        <v>83.02383257159866</v>
      </c>
    </row>
    <row r="16448" spans="1:7" x14ac:dyDescent="0.25">
      <c r="A16448" s="1" t="s">
        <v>16599</v>
      </c>
      <c r="B16448" s="28" t="s">
        <v>16611</v>
      </c>
      <c r="C16448" s="29"/>
      <c r="D16448" s="1" t="s">
        <v>16683</v>
      </c>
      <c r="E16448" s="7">
        <v>54145.07</v>
      </c>
      <c r="F16448" s="8">
        <v>53209.25</v>
      </c>
      <c r="G16448" s="9">
        <f t="shared" si="267"/>
        <v>98.271643198540517</v>
      </c>
    </row>
    <row r="16449" spans="1:7" x14ac:dyDescent="0.25">
      <c r="A16449" s="1" t="s">
        <v>16599</v>
      </c>
      <c r="B16449" s="28" t="s">
        <v>16611</v>
      </c>
      <c r="C16449" s="29"/>
      <c r="D16449" s="1" t="s">
        <v>16684</v>
      </c>
      <c r="E16449" s="7">
        <v>51412.79</v>
      </c>
      <c r="F16449" s="8">
        <v>50802.01</v>
      </c>
      <c r="G16449" s="9">
        <f t="shared" si="267"/>
        <v>98.812007673576957</v>
      </c>
    </row>
    <row r="16450" spans="1:7" x14ac:dyDescent="0.25">
      <c r="A16450" s="1" t="s">
        <v>16599</v>
      </c>
      <c r="B16450" s="28" t="s">
        <v>16611</v>
      </c>
      <c r="C16450" s="29"/>
      <c r="D16450" s="1" t="s">
        <v>16685</v>
      </c>
      <c r="E16450" s="7">
        <v>54250.69</v>
      </c>
      <c r="F16450" s="8">
        <v>42824.19</v>
      </c>
      <c r="G16450" s="9">
        <f t="shared" si="267"/>
        <v>78.937595079435852</v>
      </c>
    </row>
    <row r="16451" spans="1:7" x14ac:dyDescent="0.25">
      <c r="A16451" s="1" t="s">
        <v>16599</v>
      </c>
      <c r="B16451" s="28" t="s">
        <v>16611</v>
      </c>
      <c r="C16451" s="29"/>
      <c r="D16451" s="1" t="s">
        <v>16686</v>
      </c>
      <c r="E16451" s="7">
        <v>54206.02</v>
      </c>
      <c r="F16451" s="8">
        <v>24357.88</v>
      </c>
      <c r="G16451" s="9">
        <f t="shared" si="267"/>
        <v>44.935746988987574</v>
      </c>
    </row>
    <row r="16452" spans="1:7" x14ac:dyDescent="0.25">
      <c r="A16452" s="1" t="s">
        <v>16599</v>
      </c>
      <c r="B16452" s="28" t="s">
        <v>16611</v>
      </c>
      <c r="C16452" s="29"/>
      <c r="D16452" s="1" t="s">
        <v>16687</v>
      </c>
      <c r="E16452" s="7">
        <v>159850.54</v>
      </c>
      <c r="F16452" s="8">
        <v>151218.84</v>
      </c>
      <c r="G16452" s="9">
        <f t="shared" si="267"/>
        <v>94.600143358915133</v>
      </c>
    </row>
    <row r="16453" spans="1:7" x14ac:dyDescent="0.25">
      <c r="A16453" s="1" t="s">
        <v>16599</v>
      </c>
      <c r="B16453" s="28" t="s">
        <v>16611</v>
      </c>
      <c r="C16453" s="29"/>
      <c r="D16453" s="1" t="s">
        <v>16688</v>
      </c>
      <c r="E16453" s="7">
        <v>159621.95000000001</v>
      </c>
      <c r="F16453" s="8">
        <v>144876.85999999999</v>
      </c>
      <c r="G16453" s="9">
        <f t="shared" si="267"/>
        <v>90.762492251222326</v>
      </c>
    </row>
    <row r="16454" spans="1:7" x14ac:dyDescent="0.25">
      <c r="A16454" s="1" t="s">
        <v>16599</v>
      </c>
      <c r="B16454" s="28" t="s">
        <v>16611</v>
      </c>
      <c r="C16454" s="29"/>
      <c r="D16454" s="1" t="s">
        <v>16689</v>
      </c>
      <c r="E16454" s="7">
        <v>897337.88</v>
      </c>
      <c r="F16454" s="8">
        <v>8647.1299999999992</v>
      </c>
      <c r="G16454" s="9">
        <f t="shared" si="267"/>
        <v>0.96364259135031716</v>
      </c>
    </row>
    <row r="16455" spans="1:7" x14ac:dyDescent="0.25">
      <c r="A16455" s="1" t="s">
        <v>16599</v>
      </c>
      <c r="B16455" s="28" t="s">
        <v>16611</v>
      </c>
      <c r="C16455" s="29"/>
      <c r="D16455" s="1" t="s">
        <v>16690</v>
      </c>
      <c r="E16455" s="7">
        <v>106537.19</v>
      </c>
      <c r="F16455" s="8">
        <v>103247.91</v>
      </c>
      <c r="G16455" s="9">
        <f t="shared" si="267"/>
        <v>96.912552320931312</v>
      </c>
    </row>
    <row r="16456" spans="1:7" x14ac:dyDescent="0.25">
      <c r="A16456" s="1" t="s">
        <v>16599</v>
      </c>
      <c r="B16456" s="28" t="s">
        <v>16611</v>
      </c>
      <c r="C16456" s="29"/>
      <c r="D16456" s="1" t="s">
        <v>16691</v>
      </c>
      <c r="E16456" s="7">
        <v>107105.33</v>
      </c>
      <c r="F16456" s="8">
        <v>88221.64</v>
      </c>
      <c r="G16456" s="9">
        <f t="shared" si="267"/>
        <v>82.369047366737021</v>
      </c>
    </row>
    <row r="16457" spans="1:7" x14ac:dyDescent="0.25">
      <c r="A16457" s="1" t="s">
        <v>16599</v>
      </c>
      <c r="B16457" s="28" t="s">
        <v>16611</v>
      </c>
      <c r="C16457" s="29"/>
      <c r="D16457" s="1" t="s">
        <v>16692</v>
      </c>
      <c r="E16457" s="7">
        <v>189093.24000000002</v>
      </c>
      <c r="F16457" s="8">
        <v>125319.03</v>
      </c>
      <c r="G16457" s="9">
        <f t="shared" si="267"/>
        <v>66.273670068797799</v>
      </c>
    </row>
    <row r="16458" spans="1:7" x14ac:dyDescent="0.25">
      <c r="A16458" s="1" t="s">
        <v>16599</v>
      </c>
      <c r="B16458" s="28" t="s">
        <v>16611</v>
      </c>
      <c r="C16458" s="29"/>
      <c r="D16458" s="1" t="s">
        <v>16693</v>
      </c>
      <c r="E16458" s="7">
        <v>117654.06</v>
      </c>
      <c r="F16458" s="8">
        <v>96722.81</v>
      </c>
      <c r="G16458" s="9">
        <f t="shared" si="267"/>
        <v>82.209496212880367</v>
      </c>
    </row>
    <row r="16459" spans="1:7" x14ac:dyDescent="0.25">
      <c r="A16459" s="1" t="s">
        <v>16599</v>
      </c>
      <c r="B16459" s="28" t="s">
        <v>16611</v>
      </c>
      <c r="C16459" s="29"/>
      <c r="D16459" s="1" t="s">
        <v>16694</v>
      </c>
      <c r="E16459" s="7">
        <v>127419.41999999998</v>
      </c>
      <c r="F16459" s="8">
        <v>104685.52</v>
      </c>
      <c r="G16459" s="9">
        <f t="shared" si="267"/>
        <v>82.158214187444912</v>
      </c>
    </row>
    <row r="16460" spans="1:7" x14ac:dyDescent="0.25">
      <c r="A16460" s="1" t="s">
        <v>16599</v>
      </c>
      <c r="B16460" s="28" t="s">
        <v>16611</v>
      </c>
      <c r="C16460" s="29"/>
      <c r="D16460" s="1" t="s">
        <v>16695</v>
      </c>
      <c r="E16460" s="7">
        <v>121493</v>
      </c>
      <c r="F16460" s="8">
        <v>113375.22</v>
      </c>
      <c r="G16460" s="9">
        <f t="shared" si="267"/>
        <v>93.318314635411099</v>
      </c>
    </row>
    <row r="16461" spans="1:7" x14ac:dyDescent="0.25">
      <c r="A16461" s="1" t="s">
        <v>16599</v>
      </c>
      <c r="B16461" s="28" t="s">
        <v>16611</v>
      </c>
      <c r="C16461" s="29"/>
      <c r="D16461" s="1" t="s">
        <v>16696</v>
      </c>
      <c r="E16461" s="7">
        <v>82921.240000000005</v>
      </c>
      <c r="F16461" s="8">
        <v>78307.77</v>
      </c>
      <c r="G16461" s="9">
        <f t="shared" si="267"/>
        <v>94.43632294934325</v>
      </c>
    </row>
    <row r="16462" spans="1:7" x14ac:dyDescent="0.25">
      <c r="A16462" s="1" t="s">
        <v>16599</v>
      </c>
      <c r="B16462" s="28" t="s">
        <v>16611</v>
      </c>
      <c r="C16462" s="29"/>
      <c r="D16462" s="1" t="s">
        <v>16697</v>
      </c>
      <c r="E16462" s="7">
        <v>82237.969999999987</v>
      </c>
      <c r="F16462" s="8">
        <v>78178.73</v>
      </c>
      <c r="G16462" s="9">
        <f t="shared" si="267"/>
        <v>95.064031857790283</v>
      </c>
    </row>
    <row r="16463" spans="1:7" x14ac:dyDescent="0.25">
      <c r="A16463" s="1" t="s">
        <v>16599</v>
      </c>
      <c r="B16463" s="28" t="s">
        <v>16611</v>
      </c>
      <c r="C16463" s="29"/>
      <c r="D16463" s="1" t="s">
        <v>16698</v>
      </c>
      <c r="E16463" s="7">
        <v>17259.41</v>
      </c>
      <c r="F16463" s="8">
        <v>13968.54</v>
      </c>
      <c r="G16463" s="9">
        <f t="shared" si="267"/>
        <v>80.93289399811465</v>
      </c>
    </row>
    <row r="16464" spans="1:7" x14ac:dyDescent="0.25">
      <c r="A16464" s="1" t="s">
        <v>16599</v>
      </c>
      <c r="B16464" s="28" t="s">
        <v>16611</v>
      </c>
      <c r="C16464" s="29"/>
      <c r="D16464" s="1" t="s">
        <v>16699</v>
      </c>
      <c r="E16464" s="7">
        <v>143614.13</v>
      </c>
      <c r="F16464" s="8">
        <v>142441.64000000001</v>
      </c>
      <c r="G16464" s="9">
        <f t="shared" si="267"/>
        <v>99.183583119571878</v>
      </c>
    </row>
    <row r="16465" spans="1:7" x14ac:dyDescent="0.25">
      <c r="A16465" s="1" t="s">
        <v>16599</v>
      </c>
      <c r="B16465" s="28" t="s">
        <v>16611</v>
      </c>
      <c r="C16465" s="29"/>
      <c r="D16465" s="1" t="s">
        <v>16700</v>
      </c>
      <c r="E16465" s="7">
        <v>844274.42999999993</v>
      </c>
      <c r="F16465" s="8">
        <v>786208.85</v>
      </c>
      <c r="G16465" s="9">
        <f t="shared" si="267"/>
        <v>93.122428213300267</v>
      </c>
    </row>
    <row r="16466" spans="1:7" x14ac:dyDescent="0.25">
      <c r="A16466" s="1" t="s">
        <v>16599</v>
      </c>
      <c r="B16466" s="28" t="s">
        <v>16611</v>
      </c>
      <c r="C16466" s="29"/>
      <c r="D16466" s="1" t="s">
        <v>16701</v>
      </c>
      <c r="E16466" s="7">
        <v>584438.94999999995</v>
      </c>
      <c r="F16466" s="8">
        <v>550745.51</v>
      </c>
      <c r="G16466" s="9">
        <f t="shared" si="267"/>
        <v>94.234908539206714</v>
      </c>
    </row>
    <row r="16467" spans="1:7" x14ac:dyDescent="0.25">
      <c r="A16467" s="1" t="s">
        <v>16599</v>
      </c>
      <c r="B16467" s="28" t="s">
        <v>16611</v>
      </c>
      <c r="C16467" s="29"/>
      <c r="D16467" s="1" t="s">
        <v>16702</v>
      </c>
      <c r="E16467" s="7">
        <v>82999.180000000008</v>
      </c>
      <c r="F16467" s="8">
        <v>60159.15</v>
      </c>
      <c r="G16467" s="9">
        <f t="shared" si="267"/>
        <v>72.481619697929546</v>
      </c>
    </row>
    <row r="16468" spans="1:7" x14ac:dyDescent="0.25">
      <c r="A16468" s="1" t="s">
        <v>16599</v>
      </c>
      <c r="B16468" s="28" t="s">
        <v>16611</v>
      </c>
      <c r="C16468" s="29"/>
      <c r="D16468" s="1" t="s">
        <v>16703</v>
      </c>
      <c r="E16468" s="7">
        <v>81612.539999999994</v>
      </c>
      <c r="F16468" s="8">
        <v>83678</v>
      </c>
      <c r="G16468" s="9">
        <f t="shared" si="267"/>
        <v>102.53081205412798</v>
      </c>
    </row>
    <row r="16469" spans="1:7" x14ac:dyDescent="0.25">
      <c r="A16469" s="1" t="s">
        <v>16599</v>
      </c>
      <c r="B16469" s="28" t="s">
        <v>16611</v>
      </c>
      <c r="C16469" s="29"/>
      <c r="D16469" s="1" t="s">
        <v>16704</v>
      </c>
      <c r="E16469" s="7">
        <v>177959.25</v>
      </c>
      <c r="F16469" s="8">
        <v>114212.73</v>
      </c>
      <c r="G16469" s="9">
        <f t="shared" si="267"/>
        <v>64.179147754331396</v>
      </c>
    </row>
    <row r="16470" spans="1:7" x14ac:dyDescent="0.25">
      <c r="A16470" s="1" t="s">
        <v>16599</v>
      </c>
      <c r="B16470" s="28" t="s">
        <v>16611</v>
      </c>
      <c r="C16470" s="29"/>
      <c r="D16470" s="1" t="s">
        <v>16705</v>
      </c>
      <c r="E16470" s="7">
        <v>151834.31</v>
      </c>
      <c r="F16470" s="8">
        <v>127720.92</v>
      </c>
      <c r="G16470" s="9">
        <f t="shared" si="267"/>
        <v>84.118615878058122</v>
      </c>
    </row>
    <row r="16471" spans="1:7" x14ac:dyDescent="0.25">
      <c r="A16471" s="1" t="s">
        <v>16599</v>
      </c>
      <c r="B16471" s="28" t="s">
        <v>16611</v>
      </c>
      <c r="C16471" s="29"/>
      <c r="D16471" s="1" t="s">
        <v>16706</v>
      </c>
      <c r="E16471" s="7">
        <v>633437.93999999994</v>
      </c>
      <c r="F16471" s="8">
        <v>568656.89</v>
      </c>
      <c r="G16471" s="9">
        <f t="shared" si="267"/>
        <v>89.773102318437083</v>
      </c>
    </row>
    <row r="16472" spans="1:7" x14ac:dyDescent="0.25">
      <c r="A16472" s="1" t="s">
        <v>16599</v>
      </c>
      <c r="B16472" s="28" t="s">
        <v>16611</v>
      </c>
      <c r="C16472" s="29"/>
      <c r="D16472" s="1" t="s">
        <v>16707</v>
      </c>
      <c r="E16472" s="7">
        <v>131528.94</v>
      </c>
      <c r="F16472" s="8">
        <v>113710.74</v>
      </c>
      <c r="G16472" s="9">
        <f t="shared" si="267"/>
        <v>86.453019388736806</v>
      </c>
    </row>
    <row r="16473" spans="1:7" x14ac:dyDescent="0.25">
      <c r="A16473" s="1" t="s">
        <v>16599</v>
      </c>
      <c r="B16473" s="28" t="s">
        <v>16611</v>
      </c>
      <c r="C16473" s="29"/>
      <c r="D16473" s="1" t="s">
        <v>16708</v>
      </c>
      <c r="E16473" s="7">
        <v>129199.83</v>
      </c>
      <c r="F16473" s="8">
        <v>94550.54</v>
      </c>
      <c r="G16473" s="9">
        <f t="shared" si="267"/>
        <v>73.181628799356773</v>
      </c>
    </row>
    <row r="16474" spans="1:7" x14ac:dyDescent="0.25">
      <c r="A16474" s="1" t="s">
        <v>16599</v>
      </c>
      <c r="B16474" s="28" t="s">
        <v>16611</v>
      </c>
      <c r="C16474" s="29"/>
      <c r="D16474" s="1" t="s">
        <v>16709</v>
      </c>
      <c r="E16474" s="7">
        <v>158458.9</v>
      </c>
      <c r="F16474" s="8">
        <v>136220.82999999999</v>
      </c>
      <c r="G16474" s="9">
        <f t="shared" si="267"/>
        <v>85.966032832488409</v>
      </c>
    </row>
    <row r="16475" spans="1:7" x14ac:dyDescent="0.25">
      <c r="A16475" s="1" t="s">
        <v>16599</v>
      </c>
      <c r="B16475" s="28" t="s">
        <v>16611</v>
      </c>
      <c r="C16475" s="29"/>
      <c r="D16475" s="1" t="s">
        <v>16710</v>
      </c>
      <c r="E16475" s="7">
        <v>276926.12</v>
      </c>
      <c r="F16475" s="8">
        <v>247308.17</v>
      </c>
      <c r="G16475" s="9">
        <f t="shared" si="267"/>
        <v>89.304746695616871</v>
      </c>
    </row>
    <row r="16476" spans="1:7" x14ac:dyDescent="0.25">
      <c r="A16476" s="1" t="s">
        <v>16599</v>
      </c>
      <c r="B16476" s="28" t="s">
        <v>16611</v>
      </c>
      <c r="C16476" s="29"/>
      <c r="D16476" s="1" t="s">
        <v>16711</v>
      </c>
      <c r="E16476" s="7">
        <v>72004</v>
      </c>
      <c r="F16476" s="8">
        <v>72367.520000000004</v>
      </c>
      <c r="G16476" s="9">
        <f t="shared" si="267"/>
        <v>100.50486084106439</v>
      </c>
    </row>
    <row r="16477" spans="1:7" x14ac:dyDescent="0.25">
      <c r="A16477" s="1" t="s">
        <v>16712</v>
      </c>
      <c r="B16477" s="28" t="s">
        <v>13829</v>
      </c>
      <c r="C16477" s="29"/>
      <c r="D16477" s="1" t="s">
        <v>16713</v>
      </c>
      <c r="E16477" s="7">
        <v>91212.84</v>
      </c>
      <c r="F16477" s="8">
        <v>0</v>
      </c>
      <c r="G16477" s="9">
        <f t="shared" si="267"/>
        <v>0</v>
      </c>
    </row>
    <row r="16478" spans="1:7" x14ac:dyDescent="0.25">
      <c r="A16478" s="1" t="s">
        <v>16712</v>
      </c>
      <c r="B16478" s="28" t="s">
        <v>16714</v>
      </c>
      <c r="C16478" s="29"/>
      <c r="D16478" s="1" t="s">
        <v>16715</v>
      </c>
      <c r="E16478" s="7">
        <v>141704.57</v>
      </c>
      <c r="F16478" s="8">
        <v>101707.83</v>
      </c>
      <c r="G16478" s="9">
        <f t="shared" si="267"/>
        <v>71.774558858616913</v>
      </c>
    </row>
    <row r="16479" spans="1:7" x14ac:dyDescent="0.25">
      <c r="A16479" s="1" t="s">
        <v>16712</v>
      </c>
      <c r="B16479" s="28" t="s">
        <v>16714</v>
      </c>
      <c r="C16479" s="29"/>
      <c r="D16479" s="1" t="s">
        <v>16716</v>
      </c>
      <c r="E16479" s="7">
        <v>69803.199999999997</v>
      </c>
      <c r="F16479" s="8">
        <v>52960.959999999999</v>
      </c>
      <c r="G16479" s="9">
        <f t="shared" si="267"/>
        <v>75.871822495243762</v>
      </c>
    </row>
    <row r="16480" spans="1:7" x14ac:dyDescent="0.25">
      <c r="A16480" s="1" t="s">
        <v>16712</v>
      </c>
      <c r="B16480" s="28" t="s">
        <v>16717</v>
      </c>
      <c r="C16480" s="29"/>
      <c r="D16480" s="1" t="s">
        <v>16718</v>
      </c>
      <c r="E16480" s="7">
        <v>162534.29999999999</v>
      </c>
      <c r="F16480" s="8">
        <v>110107.03</v>
      </c>
      <c r="G16480" s="9">
        <f t="shared" si="267"/>
        <v>67.743873139392747</v>
      </c>
    </row>
    <row r="16481" spans="1:7" x14ac:dyDescent="0.25">
      <c r="A16481" s="1" t="s">
        <v>16712</v>
      </c>
      <c r="B16481" s="28" t="s">
        <v>16717</v>
      </c>
      <c r="C16481" s="29"/>
      <c r="D16481" s="1" t="s">
        <v>16719</v>
      </c>
      <c r="E16481" s="7">
        <v>161176.79</v>
      </c>
      <c r="F16481" s="8">
        <v>61484.160000000003</v>
      </c>
      <c r="G16481" s="9">
        <f t="shared" si="267"/>
        <v>38.147030971394827</v>
      </c>
    </row>
    <row r="16482" spans="1:7" x14ac:dyDescent="0.25">
      <c r="A16482" s="1" t="s">
        <v>16712</v>
      </c>
      <c r="B16482" s="28" t="s">
        <v>16717</v>
      </c>
      <c r="C16482" s="29"/>
      <c r="D16482" s="1" t="s">
        <v>16720</v>
      </c>
      <c r="E16482" s="7">
        <v>161463.39000000001</v>
      </c>
      <c r="F16482" s="8">
        <v>134313.23000000001</v>
      </c>
      <c r="G16482" s="9">
        <f t="shared" si="267"/>
        <v>83.184943658125846</v>
      </c>
    </row>
    <row r="16483" spans="1:7" x14ac:dyDescent="0.25">
      <c r="A16483" s="1" t="s">
        <v>16712</v>
      </c>
      <c r="B16483" s="28" t="s">
        <v>16717</v>
      </c>
      <c r="C16483" s="29"/>
      <c r="D16483" s="1" t="s">
        <v>16721</v>
      </c>
      <c r="E16483" s="7">
        <v>162978.31</v>
      </c>
      <c r="F16483" s="8">
        <v>77249.06</v>
      </c>
      <c r="G16483" s="9">
        <f t="shared" si="267"/>
        <v>47.398368531370835</v>
      </c>
    </row>
    <row r="16484" spans="1:7" x14ac:dyDescent="0.25">
      <c r="A16484" s="1" t="s">
        <v>16712</v>
      </c>
      <c r="B16484" s="28" t="s">
        <v>16717</v>
      </c>
      <c r="C16484" s="29"/>
      <c r="D16484" s="1" t="s">
        <v>16722</v>
      </c>
      <c r="E16484" s="7">
        <v>160723.43</v>
      </c>
      <c r="F16484" s="8">
        <v>75794.58</v>
      </c>
      <c r="G16484" s="9">
        <f t="shared" si="267"/>
        <v>47.158388792474135</v>
      </c>
    </row>
    <row r="16485" spans="1:7" x14ac:dyDescent="0.25">
      <c r="A16485" s="1" t="s">
        <v>16712</v>
      </c>
      <c r="B16485" s="28" t="s">
        <v>16717</v>
      </c>
      <c r="C16485" s="29"/>
      <c r="D16485" s="1" t="s">
        <v>16723</v>
      </c>
      <c r="E16485" s="7">
        <v>165665.51999999999</v>
      </c>
      <c r="F16485" s="8">
        <v>99333.03</v>
      </c>
      <c r="G16485" s="9">
        <f t="shared" ref="G16485:G16548" si="268">F16485/E16485*100</f>
        <v>59.959990467539662</v>
      </c>
    </row>
    <row r="16486" spans="1:7" x14ac:dyDescent="0.25">
      <c r="A16486" s="1" t="s">
        <v>16712</v>
      </c>
      <c r="B16486" s="28" t="s">
        <v>16717</v>
      </c>
      <c r="C16486" s="29"/>
      <c r="D16486" s="1" t="s">
        <v>16724</v>
      </c>
      <c r="E16486" s="7">
        <v>164971.47</v>
      </c>
      <c r="F16486" s="8">
        <v>78776.990000000005</v>
      </c>
      <c r="G16486" s="9">
        <f t="shared" si="268"/>
        <v>47.751887038407311</v>
      </c>
    </row>
    <row r="16487" spans="1:7" x14ac:dyDescent="0.25">
      <c r="A16487" s="1" t="s">
        <v>16712</v>
      </c>
      <c r="B16487" s="28" t="s">
        <v>16717</v>
      </c>
      <c r="C16487" s="29"/>
      <c r="D16487" s="1" t="s">
        <v>16725</v>
      </c>
      <c r="E16487" s="7">
        <v>164908.40999999997</v>
      </c>
      <c r="F16487" s="8">
        <v>101252.74</v>
      </c>
      <c r="G16487" s="9">
        <f t="shared" si="268"/>
        <v>61.399379206918567</v>
      </c>
    </row>
    <row r="16488" spans="1:7" x14ac:dyDescent="0.25">
      <c r="A16488" s="1" t="s">
        <v>16712</v>
      </c>
      <c r="B16488" s="28" t="s">
        <v>16717</v>
      </c>
      <c r="C16488" s="29"/>
      <c r="D16488" s="1" t="s">
        <v>16726</v>
      </c>
      <c r="E16488" s="7">
        <v>165100.06</v>
      </c>
      <c r="F16488" s="8">
        <v>125847.33</v>
      </c>
      <c r="G16488" s="9">
        <f t="shared" si="268"/>
        <v>76.224884473088622</v>
      </c>
    </row>
    <row r="16489" spans="1:7" x14ac:dyDescent="0.25">
      <c r="A16489" s="1" t="s">
        <v>16712</v>
      </c>
      <c r="B16489" s="28" t="s">
        <v>16717</v>
      </c>
      <c r="C16489" s="29"/>
      <c r="D16489" s="1" t="s">
        <v>16727</v>
      </c>
      <c r="E16489" s="7">
        <v>163944.15999999997</v>
      </c>
      <c r="F16489" s="8">
        <v>105513.21</v>
      </c>
      <c r="G16489" s="9">
        <f t="shared" si="268"/>
        <v>64.359236705961365</v>
      </c>
    </row>
    <row r="16490" spans="1:7" x14ac:dyDescent="0.25">
      <c r="A16490" s="1" t="s">
        <v>16712</v>
      </c>
      <c r="B16490" s="28" t="s">
        <v>16717</v>
      </c>
      <c r="C16490" s="29"/>
      <c r="D16490" s="1" t="s">
        <v>16728</v>
      </c>
      <c r="E16490" s="7">
        <v>130569.96</v>
      </c>
      <c r="F16490" s="8">
        <v>15366.8</v>
      </c>
      <c r="G16490" s="9">
        <f t="shared" si="268"/>
        <v>11.769016395501691</v>
      </c>
    </row>
    <row r="16491" spans="1:7" x14ac:dyDescent="0.25">
      <c r="A16491" s="1" t="s">
        <v>16712</v>
      </c>
      <c r="B16491" s="28" t="s">
        <v>16717</v>
      </c>
      <c r="C16491" s="29"/>
      <c r="D16491" s="1" t="s">
        <v>16729</v>
      </c>
      <c r="E16491" s="7">
        <v>127568.57999999999</v>
      </c>
      <c r="F16491" s="8">
        <v>32015.200000000001</v>
      </c>
      <c r="G16491" s="9">
        <f t="shared" si="268"/>
        <v>25.096461840368534</v>
      </c>
    </row>
    <row r="16492" spans="1:7" x14ac:dyDescent="0.25">
      <c r="A16492" s="1" t="s">
        <v>16712</v>
      </c>
      <c r="B16492" s="28" t="s">
        <v>16717</v>
      </c>
      <c r="C16492" s="29"/>
      <c r="D16492" s="1" t="s">
        <v>16730</v>
      </c>
      <c r="E16492" s="7">
        <v>128718.97</v>
      </c>
      <c r="F16492" s="8">
        <v>41917.68</v>
      </c>
      <c r="G16492" s="9">
        <f t="shared" si="268"/>
        <v>32.565269905438186</v>
      </c>
    </row>
    <row r="16493" spans="1:7" x14ac:dyDescent="0.25">
      <c r="A16493" s="1" t="s">
        <v>16712</v>
      </c>
      <c r="B16493" s="28" t="s">
        <v>16717</v>
      </c>
      <c r="C16493" s="29"/>
      <c r="D16493" s="1" t="s">
        <v>16731</v>
      </c>
      <c r="E16493" s="7">
        <v>126790.50000000001</v>
      </c>
      <c r="F16493" s="8">
        <v>52133.68</v>
      </c>
      <c r="G16493" s="9">
        <f t="shared" si="268"/>
        <v>41.11797019492785</v>
      </c>
    </row>
    <row r="16494" spans="1:7" x14ac:dyDescent="0.25">
      <c r="A16494" s="1" t="s">
        <v>16712</v>
      </c>
      <c r="B16494" s="28" t="s">
        <v>16732</v>
      </c>
      <c r="C16494" s="29"/>
      <c r="D16494" s="1" t="s">
        <v>16733</v>
      </c>
      <c r="E16494" s="7">
        <v>137413.84</v>
      </c>
      <c r="F16494" s="8">
        <v>75933.279999999999</v>
      </c>
      <c r="G16494" s="9">
        <f t="shared" si="268"/>
        <v>55.258829823837253</v>
      </c>
    </row>
    <row r="16495" spans="1:7" x14ac:dyDescent="0.25">
      <c r="A16495" s="1" t="s">
        <v>16712</v>
      </c>
      <c r="B16495" s="28" t="s">
        <v>16732</v>
      </c>
      <c r="C16495" s="29"/>
      <c r="D16495" s="1" t="s">
        <v>16734</v>
      </c>
      <c r="E16495" s="7">
        <v>79675.56</v>
      </c>
      <c r="F16495" s="8">
        <v>41466.839999999997</v>
      </c>
      <c r="G16495" s="9">
        <f t="shared" si="268"/>
        <v>52.044616944016454</v>
      </c>
    </row>
    <row r="16496" spans="1:7" x14ac:dyDescent="0.25">
      <c r="A16496" s="1" t="s">
        <v>16712</v>
      </c>
      <c r="B16496" s="28" t="s">
        <v>16732</v>
      </c>
      <c r="C16496" s="29"/>
      <c r="D16496" s="1" t="s">
        <v>16735</v>
      </c>
      <c r="E16496" s="7">
        <v>78692.100000000006</v>
      </c>
      <c r="F16496" s="8">
        <v>66089.279999999999</v>
      </c>
      <c r="G16496" s="9">
        <f t="shared" si="268"/>
        <v>83.984643947740608</v>
      </c>
    </row>
    <row r="16497" spans="1:7" x14ac:dyDescent="0.25">
      <c r="A16497" s="1" t="s">
        <v>16712</v>
      </c>
      <c r="B16497" s="28" t="s">
        <v>16732</v>
      </c>
      <c r="C16497" s="29"/>
      <c r="D16497" s="1" t="s">
        <v>16736</v>
      </c>
      <c r="E16497" s="7">
        <v>70616.950000000012</v>
      </c>
      <c r="F16497" s="8">
        <v>33995.49</v>
      </c>
      <c r="G16497" s="9">
        <f t="shared" si="268"/>
        <v>48.140694266744731</v>
      </c>
    </row>
    <row r="16498" spans="1:7" x14ac:dyDescent="0.25">
      <c r="A16498" s="1" t="s">
        <v>16712</v>
      </c>
      <c r="B16498" s="28" t="s">
        <v>16732</v>
      </c>
      <c r="C16498" s="29"/>
      <c r="D16498" s="1" t="s">
        <v>16737</v>
      </c>
      <c r="E16498" s="7">
        <v>166895.84</v>
      </c>
      <c r="F16498" s="8">
        <v>138405.21</v>
      </c>
      <c r="G16498" s="9">
        <f t="shared" si="268"/>
        <v>82.929095176967863</v>
      </c>
    </row>
    <row r="16499" spans="1:7" x14ac:dyDescent="0.25">
      <c r="A16499" s="1" t="s">
        <v>16712</v>
      </c>
      <c r="B16499" s="28" t="s">
        <v>16732</v>
      </c>
      <c r="C16499" s="29"/>
      <c r="D16499" s="1" t="s">
        <v>16738</v>
      </c>
      <c r="E16499" s="7">
        <v>157984.77000000002</v>
      </c>
      <c r="F16499" s="8">
        <v>113830.01</v>
      </c>
      <c r="G16499" s="9">
        <f t="shared" si="268"/>
        <v>72.051255320370416</v>
      </c>
    </row>
    <row r="16500" spans="1:7" x14ac:dyDescent="0.25">
      <c r="A16500" s="1" t="s">
        <v>16712</v>
      </c>
      <c r="B16500" s="28" t="s">
        <v>16732</v>
      </c>
      <c r="C16500" s="29"/>
      <c r="D16500" s="1" t="s">
        <v>16739</v>
      </c>
      <c r="E16500" s="7">
        <v>181148.81</v>
      </c>
      <c r="F16500" s="8">
        <v>125006.04</v>
      </c>
      <c r="G16500" s="9">
        <f t="shared" si="268"/>
        <v>69.007375759189358</v>
      </c>
    </row>
    <row r="16501" spans="1:7" x14ac:dyDescent="0.25">
      <c r="A16501" s="1" t="s">
        <v>16712</v>
      </c>
      <c r="B16501" s="28" t="s">
        <v>16732</v>
      </c>
      <c r="C16501" s="29"/>
      <c r="D16501" s="1" t="s">
        <v>16740</v>
      </c>
      <c r="E16501" s="7">
        <v>68580.14</v>
      </c>
      <c r="F16501" s="8">
        <v>54783.81</v>
      </c>
      <c r="G16501" s="9">
        <f t="shared" si="268"/>
        <v>79.882907792255892</v>
      </c>
    </row>
    <row r="16502" spans="1:7" x14ac:dyDescent="0.25">
      <c r="A16502" s="1" t="s">
        <v>16712</v>
      </c>
      <c r="B16502" s="28" t="s">
        <v>16732</v>
      </c>
      <c r="C16502" s="29"/>
      <c r="D16502" s="1" t="s">
        <v>16741</v>
      </c>
      <c r="E16502" s="7">
        <v>62044.479999999996</v>
      </c>
      <c r="F16502" s="8">
        <v>59419.27</v>
      </c>
      <c r="G16502" s="9">
        <f t="shared" si="268"/>
        <v>95.768825848810408</v>
      </c>
    </row>
    <row r="16503" spans="1:7" x14ac:dyDescent="0.25">
      <c r="A16503" s="1" t="s">
        <v>16712</v>
      </c>
      <c r="B16503" s="28" t="s">
        <v>16732</v>
      </c>
      <c r="C16503" s="29"/>
      <c r="D16503" s="1" t="s">
        <v>16742</v>
      </c>
      <c r="E16503" s="7">
        <v>121592.86</v>
      </c>
      <c r="F16503" s="8">
        <v>67315.28</v>
      </c>
      <c r="G16503" s="9">
        <f t="shared" si="268"/>
        <v>55.361211176379932</v>
      </c>
    </row>
    <row r="16504" spans="1:7" x14ac:dyDescent="0.25">
      <c r="A16504" s="1" t="s">
        <v>16712</v>
      </c>
      <c r="B16504" s="28" t="s">
        <v>16732</v>
      </c>
      <c r="C16504" s="29"/>
      <c r="D16504" s="1" t="s">
        <v>16743</v>
      </c>
      <c r="E16504" s="7">
        <v>187058.97999999998</v>
      </c>
      <c r="F16504" s="8">
        <v>135440.59</v>
      </c>
      <c r="G16504" s="9">
        <f t="shared" si="268"/>
        <v>72.405286289917754</v>
      </c>
    </row>
    <row r="16505" spans="1:7" x14ac:dyDescent="0.25">
      <c r="A16505" s="1" t="s">
        <v>16712</v>
      </c>
      <c r="B16505" s="28" t="s">
        <v>16732</v>
      </c>
      <c r="C16505" s="29"/>
      <c r="D16505" s="1" t="s">
        <v>16744</v>
      </c>
      <c r="E16505" s="7">
        <v>69995.97</v>
      </c>
      <c r="F16505" s="8">
        <v>14848.9</v>
      </c>
      <c r="G16505" s="9">
        <f t="shared" si="268"/>
        <v>21.21393560229253</v>
      </c>
    </row>
    <row r="16506" spans="1:7" x14ac:dyDescent="0.25">
      <c r="A16506" s="1" t="s">
        <v>16712</v>
      </c>
      <c r="B16506" s="28" t="s">
        <v>16732</v>
      </c>
      <c r="C16506" s="29"/>
      <c r="D16506" s="1" t="s">
        <v>16745</v>
      </c>
      <c r="E16506" s="7">
        <v>62308.36</v>
      </c>
      <c r="F16506" s="8">
        <v>35975.47</v>
      </c>
      <c r="G16506" s="9">
        <f t="shared" si="268"/>
        <v>57.737789920967266</v>
      </c>
    </row>
    <row r="16507" spans="1:7" x14ac:dyDescent="0.25">
      <c r="A16507" s="1" t="s">
        <v>16712</v>
      </c>
      <c r="B16507" s="28" t="s">
        <v>16732</v>
      </c>
      <c r="C16507" s="29"/>
      <c r="D16507" s="1" t="s">
        <v>16746</v>
      </c>
      <c r="E16507" s="7">
        <v>81545.63</v>
      </c>
      <c r="F16507" s="8">
        <v>50806.37</v>
      </c>
      <c r="G16507" s="9">
        <f t="shared" si="268"/>
        <v>62.304221575086238</v>
      </c>
    </row>
    <row r="16508" spans="1:7" x14ac:dyDescent="0.25">
      <c r="A16508" s="1" t="s">
        <v>16712</v>
      </c>
      <c r="B16508" s="28" t="s">
        <v>16732</v>
      </c>
      <c r="C16508" s="29"/>
      <c r="D16508" s="1" t="s">
        <v>16747</v>
      </c>
      <c r="E16508" s="7">
        <v>71146.789999999994</v>
      </c>
      <c r="F16508" s="8">
        <v>47152.800000000003</v>
      </c>
      <c r="G16508" s="9">
        <f t="shared" si="268"/>
        <v>66.275372367467327</v>
      </c>
    </row>
    <row r="16509" spans="1:7" x14ac:dyDescent="0.25">
      <c r="A16509" s="1" t="s">
        <v>16712</v>
      </c>
      <c r="B16509" s="28" t="s">
        <v>16732</v>
      </c>
      <c r="C16509" s="29"/>
      <c r="D16509" s="1" t="s">
        <v>16748</v>
      </c>
      <c r="E16509" s="7">
        <v>120732.49</v>
      </c>
      <c r="F16509" s="8">
        <v>84835.9</v>
      </c>
      <c r="G16509" s="9">
        <f t="shared" si="268"/>
        <v>70.267663658721844</v>
      </c>
    </row>
    <row r="16510" spans="1:7" x14ac:dyDescent="0.25">
      <c r="A16510" s="1" t="s">
        <v>16712</v>
      </c>
      <c r="B16510" s="28" t="s">
        <v>16732</v>
      </c>
      <c r="C16510" s="29"/>
      <c r="D16510" s="1" t="s">
        <v>16749</v>
      </c>
      <c r="E16510" s="7">
        <v>68816.929999999993</v>
      </c>
      <c r="F16510" s="8">
        <v>45827.88</v>
      </c>
      <c r="G16510" s="9">
        <f t="shared" si="268"/>
        <v>66.593903564137491</v>
      </c>
    </row>
    <row r="16511" spans="1:7" x14ac:dyDescent="0.25">
      <c r="A16511" s="1" t="s">
        <v>16712</v>
      </c>
      <c r="B16511" s="28" t="s">
        <v>16732</v>
      </c>
      <c r="C16511" s="29"/>
      <c r="D16511" s="1" t="s">
        <v>16750</v>
      </c>
      <c r="E16511" s="7">
        <v>119551.07</v>
      </c>
      <c r="F16511" s="8">
        <v>75662.8</v>
      </c>
      <c r="G16511" s="9">
        <f t="shared" si="268"/>
        <v>63.289103142280531</v>
      </c>
    </row>
    <row r="16512" spans="1:7" x14ac:dyDescent="0.25">
      <c r="A16512" s="1" t="s">
        <v>16712</v>
      </c>
      <c r="B16512" s="28" t="s">
        <v>16732</v>
      </c>
      <c r="C16512" s="29"/>
      <c r="D16512" s="1" t="s">
        <v>16751</v>
      </c>
      <c r="E16512" s="7">
        <v>119242.26</v>
      </c>
      <c r="F16512" s="8">
        <v>89225.34</v>
      </c>
      <c r="G16512" s="9">
        <f t="shared" si="268"/>
        <v>74.826944742577012</v>
      </c>
    </row>
    <row r="16513" spans="1:7" x14ac:dyDescent="0.25">
      <c r="A16513" s="1" t="s">
        <v>16712</v>
      </c>
      <c r="B16513" s="28" t="s">
        <v>16732</v>
      </c>
      <c r="C16513" s="29"/>
      <c r="D16513" s="1" t="s">
        <v>16752</v>
      </c>
      <c r="E16513" s="7">
        <v>116585.81</v>
      </c>
      <c r="F16513" s="8">
        <v>103402.96</v>
      </c>
      <c r="G16513" s="9">
        <f t="shared" si="268"/>
        <v>88.692577595849798</v>
      </c>
    </row>
    <row r="16514" spans="1:7" x14ac:dyDescent="0.25">
      <c r="A16514" s="1" t="s">
        <v>16712</v>
      </c>
      <c r="B16514" s="28" t="s">
        <v>16732</v>
      </c>
      <c r="C16514" s="29"/>
      <c r="D16514" s="1" t="s">
        <v>16753</v>
      </c>
      <c r="E16514" s="7">
        <v>69159.200000000012</v>
      </c>
      <c r="F16514" s="8">
        <v>33482.49</v>
      </c>
      <c r="G16514" s="9">
        <f t="shared" si="268"/>
        <v>48.41364561764739</v>
      </c>
    </row>
    <row r="16515" spans="1:7" x14ac:dyDescent="0.25">
      <c r="A16515" s="1" t="s">
        <v>16712</v>
      </c>
      <c r="B16515" s="28" t="s">
        <v>16732</v>
      </c>
      <c r="C16515" s="29"/>
      <c r="D16515" s="1" t="s">
        <v>16754</v>
      </c>
      <c r="E16515" s="7">
        <v>141628.56</v>
      </c>
      <c r="F16515" s="8">
        <v>103779.63</v>
      </c>
      <c r="G16515" s="9">
        <f t="shared" si="268"/>
        <v>73.275919772113767</v>
      </c>
    </row>
    <row r="16516" spans="1:7" x14ac:dyDescent="0.25">
      <c r="A16516" s="1" t="s">
        <v>16712</v>
      </c>
      <c r="B16516" s="28" t="s">
        <v>16732</v>
      </c>
      <c r="C16516" s="29"/>
      <c r="D16516" s="1" t="s">
        <v>16755</v>
      </c>
      <c r="E16516" s="7">
        <v>146516.19999999998</v>
      </c>
      <c r="F16516" s="8">
        <v>106304.45</v>
      </c>
      <c r="G16516" s="9">
        <f t="shared" si="268"/>
        <v>72.554741386959265</v>
      </c>
    </row>
    <row r="16517" spans="1:7" x14ac:dyDescent="0.25">
      <c r="A16517" s="1" t="s">
        <v>16712</v>
      </c>
      <c r="B16517" s="28" t="s">
        <v>16732</v>
      </c>
      <c r="C16517" s="29"/>
      <c r="D16517" s="1" t="s">
        <v>16756</v>
      </c>
      <c r="E16517" s="7">
        <v>67181.350000000006</v>
      </c>
      <c r="F16517" s="8">
        <v>59523.6</v>
      </c>
      <c r="G16517" s="9">
        <f t="shared" si="268"/>
        <v>88.601375232858516</v>
      </c>
    </row>
    <row r="16518" spans="1:7" x14ac:dyDescent="0.25">
      <c r="A16518" s="1" t="s">
        <v>16712</v>
      </c>
      <c r="B16518" s="28" t="s">
        <v>16732</v>
      </c>
      <c r="C16518" s="29"/>
      <c r="D16518" s="1" t="s">
        <v>16757</v>
      </c>
      <c r="E16518" s="7">
        <v>197453.71</v>
      </c>
      <c r="F16518" s="8">
        <v>61112.21</v>
      </c>
      <c r="G16518" s="9">
        <f t="shared" si="268"/>
        <v>30.950145226443198</v>
      </c>
    </row>
    <row r="16519" spans="1:7" x14ac:dyDescent="0.25">
      <c r="A16519" s="1" t="s">
        <v>16712</v>
      </c>
      <c r="B16519" s="28" t="s">
        <v>16732</v>
      </c>
      <c r="C16519" s="29"/>
      <c r="D16519" s="1" t="s">
        <v>16758</v>
      </c>
      <c r="E16519" s="7">
        <v>182262.53</v>
      </c>
      <c r="F16519" s="8">
        <v>136776.01999999999</v>
      </c>
      <c r="G16519" s="9">
        <f t="shared" si="268"/>
        <v>75.043411281517919</v>
      </c>
    </row>
    <row r="16520" spans="1:7" x14ac:dyDescent="0.25">
      <c r="A16520" s="1" t="s">
        <v>16712</v>
      </c>
      <c r="B16520" s="28" t="s">
        <v>16732</v>
      </c>
      <c r="C16520" s="29"/>
      <c r="D16520" s="1" t="s">
        <v>16759</v>
      </c>
      <c r="E16520" s="7">
        <v>136263.96</v>
      </c>
      <c r="F16520" s="8">
        <v>112016.08</v>
      </c>
      <c r="G16520" s="9">
        <f t="shared" si="268"/>
        <v>82.205214056600155</v>
      </c>
    </row>
    <row r="16521" spans="1:7" x14ac:dyDescent="0.25">
      <c r="A16521" s="1" t="s">
        <v>16712</v>
      </c>
      <c r="B16521" s="28" t="s">
        <v>16732</v>
      </c>
      <c r="C16521" s="29"/>
      <c r="D16521" s="1" t="s">
        <v>16760</v>
      </c>
      <c r="E16521" s="7">
        <v>112447.57</v>
      </c>
      <c r="F16521" s="8">
        <v>84408.3</v>
      </c>
      <c r="G16521" s="9">
        <f t="shared" si="268"/>
        <v>75.064583432083055</v>
      </c>
    </row>
    <row r="16522" spans="1:7" x14ac:dyDescent="0.25">
      <c r="A16522" s="1" t="s">
        <v>16712</v>
      </c>
      <c r="B16522" s="28" t="s">
        <v>16732</v>
      </c>
      <c r="C16522" s="29"/>
      <c r="D16522" s="1" t="s">
        <v>16761</v>
      </c>
      <c r="E16522" s="7">
        <v>194956.27</v>
      </c>
      <c r="F16522" s="8">
        <v>146535.59</v>
      </c>
      <c r="G16522" s="9">
        <f t="shared" si="268"/>
        <v>75.163312264847903</v>
      </c>
    </row>
    <row r="16523" spans="1:7" x14ac:dyDescent="0.25">
      <c r="A16523" s="1" t="s">
        <v>16712</v>
      </c>
      <c r="B16523" s="28" t="s">
        <v>16732</v>
      </c>
      <c r="C16523" s="29"/>
      <c r="D16523" s="1" t="s">
        <v>16762</v>
      </c>
      <c r="E16523" s="7">
        <v>65413.25</v>
      </c>
      <c r="F16523" s="8">
        <v>55490.58</v>
      </c>
      <c r="G16523" s="9">
        <f t="shared" si="268"/>
        <v>84.830794984196629</v>
      </c>
    </row>
    <row r="16524" spans="1:7" x14ac:dyDescent="0.25">
      <c r="A16524" s="1" t="s">
        <v>16712</v>
      </c>
      <c r="B16524" s="28" t="s">
        <v>16732</v>
      </c>
      <c r="C16524" s="29"/>
      <c r="D16524" s="1" t="s">
        <v>16763</v>
      </c>
      <c r="E16524" s="7">
        <v>87316.74</v>
      </c>
      <c r="F16524" s="8">
        <v>42427.51</v>
      </c>
      <c r="G16524" s="9">
        <f t="shared" si="268"/>
        <v>48.590350487203253</v>
      </c>
    </row>
    <row r="16525" spans="1:7" x14ac:dyDescent="0.25">
      <c r="A16525" s="1" t="s">
        <v>16712</v>
      </c>
      <c r="B16525" s="28" t="s">
        <v>16732</v>
      </c>
      <c r="C16525" s="29"/>
      <c r="D16525" s="1" t="s">
        <v>16764</v>
      </c>
      <c r="E16525" s="7">
        <v>45682.87</v>
      </c>
      <c r="F16525" s="8">
        <v>28562.94</v>
      </c>
      <c r="G16525" s="9">
        <f t="shared" si="268"/>
        <v>62.524399189455472</v>
      </c>
    </row>
    <row r="16526" spans="1:7" x14ac:dyDescent="0.25">
      <c r="A16526" s="1" t="s">
        <v>16712</v>
      </c>
      <c r="B16526" s="28" t="s">
        <v>16732</v>
      </c>
      <c r="C16526" s="29"/>
      <c r="D16526" s="1" t="s">
        <v>16765</v>
      </c>
      <c r="E16526" s="7">
        <v>74475.759999999995</v>
      </c>
      <c r="F16526" s="8">
        <v>56495.09</v>
      </c>
      <c r="G16526" s="9">
        <f t="shared" si="268"/>
        <v>75.857017101940286</v>
      </c>
    </row>
    <row r="16527" spans="1:7" x14ac:dyDescent="0.25">
      <c r="A16527" s="1" t="s">
        <v>16712</v>
      </c>
      <c r="B16527" s="28" t="s">
        <v>16732</v>
      </c>
      <c r="C16527" s="29"/>
      <c r="D16527" s="1" t="s">
        <v>16766</v>
      </c>
      <c r="E16527" s="7">
        <v>77423.039999999994</v>
      </c>
      <c r="F16527" s="8">
        <v>56007.48</v>
      </c>
      <c r="G16527" s="9">
        <f t="shared" si="268"/>
        <v>72.339551637342069</v>
      </c>
    </row>
    <row r="16528" spans="1:7" x14ac:dyDescent="0.25">
      <c r="A16528" s="1" t="s">
        <v>16712</v>
      </c>
      <c r="B16528" s="28" t="s">
        <v>16732</v>
      </c>
      <c r="C16528" s="29"/>
      <c r="D16528" s="1" t="s">
        <v>16767</v>
      </c>
      <c r="E16528" s="7">
        <v>77230.27</v>
      </c>
      <c r="F16528" s="8">
        <v>75926.77</v>
      </c>
      <c r="G16528" s="9">
        <f t="shared" si="268"/>
        <v>98.31219028497506</v>
      </c>
    </row>
    <row r="16529" spans="1:7" x14ac:dyDescent="0.25">
      <c r="A16529" s="1" t="s">
        <v>16712</v>
      </c>
      <c r="B16529" s="28" t="s">
        <v>16732</v>
      </c>
      <c r="C16529" s="29"/>
      <c r="D16529" s="1" t="s">
        <v>16768</v>
      </c>
      <c r="E16529" s="7">
        <v>112254.35</v>
      </c>
      <c r="F16529" s="8">
        <v>78660.740000000005</v>
      </c>
      <c r="G16529" s="9">
        <f t="shared" si="268"/>
        <v>70.073667523797525</v>
      </c>
    </row>
    <row r="16530" spans="1:7" x14ac:dyDescent="0.25">
      <c r="A16530" s="1" t="s">
        <v>16712</v>
      </c>
      <c r="B16530" s="28" t="s">
        <v>16732</v>
      </c>
      <c r="C16530" s="29"/>
      <c r="D16530" s="1" t="s">
        <v>16769</v>
      </c>
      <c r="E16530" s="7">
        <v>179794.1</v>
      </c>
      <c r="F16530" s="8">
        <v>141929.75</v>
      </c>
      <c r="G16530" s="9">
        <f t="shared" si="268"/>
        <v>78.940159882888267</v>
      </c>
    </row>
    <row r="16531" spans="1:7" x14ac:dyDescent="0.25">
      <c r="A16531" s="1" t="s">
        <v>16712</v>
      </c>
      <c r="B16531" s="28" t="s">
        <v>16732</v>
      </c>
      <c r="C16531" s="29"/>
      <c r="D16531" s="1" t="s">
        <v>16770</v>
      </c>
      <c r="E16531" s="7">
        <v>182265.68</v>
      </c>
      <c r="F16531" s="8">
        <v>114081.76</v>
      </c>
      <c r="G16531" s="9">
        <f t="shared" si="268"/>
        <v>62.590916732102272</v>
      </c>
    </row>
    <row r="16532" spans="1:7" x14ac:dyDescent="0.25">
      <c r="A16532" s="1" t="s">
        <v>16712</v>
      </c>
      <c r="B16532" s="28" t="s">
        <v>16732</v>
      </c>
      <c r="C16532" s="29"/>
      <c r="D16532" s="1" t="s">
        <v>16771</v>
      </c>
      <c r="E16532" s="7">
        <v>165225.88</v>
      </c>
      <c r="F16532" s="8">
        <v>130513.59</v>
      </c>
      <c r="G16532" s="9">
        <f t="shared" si="268"/>
        <v>78.99100915667691</v>
      </c>
    </row>
    <row r="16533" spans="1:7" x14ac:dyDescent="0.25">
      <c r="A16533" s="1" t="s">
        <v>16712</v>
      </c>
      <c r="B16533" s="28" t="s">
        <v>16732</v>
      </c>
      <c r="C16533" s="29"/>
      <c r="D16533" s="1" t="s">
        <v>16772</v>
      </c>
      <c r="E16533" s="7">
        <v>114571.07</v>
      </c>
      <c r="F16533" s="8">
        <v>93644.87</v>
      </c>
      <c r="G16533" s="9">
        <f t="shared" si="268"/>
        <v>81.735179744764537</v>
      </c>
    </row>
    <row r="16534" spans="1:7" x14ac:dyDescent="0.25">
      <c r="A16534" s="1" t="s">
        <v>16712</v>
      </c>
      <c r="B16534" s="28" t="s">
        <v>16732</v>
      </c>
      <c r="C16534" s="29"/>
      <c r="D16534" s="1" t="s">
        <v>16773</v>
      </c>
      <c r="E16534" s="7">
        <v>135737.28999999998</v>
      </c>
      <c r="F16534" s="8">
        <v>111790.76</v>
      </c>
      <c r="G16534" s="9">
        <f t="shared" si="268"/>
        <v>82.358178802597294</v>
      </c>
    </row>
    <row r="16535" spans="1:7" x14ac:dyDescent="0.25">
      <c r="A16535" s="1" t="s">
        <v>16712</v>
      </c>
      <c r="B16535" s="28" t="s">
        <v>16732</v>
      </c>
      <c r="C16535" s="29"/>
      <c r="D16535" s="1" t="s">
        <v>16774</v>
      </c>
      <c r="E16535" s="7">
        <v>179481.35</v>
      </c>
      <c r="F16535" s="8">
        <v>102018.09</v>
      </c>
      <c r="G16535" s="9">
        <f t="shared" si="268"/>
        <v>56.840496240974339</v>
      </c>
    </row>
    <row r="16536" spans="1:7" x14ac:dyDescent="0.25">
      <c r="A16536" s="1" t="s">
        <v>16712</v>
      </c>
      <c r="B16536" s="28" t="s">
        <v>16732</v>
      </c>
      <c r="C16536" s="29"/>
      <c r="D16536" s="1" t="s">
        <v>16775</v>
      </c>
      <c r="E16536" s="7">
        <v>200154.18</v>
      </c>
      <c r="F16536" s="8">
        <v>138874.29999999999</v>
      </c>
      <c r="G16536" s="9">
        <f t="shared" si="268"/>
        <v>69.383662134860231</v>
      </c>
    </row>
    <row r="16537" spans="1:7" x14ac:dyDescent="0.25">
      <c r="A16537" s="1" t="s">
        <v>16712</v>
      </c>
      <c r="B16537" s="28" t="s">
        <v>16732</v>
      </c>
      <c r="C16537" s="29"/>
      <c r="D16537" s="1" t="s">
        <v>16776</v>
      </c>
      <c r="E16537" s="7">
        <v>72125.959999999992</v>
      </c>
      <c r="F16537" s="8">
        <v>47661.760000000002</v>
      </c>
      <c r="G16537" s="9">
        <f t="shared" si="268"/>
        <v>66.081283354842014</v>
      </c>
    </row>
    <row r="16538" spans="1:7" x14ac:dyDescent="0.25">
      <c r="A16538" s="1" t="s">
        <v>16712</v>
      </c>
      <c r="B16538" s="28" t="s">
        <v>16732</v>
      </c>
      <c r="C16538" s="29"/>
      <c r="D16538" s="1" t="s">
        <v>16777</v>
      </c>
      <c r="E16538" s="7">
        <v>72467</v>
      </c>
      <c r="F16538" s="8">
        <v>64516.93</v>
      </c>
      <c r="G16538" s="9">
        <f t="shared" si="268"/>
        <v>89.029392689086066</v>
      </c>
    </row>
    <row r="16539" spans="1:7" x14ac:dyDescent="0.25">
      <c r="A16539" s="1" t="s">
        <v>16712</v>
      </c>
      <c r="B16539" s="28" t="s">
        <v>16732</v>
      </c>
      <c r="C16539" s="29"/>
      <c r="D16539" s="1" t="s">
        <v>16778</v>
      </c>
      <c r="E16539" s="7">
        <v>75393.850000000006</v>
      </c>
      <c r="F16539" s="8">
        <v>63996.08</v>
      </c>
      <c r="G16539" s="9">
        <f t="shared" si="268"/>
        <v>84.882361094439389</v>
      </c>
    </row>
    <row r="16540" spans="1:7" x14ac:dyDescent="0.25">
      <c r="A16540" s="1" t="s">
        <v>16712</v>
      </c>
      <c r="B16540" s="28" t="s">
        <v>16732</v>
      </c>
      <c r="C16540" s="29"/>
      <c r="D16540" s="1" t="s">
        <v>16779</v>
      </c>
      <c r="E16540" s="7">
        <v>71678.37</v>
      </c>
      <c r="F16540" s="8">
        <v>32010.62</v>
      </c>
      <c r="G16540" s="9">
        <f t="shared" si="268"/>
        <v>44.658688527654853</v>
      </c>
    </row>
    <row r="16541" spans="1:7" x14ac:dyDescent="0.25">
      <c r="A16541" s="1" t="s">
        <v>16712</v>
      </c>
      <c r="B16541" s="28" t="s">
        <v>16732</v>
      </c>
      <c r="C16541" s="29"/>
      <c r="D16541" s="1" t="s">
        <v>16780</v>
      </c>
      <c r="E16541" s="7">
        <v>113767.75</v>
      </c>
      <c r="F16541" s="8">
        <v>84009.24</v>
      </c>
      <c r="G16541" s="9">
        <f t="shared" si="268"/>
        <v>73.842754207585187</v>
      </c>
    </row>
    <row r="16542" spans="1:7" x14ac:dyDescent="0.25">
      <c r="A16542" s="1" t="s">
        <v>16712</v>
      </c>
      <c r="B16542" s="28" t="s">
        <v>16732</v>
      </c>
      <c r="C16542" s="29"/>
      <c r="D16542" s="1" t="s">
        <v>16781</v>
      </c>
      <c r="E16542" s="7">
        <v>135546.4</v>
      </c>
      <c r="F16542" s="8">
        <v>102525.48</v>
      </c>
      <c r="G16542" s="9">
        <f t="shared" si="268"/>
        <v>75.63865952913541</v>
      </c>
    </row>
    <row r="16543" spans="1:7" x14ac:dyDescent="0.25">
      <c r="A16543" s="1" t="s">
        <v>16712</v>
      </c>
      <c r="B16543" s="28" t="s">
        <v>16732</v>
      </c>
      <c r="C16543" s="29"/>
      <c r="D16543" s="1" t="s">
        <v>16782</v>
      </c>
      <c r="E16543" s="7">
        <v>74603.59</v>
      </c>
      <c r="F16543" s="8">
        <v>28871.9</v>
      </c>
      <c r="G16543" s="9">
        <f t="shared" si="268"/>
        <v>38.700416427681297</v>
      </c>
    </row>
    <row r="16544" spans="1:7" x14ac:dyDescent="0.25">
      <c r="A16544" s="1" t="s">
        <v>16712</v>
      </c>
      <c r="B16544" s="28" t="s">
        <v>16732</v>
      </c>
      <c r="C16544" s="29"/>
      <c r="D16544" s="1" t="s">
        <v>16783</v>
      </c>
      <c r="E16544" s="7">
        <v>71800.08</v>
      </c>
      <c r="F16544" s="8">
        <v>71297.899999999994</v>
      </c>
      <c r="G16544" s="9">
        <f t="shared" si="268"/>
        <v>99.300585737508911</v>
      </c>
    </row>
    <row r="16545" spans="1:7" x14ac:dyDescent="0.25">
      <c r="A16545" s="1" t="s">
        <v>16712</v>
      </c>
      <c r="B16545" s="28" t="s">
        <v>16732</v>
      </c>
      <c r="C16545" s="29"/>
      <c r="D16545" s="1" t="s">
        <v>16784</v>
      </c>
      <c r="E16545" s="7">
        <v>69259.200000000012</v>
      </c>
      <c r="F16545" s="8">
        <v>69259.240000000005</v>
      </c>
      <c r="G16545" s="9">
        <f t="shared" si="268"/>
        <v>100.00005775406011</v>
      </c>
    </row>
    <row r="16546" spans="1:7" x14ac:dyDescent="0.25">
      <c r="A16546" s="1" t="s">
        <v>16712</v>
      </c>
      <c r="B16546" s="28" t="s">
        <v>16732</v>
      </c>
      <c r="C16546" s="29"/>
      <c r="D16546" s="1" t="s">
        <v>16785</v>
      </c>
      <c r="E16546" s="7">
        <v>77280</v>
      </c>
      <c r="F16546" s="8">
        <v>49712.65</v>
      </c>
      <c r="G16546" s="9">
        <f t="shared" si="268"/>
        <v>64.327963250517598</v>
      </c>
    </row>
    <row r="16547" spans="1:7" x14ac:dyDescent="0.25">
      <c r="A16547" s="1" t="s">
        <v>16712</v>
      </c>
      <c r="B16547" s="28" t="s">
        <v>16732</v>
      </c>
      <c r="C16547" s="29"/>
      <c r="D16547" s="1" t="s">
        <v>16786</v>
      </c>
      <c r="E16547" s="7">
        <v>178601.74000000002</v>
      </c>
      <c r="F16547" s="8">
        <v>99145.68</v>
      </c>
      <c r="G16547" s="9">
        <f t="shared" si="268"/>
        <v>55.512157944261901</v>
      </c>
    </row>
    <row r="16548" spans="1:7" x14ac:dyDescent="0.25">
      <c r="A16548" s="1" t="s">
        <v>16712</v>
      </c>
      <c r="B16548" s="28" t="s">
        <v>16732</v>
      </c>
      <c r="C16548" s="29"/>
      <c r="D16548" s="1" t="s">
        <v>16787</v>
      </c>
      <c r="E16548" s="7">
        <v>159278.5</v>
      </c>
      <c r="F16548" s="8">
        <v>100458.55</v>
      </c>
      <c r="G16548" s="9">
        <f t="shared" si="268"/>
        <v>63.071004561193135</v>
      </c>
    </row>
    <row r="16549" spans="1:7" x14ac:dyDescent="0.25">
      <c r="A16549" s="1" t="s">
        <v>16712</v>
      </c>
      <c r="B16549" s="28" t="s">
        <v>16732</v>
      </c>
      <c r="C16549" s="29"/>
      <c r="D16549" s="1" t="s">
        <v>16788</v>
      </c>
      <c r="E16549" s="7">
        <v>178985.2</v>
      </c>
      <c r="F16549" s="8">
        <v>62983.82</v>
      </c>
      <c r="G16549" s="9">
        <f t="shared" ref="G16549:G16612" si="269">F16549/E16549*100</f>
        <v>35.189401134842427</v>
      </c>
    </row>
    <row r="16550" spans="1:7" x14ac:dyDescent="0.25">
      <c r="A16550" s="1" t="s">
        <v>16712</v>
      </c>
      <c r="B16550" s="28" t="s">
        <v>16732</v>
      </c>
      <c r="C16550" s="29"/>
      <c r="D16550" s="1" t="s">
        <v>16789</v>
      </c>
      <c r="E16550" s="7">
        <v>64173.86</v>
      </c>
      <c r="F16550" s="8">
        <v>52331.9</v>
      </c>
      <c r="G16550" s="9">
        <f t="shared" si="269"/>
        <v>81.547066048387933</v>
      </c>
    </row>
    <row r="16551" spans="1:7" x14ac:dyDescent="0.25">
      <c r="A16551" s="1" t="s">
        <v>16712</v>
      </c>
      <c r="B16551" s="28" t="s">
        <v>16732</v>
      </c>
      <c r="C16551" s="29"/>
      <c r="D16551" s="1" t="s">
        <v>16790</v>
      </c>
      <c r="E16551" s="7">
        <v>163594.18</v>
      </c>
      <c r="F16551" s="8">
        <v>126683.2</v>
      </c>
      <c r="G16551" s="9">
        <f t="shared" si="269"/>
        <v>77.437473631396912</v>
      </c>
    </row>
    <row r="16552" spans="1:7" x14ac:dyDescent="0.25">
      <c r="A16552" s="1" t="s">
        <v>16712</v>
      </c>
      <c r="B16552" s="28" t="s">
        <v>16732</v>
      </c>
      <c r="C16552" s="29"/>
      <c r="D16552" s="1" t="s">
        <v>16791</v>
      </c>
      <c r="E16552" s="7">
        <v>68069.990000000005</v>
      </c>
      <c r="F16552" s="8">
        <v>49639.18</v>
      </c>
      <c r="G16552" s="9">
        <f t="shared" si="269"/>
        <v>72.923736289663026</v>
      </c>
    </row>
    <row r="16553" spans="1:7" x14ac:dyDescent="0.25">
      <c r="A16553" s="1" t="s">
        <v>16712</v>
      </c>
      <c r="B16553" s="28" t="s">
        <v>16732</v>
      </c>
      <c r="C16553" s="29"/>
      <c r="D16553" s="1" t="s">
        <v>16792</v>
      </c>
      <c r="E16553" s="7">
        <v>70109.209999999992</v>
      </c>
      <c r="F16553" s="8">
        <v>58865.74</v>
      </c>
      <c r="G16553" s="9">
        <f t="shared" si="269"/>
        <v>83.962920135599887</v>
      </c>
    </row>
    <row r="16554" spans="1:7" x14ac:dyDescent="0.25">
      <c r="A16554" s="1" t="s">
        <v>16712</v>
      </c>
      <c r="B16554" s="28" t="s">
        <v>16732</v>
      </c>
      <c r="C16554" s="29"/>
      <c r="D16554" s="1" t="s">
        <v>16793</v>
      </c>
      <c r="E16554" s="7">
        <v>116869.38</v>
      </c>
      <c r="F16554" s="8">
        <v>84831.48</v>
      </c>
      <c r="G16554" s="9">
        <f t="shared" si="269"/>
        <v>72.586574858187831</v>
      </c>
    </row>
    <row r="16555" spans="1:7" x14ac:dyDescent="0.25">
      <c r="A16555" s="1" t="s">
        <v>16712</v>
      </c>
      <c r="B16555" s="28" t="s">
        <v>16732</v>
      </c>
      <c r="C16555" s="29"/>
      <c r="D16555" s="1" t="s">
        <v>16794</v>
      </c>
      <c r="E16555" s="7">
        <v>26480.81</v>
      </c>
      <c r="F16555" s="8">
        <v>6114.48</v>
      </c>
      <c r="G16555" s="9">
        <f t="shared" si="269"/>
        <v>23.090230245978123</v>
      </c>
    </row>
    <row r="16556" spans="1:7" x14ac:dyDescent="0.25">
      <c r="A16556" s="1" t="s">
        <v>16712</v>
      </c>
      <c r="B16556" s="28" t="s">
        <v>16732</v>
      </c>
      <c r="C16556" s="29"/>
      <c r="D16556" s="1" t="s">
        <v>16795</v>
      </c>
      <c r="E16556" s="7">
        <v>118701.31</v>
      </c>
      <c r="F16556" s="8">
        <v>43179.43</v>
      </c>
      <c r="G16556" s="9">
        <f t="shared" si="269"/>
        <v>36.376540410548124</v>
      </c>
    </row>
    <row r="16557" spans="1:7" x14ac:dyDescent="0.25">
      <c r="A16557" s="1" t="s">
        <v>16712</v>
      </c>
      <c r="B16557" s="28" t="s">
        <v>16732</v>
      </c>
      <c r="C16557" s="29"/>
      <c r="D16557" s="1" t="s">
        <v>16796</v>
      </c>
      <c r="E16557" s="7">
        <v>137472.41</v>
      </c>
      <c r="F16557" s="8">
        <v>45301.49</v>
      </c>
      <c r="G16557" s="9">
        <f t="shared" si="269"/>
        <v>32.953150381229221</v>
      </c>
    </row>
    <row r="16558" spans="1:7" x14ac:dyDescent="0.25">
      <c r="A16558" s="1" t="s">
        <v>16712</v>
      </c>
      <c r="B16558" s="28" t="s">
        <v>16732</v>
      </c>
      <c r="C16558" s="29"/>
      <c r="D16558" s="1" t="s">
        <v>16797</v>
      </c>
      <c r="E16558" s="7">
        <v>100690.82</v>
      </c>
      <c r="F16558" s="8">
        <v>89596.03</v>
      </c>
      <c r="G16558" s="9">
        <f t="shared" si="269"/>
        <v>88.981329181746645</v>
      </c>
    </row>
    <row r="16559" spans="1:7" x14ac:dyDescent="0.25">
      <c r="A16559" s="1" t="s">
        <v>16798</v>
      </c>
      <c r="B16559" s="28" t="s">
        <v>16799</v>
      </c>
      <c r="C16559" s="29"/>
      <c r="D16559" s="1" t="s">
        <v>16800</v>
      </c>
      <c r="E16559" s="7">
        <v>118504.04</v>
      </c>
      <c r="F16559" s="8">
        <v>89822.39</v>
      </c>
      <c r="G16559" s="9">
        <f t="shared" si="269"/>
        <v>75.796901101430805</v>
      </c>
    </row>
    <row r="16560" spans="1:7" x14ac:dyDescent="0.25">
      <c r="A16560" s="1" t="s">
        <v>16798</v>
      </c>
      <c r="B16560" s="28" t="s">
        <v>16801</v>
      </c>
      <c r="C16560" s="29"/>
      <c r="D16560" s="1" t="s">
        <v>16802</v>
      </c>
      <c r="E16560" s="7">
        <v>178534.15999999997</v>
      </c>
      <c r="F16560" s="8">
        <v>119633.98</v>
      </c>
      <c r="G16560" s="9">
        <f t="shared" si="269"/>
        <v>67.009013849226392</v>
      </c>
    </row>
    <row r="16561" spans="1:7" x14ac:dyDescent="0.25">
      <c r="A16561" s="1" t="s">
        <v>16798</v>
      </c>
      <c r="B16561" s="28" t="s">
        <v>16801</v>
      </c>
      <c r="C16561" s="29"/>
      <c r="D16561" s="1" t="s">
        <v>16803</v>
      </c>
      <c r="E16561" s="7">
        <v>140458.68</v>
      </c>
      <c r="F16561" s="8">
        <v>131366.81</v>
      </c>
      <c r="G16561" s="9">
        <f t="shared" si="269"/>
        <v>93.527014492803147</v>
      </c>
    </row>
    <row r="16562" spans="1:7" x14ac:dyDescent="0.25">
      <c r="A16562" s="1" t="s">
        <v>16798</v>
      </c>
      <c r="B16562" s="28" t="s">
        <v>16801</v>
      </c>
      <c r="C16562" s="29"/>
      <c r="D16562" s="1" t="s">
        <v>16804</v>
      </c>
      <c r="E16562" s="7">
        <v>73523.55</v>
      </c>
      <c r="F16562" s="8">
        <v>47930.92</v>
      </c>
      <c r="G16562" s="9">
        <f t="shared" si="269"/>
        <v>65.191248246310195</v>
      </c>
    </row>
    <row r="16563" spans="1:7" x14ac:dyDescent="0.25">
      <c r="A16563" s="1" t="s">
        <v>16798</v>
      </c>
      <c r="B16563" s="28" t="s">
        <v>16801</v>
      </c>
      <c r="C16563" s="29"/>
      <c r="D16563" s="1" t="s">
        <v>16805</v>
      </c>
      <c r="E16563" s="7">
        <v>110350.95</v>
      </c>
      <c r="F16563" s="8">
        <v>102897.76</v>
      </c>
      <c r="G16563" s="9">
        <f t="shared" si="269"/>
        <v>93.2459213083349</v>
      </c>
    </row>
    <row r="16564" spans="1:7" x14ac:dyDescent="0.25">
      <c r="A16564" s="1" t="s">
        <v>16798</v>
      </c>
      <c r="B16564" s="28" t="s">
        <v>16801</v>
      </c>
      <c r="C16564" s="29"/>
      <c r="D16564" s="1" t="s">
        <v>16806</v>
      </c>
      <c r="E16564" s="7">
        <v>116379.65</v>
      </c>
      <c r="F16564" s="8">
        <v>96507.71</v>
      </c>
      <c r="G16564" s="9">
        <f t="shared" si="269"/>
        <v>82.924901389547074</v>
      </c>
    </row>
    <row r="16565" spans="1:7" x14ac:dyDescent="0.25">
      <c r="A16565" s="1" t="s">
        <v>16798</v>
      </c>
      <c r="B16565" s="28" t="s">
        <v>16801</v>
      </c>
      <c r="C16565" s="29"/>
      <c r="D16565" s="1" t="s">
        <v>16807</v>
      </c>
      <c r="E16565" s="7">
        <v>123529.20999999999</v>
      </c>
      <c r="F16565" s="8">
        <v>104102.08</v>
      </c>
      <c r="G16565" s="9">
        <f t="shared" si="269"/>
        <v>84.273250027260772</v>
      </c>
    </row>
    <row r="16566" spans="1:7" x14ac:dyDescent="0.25">
      <c r="A16566" s="1" t="s">
        <v>16798</v>
      </c>
      <c r="B16566" s="28" t="s">
        <v>16801</v>
      </c>
      <c r="C16566" s="29"/>
      <c r="D16566" s="1" t="s">
        <v>16808</v>
      </c>
      <c r="E16566" s="7">
        <v>160048.65000000002</v>
      </c>
      <c r="F16566" s="8">
        <v>146213.32999999999</v>
      </c>
      <c r="G16566" s="9">
        <f t="shared" si="269"/>
        <v>91.355553452028474</v>
      </c>
    </row>
    <row r="16567" spans="1:7" x14ac:dyDescent="0.25">
      <c r="A16567" s="1" t="s">
        <v>16798</v>
      </c>
      <c r="B16567" s="28" t="s">
        <v>16801</v>
      </c>
      <c r="C16567" s="29"/>
      <c r="D16567" s="1" t="s">
        <v>16809</v>
      </c>
      <c r="E16567" s="7">
        <v>180772.01</v>
      </c>
      <c r="F16567" s="8">
        <v>126690.77</v>
      </c>
      <c r="G16567" s="9">
        <f t="shared" si="269"/>
        <v>70.083178253093493</v>
      </c>
    </row>
    <row r="16568" spans="1:7" x14ac:dyDescent="0.25">
      <c r="A16568" s="1" t="s">
        <v>16798</v>
      </c>
      <c r="B16568" s="28" t="s">
        <v>16801</v>
      </c>
      <c r="C16568" s="29"/>
      <c r="D16568" s="1" t="s">
        <v>16810</v>
      </c>
      <c r="E16568" s="7">
        <v>160916.88999999998</v>
      </c>
      <c r="F16568" s="8">
        <v>134316.57</v>
      </c>
      <c r="G16568" s="9">
        <f t="shared" si="269"/>
        <v>83.469528897805574</v>
      </c>
    </row>
    <row r="16569" spans="1:7" x14ac:dyDescent="0.25">
      <c r="A16569" s="1" t="s">
        <v>16798</v>
      </c>
      <c r="B16569" s="28" t="s">
        <v>16801</v>
      </c>
      <c r="C16569" s="29"/>
      <c r="D16569" s="1" t="s">
        <v>16811</v>
      </c>
      <c r="E16569" s="7">
        <v>209498.18</v>
      </c>
      <c r="F16569" s="8">
        <v>135098.51</v>
      </c>
      <c r="G16569" s="9">
        <f t="shared" si="269"/>
        <v>64.486722509952116</v>
      </c>
    </row>
    <row r="16570" spans="1:7" x14ac:dyDescent="0.25">
      <c r="A16570" s="1" t="s">
        <v>16798</v>
      </c>
      <c r="B16570" s="28" t="s">
        <v>16801</v>
      </c>
      <c r="C16570" s="29"/>
      <c r="D16570" s="1" t="s">
        <v>16812</v>
      </c>
      <c r="E16570" s="7">
        <v>149242.23000000001</v>
      </c>
      <c r="F16570" s="8">
        <v>43399.55</v>
      </c>
      <c r="G16570" s="9">
        <f t="shared" si="269"/>
        <v>29.079939371047992</v>
      </c>
    </row>
    <row r="16571" spans="1:7" x14ac:dyDescent="0.25">
      <c r="A16571" s="1" t="s">
        <v>16798</v>
      </c>
      <c r="B16571" s="28" t="s">
        <v>16801</v>
      </c>
      <c r="C16571" s="29"/>
      <c r="D16571" s="1" t="s">
        <v>16813</v>
      </c>
      <c r="E16571" s="7">
        <v>185035.33</v>
      </c>
      <c r="F16571" s="8">
        <v>154807.48000000001</v>
      </c>
      <c r="G16571" s="9">
        <f t="shared" si="269"/>
        <v>83.663741405492686</v>
      </c>
    </row>
    <row r="16572" spans="1:7" x14ac:dyDescent="0.25">
      <c r="A16572" s="1" t="s">
        <v>16798</v>
      </c>
      <c r="B16572" s="28" t="s">
        <v>16801</v>
      </c>
      <c r="C16572" s="29"/>
      <c r="D16572" s="1" t="s">
        <v>16814</v>
      </c>
      <c r="E16572" s="7">
        <v>69748.460000000006</v>
      </c>
      <c r="F16572" s="8">
        <v>55823.73</v>
      </c>
      <c r="G16572" s="9">
        <f t="shared" si="269"/>
        <v>80.035788603791389</v>
      </c>
    </row>
    <row r="16573" spans="1:7" x14ac:dyDescent="0.25">
      <c r="A16573" s="1" t="s">
        <v>16798</v>
      </c>
      <c r="B16573" s="28" t="s">
        <v>16801</v>
      </c>
      <c r="C16573" s="29"/>
      <c r="D16573" s="1" t="s">
        <v>16815</v>
      </c>
      <c r="E16573" s="7">
        <v>74262.469999999987</v>
      </c>
      <c r="F16573" s="8">
        <v>64013.04</v>
      </c>
      <c r="G16573" s="9">
        <f t="shared" si="269"/>
        <v>86.19837180206909</v>
      </c>
    </row>
    <row r="16574" spans="1:7" x14ac:dyDescent="0.25">
      <c r="A16574" s="1" t="s">
        <v>16798</v>
      </c>
      <c r="B16574" s="28" t="s">
        <v>16801</v>
      </c>
      <c r="C16574" s="29"/>
      <c r="D16574" s="1" t="s">
        <v>16816</v>
      </c>
      <c r="E16574" s="7">
        <v>71453.510000000009</v>
      </c>
      <c r="F16574" s="8">
        <v>51635.67</v>
      </c>
      <c r="G16574" s="9">
        <f t="shared" si="269"/>
        <v>72.264707500023434</v>
      </c>
    </row>
    <row r="16575" spans="1:7" x14ac:dyDescent="0.25">
      <c r="A16575" s="1" t="s">
        <v>16798</v>
      </c>
      <c r="B16575" s="28" t="s">
        <v>16801</v>
      </c>
      <c r="C16575" s="29"/>
      <c r="D16575" s="1" t="s">
        <v>16817</v>
      </c>
      <c r="E16575" s="7">
        <v>154227.89000000001</v>
      </c>
      <c r="F16575" s="8">
        <v>129816.69</v>
      </c>
      <c r="G16575" s="9">
        <f t="shared" si="269"/>
        <v>84.171993794377912</v>
      </c>
    </row>
    <row r="16576" spans="1:7" x14ac:dyDescent="0.25">
      <c r="A16576" s="1" t="s">
        <v>16798</v>
      </c>
      <c r="B16576" s="28" t="s">
        <v>16801</v>
      </c>
      <c r="C16576" s="29"/>
      <c r="D16576" s="1" t="s">
        <v>16818</v>
      </c>
      <c r="E16576" s="7">
        <v>166751.33000000002</v>
      </c>
      <c r="F16576" s="8">
        <v>157255.51</v>
      </c>
      <c r="G16576" s="9">
        <f t="shared" si="269"/>
        <v>94.305400742530807</v>
      </c>
    </row>
    <row r="16577" spans="1:7" x14ac:dyDescent="0.25">
      <c r="A16577" s="1" t="s">
        <v>16798</v>
      </c>
      <c r="B16577" s="28" t="s">
        <v>16801</v>
      </c>
      <c r="C16577" s="29"/>
      <c r="D16577" s="1" t="s">
        <v>16819</v>
      </c>
      <c r="E16577" s="7">
        <v>166555.37999999998</v>
      </c>
      <c r="F16577" s="8">
        <v>141632.17000000001</v>
      </c>
      <c r="G16577" s="9">
        <f t="shared" si="269"/>
        <v>85.036082292868613</v>
      </c>
    </row>
    <row r="16578" spans="1:7" x14ac:dyDescent="0.25">
      <c r="A16578" s="1" t="s">
        <v>16798</v>
      </c>
      <c r="B16578" s="28" t="s">
        <v>16801</v>
      </c>
      <c r="C16578" s="29"/>
      <c r="D16578" s="1" t="s">
        <v>16820</v>
      </c>
      <c r="E16578" s="7">
        <v>167279.21</v>
      </c>
      <c r="F16578" s="8">
        <v>140771.60999999999</v>
      </c>
      <c r="G16578" s="9">
        <f t="shared" si="269"/>
        <v>84.153679348437862</v>
      </c>
    </row>
    <row r="16579" spans="1:7" x14ac:dyDescent="0.25">
      <c r="A16579" s="1" t="s">
        <v>16798</v>
      </c>
      <c r="B16579" s="28" t="s">
        <v>16801</v>
      </c>
      <c r="C16579" s="29"/>
      <c r="D16579" s="1" t="s">
        <v>16821</v>
      </c>
      <c r="E16579" s="7">
        <v>149881.70000000001</v>
      </c>
      <c r="F16579" s="8">
        <v>113574.94</v>
      </c>
      <c r="G16579" s="9">
        <f t="shared" si="269"/>
        <v>75.776388978774591</v>
      </c>
    </row>
    <row r="16580" spans="1:7" x14ac:dyDescent="0.25">
      <c r="A16580" s="1" t="s">
        <v>16798</v>
      </c>
      <c r="B16580" s="28" t="s">
        <v>16801</v>
      </c>
      <c r="C16580" s="29"/>
      <c r="D16580" s="1" t="s">
        <v>16822</v>
      </c>
      <c r="E16580" s="7">
        <v>247752.97</v>
      </c>
      <c r="F16580" s="8">
        <v>170760.59</v>
      </c>
      <c r="G16580" s="9">
        <f t="shared" si="269"/>
        <v>68.923730762945041</v>
      </c>
    </row>
    <row r="16581" spans="1:7" x14ac:dyDescent="0.25">
      <c r="A16581" s="1" t="s">
        <v>16798</v>
      </c>
      <c r="B16581" s="28" t="s">
        <v>16801</v>
      </c>
      <c r="C16581" s="29"/>
      <c r="D16581" s="1" t="s">
        <v>16823</v>
      </c>
      <c r="E16581" s="7">
        <v>71065.929999999993</v>
      </c>
      <c r="F16581" s="8">
        <v>59243.44</v>
      </c>
      <c r="G16581" s="9">
        <f t="shared" si="269"/>
        <v>83.364053633013739</v>
      </c>
    </row>
    <row r="16582" spans="1:7" x14ac:dyDescent="0.25">
      <c r="A16582" s="1" t="s">
        <v>16798</v>
      </c>
      <c r="B16582" s="28" t="s">
        <v>16801</v>
      </c>
      <c r="C16582" s="29"/>
      <c r="D16582" s="1" t="s">
        <v>16824</v>
      </c>
      <c r="E16582" s="7">
        <v>126274.77</v>
      </c>
      <c r="F16582" s="8">
        <v>113903.23</v>
      </c>
      <c r="G16582" s="9">
        <f t="shared" si="269"/>
        <v>90.202682610310831</v>
      </c>
    </row>
    <row r="16583" spans="1:7" x14ac:dyDescent="0.25">
      <c r="A16583" s="1" t="s">
        <v>16798</v>
      </c>
      <c r="B16583" s="28" t="s">
        <v>16801</v>
      </c>
      <c r="C16583" s="29"/>
      <c r="D16583" s="1" t="s">
        <v>16825</v>
      </c>
      <c r="E16583" s="7">
        <v>144762.31</v>
      </c>
      <c r="F16583" s="8">
        <v>128291.55</v>
      </c>
      <c r="G16583" s="9">
        <f t="shared" si="269"/>
        <v>88.622204218763855</v>
      </c>
    </row>
    <row r="16584" spans="1:7" x14ac:dyDescent="0.25">
      <c r="A16584" s="1" t="s">
        <v>16798</v>
      </c>
      <c r="B16584" s="28" t="s">
        <v>16801</v>
      </c>
      <c r="C16584" s="29"/>
      <c r="D16584" s="1" t="s">
        <v>16826</v>
      </c>
      <c r="E16584" s="7">
        <v>190571.19</v>
      </c>
      <c r="F16584" s="8">
        <v>113904.52</v>
      </c>
      <c r="G16584" s="9">
        <f t="shared" si="269"/>
        <v>59.770062830588401</v>
      </c>
    </row>
    <row r="16585" spans="1:7" x14ac:dyDescent="0.25">
      <c r="A16585" s="1" t="s">
        <v>16798</v>
      </c>
      <c r="B16585" s="28" t="s">
        <v>16801</v>
      </c>
      <c r="C16585" s="29"/>
      <c r="D16585" s="1" t="s">
        <v>16827</v>
      </c>
      <c r="E16585" s="7">
        <v>162895.61000000002</v>
      </c>
      <c r="F16585" s="8">
        <v>104981.1</v>
      </c>
      <c r="G16585" s="9">
        <f t="shared" si="269"/>
        <v>64.446856486801579</v>
      </c>
    </row>
    <row r="16586" spans="1:7" x14ac:dyDescent="0.25">
      <c r="A16586" s="1" t="s">
        <v>16798</v>
      </c>
      <c r="B16586" s="28" t="s">
        <v>16801</v>
      </c>
      <c r="C16586" s="29"/>
      <c r="D16586" s="1" t="s">
        <v>16828</v>
      </c>
      <c r="E16586" s="7">
        <v>166371.78</v>
      </c>
      <c r="F16586" s="8">
        <v>143954.07</v>
      </c>
      <c r="G16586" s="9">
        <f t="shared" si="269"/>
        <v>86.525533356678636</v>
      </c>
    </row>
    <row r="16587" spans="1:7" x14ac:dyDescent="0.25">
      <c r="A16587" s="1" t="s">
        <v>16798</v>
      </c>
      <c r="B16587" s="28" t="s">
        <v>16801</v>
      </c>
      <c r="C16587" s="29"/>
      <c r="D16587" s="1" t="s">
        <v>16829</v>
      </c>
      <c r="E16587" s="7">
        <v>73906.86</v>
      </c>
      <c r="F16587" s="8">
        <v>39646.5</v>
      </c>
      <c r="G16587" s="9">
        <f t="shared" si="269"/>
        <v>53.643870136006321</v>
      </c>
    </row>
    <row r="16588" spans="1:7" x14ac:dyDescent="0.25">
      <c r="A16588" s="1" t="s">
        <v>16798</v>
      </c>
      <c r="B16588" s="28" t="s">
        <v>16801</v>
      </c>
      <c r="C16588" s="29"/>
      <c r="D16588" s="1" t="s">
        <v>16830</v>
      </c>
      <c r="E16588" s="7">
        <v>70557.75</v>
      </c>
      <c r="F16588" s="8">
        <v>64606.57</v>
      </c>
      <c r="G16588" s="9">
        <f t="shared" si="269"/>
        <v>91.56551902519567</v>
      </c>
    </row>
    <row r="16589" spans="1:7" x14ac:dyDescent="0.25">
      <c r="A16589" s="1" t="s">
        <v>16798</v>
      </c>
      <c r="B16589" s="28" t="s">
        <v>16801</v>
      </c>
      <c r="C16589" s="29"/>
      <c r="D16589" s="1" t="s">
        <v>16831</v>
      </c>
      <c r="E16589" s="7">
        <v>129607.31000000001</v>
      </c>
      <c r="F16589" s="8">
        <v>93441.76</v>
      </c>
      <c r="G16589" s="9">
        <f t="shared" si="269"/>
        <v>72.096056927653223</v>
      </c>
    </row>
    <row r="16590" spans="1:7" x14ac:dyDescent="0.25">
      <c r="A16590" s="1" t="s">
        <v>16798</v>
      </c>
      <c r="B16590" s="28" t="s">
        <v>16801</v>
      </c>
      <c r="C16590" s="29"/>
      <c r="D16590" s="1" t="s">
        <v>16832</v>
      </c>
      <c r="E16590" s="7">
        <v>112726.58</v>
      </c>
      <c r="F16590" s="8">
        <v>88168.5</v>
      </c>
      <c r="G16590" s="9">
        <f t="shared" si="269"/>
        <v>78.214472576033089</v>
      </c>
    </row>
    <row r="16591" spans="1:7" x14ac:dyDescent="0.25">
      <c r="A16591" s="1" t="s">
        <v>16798</v>
      </c>
      <c r="B16591" s="28" t="s">
        <v>16801</v>
      </c>
      <c r="C16591" s="29"/>
      <c r="D16591" s="1" t="s">
        <v>16833</v>
      </c>
      <c r="E16591" s="7">
        <v>72542.3</v>
      </c>
      <c r="F16591" s="8">
        <v>52475.360000000001</v>
      </c>
      <c r="G16591" s="9">
        <f t="shared" si="269"/>
        <v>72.337601647590446</v>
      </c>
    </row>
    <row r="16592" spans="1:7" x14ac:dyDescent="0.25">
      <c r="A16592" s="1" t="s">
        <v>16798</v>
      </c>
      <c r="B16592" s="28" t="s">
        <v>16801</v>
      </c>
      <c r="C16592" s="29"/>
      <c r="D16592" s="1" t="s">
        <v>16834</v>
      </c>
      <c r="E16592" s="7">
        <v>204211.88</v>
      </c>
      <c r="F16592" s="8">
        <v>167428.85</v>
      </c>
      <c r="G16592" s="9">
        <f t="shared" si="269"/>
        <v>81.98781089523294</v>
      </c>
    </row>
    <row r="16593" spans="1:7" x14ac:dyDescent="0.25">
      <c r="A16593" s="1" t="s">
        <v>16798</v>
      </c>
      <c r="B16593" s="28" t="s">
        <v>16801</v>
      </c>
      <c r="C16593" s="29"/>
      <c r="D16593" s="1" t="s">
        <v>16835</v>
      </c>
      <c r="E16593" s="7">
        <v>203779.8</v>
      </c>
      <c r="F16593" s="8">
        <v>161582.01999999999</v>
      </c>
      <c r="G16593" s="9">
        <f t="shared" si="269"/>
        <v>79.292461765101351</v>
      </c>
    </row>
    <row r="16594" spans="1:7" x14ac:dyDescent="0.25">
      <c r="A16594" s="1" t="s">
        <v>16798</v>
      </c>
      <c r="B16594" s="28" t="s">
        <v>16801</v>
      </c>
      <c r="C16594" s="29"/>
      <c r="D16594" s="1" t="s">
        <v>16836</v>
      </c>
      <c r="E16594" s="7">
        <v>156077.15</v>
      </c>
      <c r="F16594" s="8">
        <v>142809.41</v>
      </c>
      <c r="G16594" s="9">
        <f t="shared" si="269"/>
        <v>91.499242522047595</v>
      </c>
    </row>
    <row r="16595" spans="1:7" x14ac:dyDescent="0.25">
      <c r="A16595" s="1" t="s">
        <v>16798</v>
      </c>
      <c r="B16595" s="28" t="s">
        <v>16801</v>
      </c>
      <c r="C16595" s="29"/>
      <c r="D16595" s="1" t="s">
        <v>16837</v>
      </c>
      <c r="E16595" s="7">
        <v>138748.37</v>
      </c>
      <c r="F16595" s="8">
        <v>130806.64</v>
      </c>
      <c r="G16595" s="9">
        <f t="shared" si="269"/>
        <v>94.276163388441972</v>
      </c>
    </row>
    <row r="16596" spans="1:7" x14ac:dyDescent="0.25">
      <c r="A16596" s="1" t="s">
        <v>16798</v>
      </c>
      <c r="B16596" s="28" t="s">
        <v>16801</v>
      </c>
      <c r="C16596" s="29"/>
      <c r="D16596" s="1" t="s">
        <v>16838</v>
      </c>
      <c r="E16596" s="7">
        <v>81038.97</v>
      </c>
      <c r="F16596" s="8">
        <v>32406.74</v>
      </c>
      <c r="G16596" s="9">
        <f t="shared" si="269"/>
        <v>39.989081796079098</v>
      </c>
    </row>
    <row r="16597" spans="1:7" x14ac:dyDescent="0.25">
      <c r="A16597" s="1" t="s">
        <v>16798</v>
      </c>
      <c r="B16597" s="28" t="s">
        <v>16801</v>
      </c>
      <c r="C16597" s="29"/>
      <c r="D16597" s="1" t="s">
        <v>16839</v>
      </c>
      <c r="E16597" s="7">
        <v>77198.489999999991</v>
      </c>
      <c r="F16597" s="8">
        <v>76280.08</v>
      </c>
      <c r="G16597" s="9">
        <f t="shared" si="269"/>
        <v>98.810326471411571</v>
      </c>
    </row>
    <row r="16598" spans="1:7" x14ac:dyDescent="0.25">
      <c r="A16598" s="1" t="s">
        <v>16798</v>
      </c>
      <c r="B16598" s="28" t="s">
        <v>16801</v>
      </c>
      <c r="C16598" s="29"/>
      <c r="D16598" s="1" t="s">
        <v>16840</v>
      </c>
      <c r="E16598" s="7">
        <v>72999.78</v>
      </c>
      <c r="F16598" s="8">
        <v>63743.29</v>
      </c>
      <c r="G16598" s="9">
        <f t="shared" si="269"/>
        <v>87.319838498143426</v>
      </c>
    </row>
    <row r="16599" spans="1:7" x14ac:dyDescent="0.25">
      <c r="A16599" s="1" t="s">
        <v>16798</v>
      </c>
      <c r="B16599" s="28" t="s">
        <v>16801</v>
      </c>
      <c r="C16599" s="29"/>
      <c r="D16599" s="1" t="s">
        <v>16841</v>
      </c>
      <c r="E16599" s="7">
        <v>188702.68000000002</v>
      </c>
      <c r="F16599" s="8">
        <v>158811.99</v>
      </c>
      <c r="G16599" s="9">
        <f t="shared" si="269"/>
        <v>84.159901703568792</v>
      </c>
    </row>
    <row r="16600" spans="1:7" x14ac:dyDescent="0.25">
      <c r="A16600" s="1" t="s">
        <v>16798</v>
      </c>
      <c r="B16600" s="28" t="s">
        <v>16801</v>
      </c>
      <c r="C16600" s="29"/>
      <c r="D16600" s="1" t="s">
        <v>16842</v>
      </c>
      <c r="E16600" s="7">
        <v>74749.98</v>
      </c>
      <c r="F16600" s="8">
        <v>71252.88</v>
      </c>
      <c r="G16600" s="9">
        <f t="shared" si="269"/>
        <v>95.321604099425855</v>
      </c>
    </row>
    <row r="16601" spans="1:7" x14ac:dyDescent="0.25">
      <c r="A16601" s="1" t="s">
        <v>16798</v>
      </c>
      <c r="B16601" s="28" t="s">
        <v>16801</v>
      </c>
      <c r="C16601" s="29"/>
      <c r="D16601" s="1" t="s">
        <v>16843</v>
      </c>
      <c r="E16601" s="7">
        <v>177798.2</v>
      </c>
      <c r="F16601" s="8">
        <v>132204.43</v>
      </c>
      <c r="G16601" s="9">
        <f t="shared" si="269"/>
        <v>74.356450177785817</v>
      </c>
    </row>
    <row r="16602" spans="1:7" x14ac:dyDescent="0.25">
      <c r="A16602" s="1" t="s">
        <v>16798</v>
      </c>
      <c r="B16602" s="28" t="s">
        <v>16801</v>
      </c>
      <c r="C16602" s="29"/>
      <c r="D16602" s="1" t="s">
        <v>16844</v>
      </c>
      <c r="E16602" s="7">
        <v>175928.3</v>
      </c>
      <c r="F16602" s="8">
        <v>137636.48000000001</v>
      </c>
      <c r="G16602" s="9">
        <f t="shared" si="269"/>
        <v>78.234417089234668</v>
      </c>
    </row>
    <row r="16603" spans="1:7" x14ac:dyDescent="0.25">
      <c r="A16603" s="1" t="s">
        <v>16798</v>
      </c>
      <c r="B16603" s="28" t="s">
        <v>16801</v>
      </c>
      <c r="C16603" s="29"/>
      <c r="D16603" s="1" t="s">
        <v>16845</v>
      </c>
      <c r="E16603" s="7">
        <v>111646.94</v>
      </c>
      <c r="F16603" s="8">
        <v>85628.44</v>
      </c>
      <c r="G16603" s="9">
        <f t="shared" si="269"/>
        <v>76.695733891139341</v>
      </c>
    </row>
    <row r="16604" spans="1:7" x14ac:dyDescent="0.25">
      <c r="A16604" s="1" t="s">
        <v>16798</v>
      </c>
      <c r="B16604" s="28" t="s">
        <v>16801</v>
      </c>
      <c r="C16604" s="29"/>
      <c r="D16604" s="1" t="s">
        <v>16846</v>
      </c>
      <c r="E16604" s="7">
        <v>171775.82</v>
      </c>
      <c r="F16604" s="8">
        <v>161403.12</v>
      </c>
      <c r="G16604" s="9">
        <f t="shared" si="269"/>
        <v>93.961490039750643</v>
      </c>
    </row>
    <row r="16605" spans="1:7" x14ac:dyDescent="0.25">
      <c r="A16605" s="1" t="s">
        <v>16798</v>
      </c>
      <c r="B16605" s="28" t="s">
        <v>16847</v>
      </c>
      <c r="C16605" s="29"/>
      <c r="D16605" s="1" t="s">
        <v>16848</v>
      </c>
      <c r="E16605" s="7">
        <v>114994.22</v>
      </c>
      <c r="F16605" s="8">
        <v>21201.38</v>
      </c>
      <c r="G16605" s="9">
        <f t="shared" si="269"/>
        <v>18.436909263787346</v>
      </c>
    </row>
    <row r="16606" spans="1:7" x14ac:dyDescent="0.25">
      <c r="A16606" s="1" t="s">
        <v>16798</v>
      </c>
      <c r="B16606" s="28" t="s">
        <v>15224</v>
      </c>
      <c r="C16606" s="29"/>
      <c r="D16606" s="1" t="s">
        <v>16849</v>
      </c>
      <c r="E16606" s="7">
        <v>178687.99000000002</v>
      </c>
      <c r="F16606" s="8">
        <v>168700</v>
      </c>
      <c r="G16606" s="9">
        <f t="shared" si="269"/>
        <v>94.410374194706634</v>
      </c>
    </row>
    <row r="16607" spans="1:7" x14ac:dyDescent="0.25">
      <c r="A16607" s="1" t="s">
        <v>16798</v>
      </c>
      <c r="B16607" s="28" t="s">
        <v>15224</v>
      </c>
      <c r="C16607" s="29"/>
      <c r="D16607" s="1" t="s">
        <v>16850</v>
      </c>
      <c r="E16607" s="7">
        <v>110604.1</v>
      </c>
      <c r="F16607" s="8">
        <v>104768.87</v>
      </c>
      <c r="G16607" s="9">
        <f t="shared" si="269"/>
        <v>94.724219084102657</v>
      </c>
    </row>
    <row r="16608" spans="1:7" x14ac:dyDescent="0.25">
      <c r="A16608" s="1" t="s">
        <v>16798</v>
      </c>
      <c r="B16608" s="28" t="s">
        <v>15224</v>
      </c>
      <c r="C16608" s="29"/>
      <c r="D16608" s="1" t="s">
        <v>16851</v>
      </c>
      <c r="E16608" s="7">
        <v>176095.09</v>
      </c>
      <c r="F16608" s="8">
        <v>164230.9</v>
      </c>
      <c r="G16608" s="9">
        <f t="shared" si="269"/>
        <v>93.262623052124852</v>
      </c>
    </row>
    <row r="16609" spans="1:7" x14ac:dyDescent="0.25">
      <c r="A16609" s="1" t="s">
        <v>16798</v>
      </c>
      <c r="B16609" s="28" t="s">
        <v>15224</v>
      </c>
      <c r="C16609" s="29"/>
      <c r="D16609" s="1" t="s">
        <v>16852</v>
      </c>
      <c r="E16609" s="7">
        <v>178145.72</v>
      </c>
      <c r="F16609" s="8">
        <v>178175.07</v>
      </c>
      <c r="G16609" s="9">
        <f t="shared" si="269"/>
        <v>100.01647527653206</v>
      </c>
    </row>
    <row r="16610" spans="1:7" x14ac:dyDescent="0.25">
      <c r="A16610" s="1" t="s">
        <v>16798</v>
      </c>
      <c r="B16610" s="28" t="s">
        <v>15224</v>
      </c>
      <c r="C16610" s="29"/>
      <c r="D16610" s="1" t="s">
        <v>16853</v>
      </c>
      <c r="E16610" s="7">
        <v>176783.75</v>
      </c>
      <c r="F16610" s="8">
        <v>163584.04999999999</v>
      </c>
      <c r="G16610" s="9">
        <f t="shared" si="269"/>
        <v>92.533420068303784</v>
      </c>
    </row>
    <row r="16611" spans="1:7" x14ac:dyDescent="0.25">
      <c r="A16611" s="1" t="s">
        <v>16798</v>
      </c>
      <c r="B16611" s="28" t="s">
        <v>15224</v>
      </c>
      <c r="C16611" s="29"/>
      <c r="D16611" s="1" t="s">
        <v>16854</v>
      </c>
      <c r="E16611" s="7">
        <v>177035.36</v>
      </c>
      <c r="F16611" s="8">
        <v>146567.14000000001</v>
      </c>
      <c r="G16611" s="9">
        <f t="shared" si="269"/>
        <v>82.789754543951005</v>
      </c>
    </row>
    <row r="16612" spans="1:7" x14ac:dyDescent="0.25">
      <c r="A16612" s="1" t="s">
        <v>16798</v>
      </c>
      <c r="B16612" s="28" t="s">
        <v>15224</v>
      </c>
      <c r="C16612" s="29"/>
      <c r="D16612" s="1" t="s">
        <v>16855</v>
      </c>
      <c r="E16612" s="7">
        <v>174424.9</v>
      </c>
      <c r="F16612" s="8">
        <v>173319.79</v>
      </c>
      <c r="G16612" s="9">
        <f t="shared" si="269"/>
        <v>99.366426467780698</v>
      </c>
    </row>
    <row r="16613" spans="1:7" x14ac:dyDescent="0.25">
      <c r="A16613" s="1" t="s">
        <v>16798</v>
      </c>
      <c r="B16613" s="28" t="s">
        <v>15224</v>
      </c>
      <c r="C16613" s="29"/>
      <c r="D16613" s="1" t="s">
        <v>16856</v>
      </c>
      <c r="E16613" s="7">
        <v>177184.58</v>
      </c>
      <c r="F16613" s="8">
        <v>141756.95000000001</v>
      </c>
      <c r="G16613" s="9">
        <f t="shared" ref="G16613:G16621" si="270">F16613/E16613*100</f>
        <v>80.005240862382053</v>
      </c>
    </row>
    <row r="16614" spans="1:7" x14ac:dyDescent="0.25">
      <c r="A16614" s="1" t="s">
        <v>16798</v>
      </c>
      <c r="B16614" s="28" t="s">
        <v>15224</v>
      </c>
      <c r="C16614" s="29"/>
      <c r="D16614" s="1" t="s">
        <v>16857</v>
      </c>
      <c r="E16614" s="7">
        <v>179104.66</v>
      </c>
      <c r="F16614" s="8">
        <v>136511.74</v>
      </c>
      <c r="G16614" s="9">
        <f t="shared" si="270"/>
        <v>76.218977217008202</v>
      </c>
    </row>
    <row r="16615" spans="1:7" x14ac:dyDescent="0.25">
      <c r="A16615" s="1" t="s">
        <v>16798</v>
      </c>
      <c r="B16615" s="28" t="s">
        <v>15224</v>
      </c>
      <c r="C16615" s="29"/>
      <c r="D16615" s="1" t="s">
        <v>16858</v>
      </c>
      <c r="E16615" s="7">
        <v>176030.49</v>
      </c>
      <c r="F16615" s="8">
        <v>173689.93</v>
      </c>
      <c r="G16615" s="9">
        <f t="shared" si="270"/>
        <v>98.670366707494821</v>
      </c>
    </row>
    <row r="16616" spans="1:7" x14ac:dyDescent="0.25">
      <c r="A16616" s="1" t="s">
        <v>16798</v>
      </c>
      <c r="B16616" s="28" t="s">
        <v>15224</v>
      </c>
      <c r="C16616" s="29"/>
      <c r="D16616" s="1" t="s">
        <v>16859</v>
      </c>
      <c r="E16616" s="7">
        <v>120060.64</v>
      </c>
      <c r="F16616" s="8">
        <v>103676.16</v>
      </c>
      <c r="G16616" s="9">
        <f t="shared" si="270"/>
        <v>86.353162868363853</v>
      </c>
    </row>
    <row r="16617" spans="1:7" x14ac:dyDescent="0.25">
      <c r="A16617" s="1" t="s">
        <v>16798</v>
      </c>
      <c r="B16617" s="28" t="s">
        <v>16860</v>
      </c>
      <c r="C16617" s="29"/>
      <c r="D16617" s="1" t="s">
        <v>16861</v>
      </c>
      <c r="E16617" s="7">
        <v>29137.66</v>
      </c>
      <c r="F16617" s="8">
        <v>3930.08</v>
      </c>
      <c r="G16617" s="9">
        <f t="shared" si="270"/>
        <v>13.487973982811249</v>
      </c>
    </row>
    <row r="16618" spans="1:7" x14ac:dyDescent="0.25">
      <c r="A16618" s="1" t="s">
        <v>16798</v>
      </c>
      <c r="B16618" s="28" t="s">
        <v>16860</v>
      </c>
      <c r="C16618" s="29"/>
      <c r="D16618" s="1" t="s">
        <v>16862</v>
      </c>
      <c r="E16618" s="7">
        <v>129991.25000000001</v>
      </c>
      <c r="F16618" s="8">
        <v>15777.42</v>
      </c>
      <c r="G16618" s="9">
        <f t="shared" si="270"/>
        <v>12.137293856317251</v>
      </c>
    </row>
    <row r="16619" spans="1:7" x14ac:dyDescent="0.25">
      <c r="A16619" s="1" t="s">
        <v>16798</v>
      </c>
      <c r="B16619" s="28" t="s">
        <v>16860</v>
      </c>
      <c r="C16619" s="29"/>
      <c r="D16619" s="1" t="s">
        <v>16863</v>
      </c>
      <c r="E16619" s="7">
        <v>39778.959999999999</v>
      </c>
      <c r="F16619" s="8">
        <v>5744.92</v>
      </c>
      <c r="G16619" s="9">
        <f t="shared" si="270"/>
        <v>14.442107083744773</v>
      </c>
    </row>
    <row r="16620" spans="1:7" x14ac:dyDescent="0.25">
      <c r="A16620" s="1" t="s">
        <v>16798</v>
      </c>
      <c r="B16620" s="28" t="s">
        <v>16864</v>
      </c>
      <c r="C16620" s="29"/>
      <c r="D16620" s="1" t="s">
        <v>16865</v>
      </c>
      <c r="E16620" s="7">
        <v>117283.62999999999</v>
      </c>
      <c r="F16620" s="8">
        <v>49063.66</v>
      </c>
      <c r="G16620" s="9">
        <f t="shared" si="270"/>
        <v>41.833340253878575</v>
      </c>
    </row>
    <row r="16621" spans="1:7" x14ac:dyDescent="0.25">
      <c r="A16621" s="1" t="s">
        <v>3</v>
      </c>
      <c r="B16621" s="28" t="s">
        <v>16866</v>
      </c>
      <c r="C16621" s="29"/>
      <c r="D16621" s="1" t="s">
        <v>16866</v>
      </c>
      <c r="E16621" s="7">
        <f>SUM(E5:E16620)</f>
        <v>6257988839.2599859</v>
      </c>
      <c r="F16621" s="7">
        <f>SUM(F5:F16620)</f>
        <v>5011659808.0900087</v>
      </c>
      <c r="G16621" s="9">
        <f t="shared" si="270"/>
        <v>80.084192171276598</v>
      </c>
    </row>
    <row r="16622" spans="1:7" ht="0" hidden="1" customHeight="1" x14ac:dyDescent="0.25"/>
    <row r="16623" spans="1:7" ht="21" customHeight="1" x14ac:dyDescent="0.25">
      <c r="A16623" s="23" t="s">
        <v>3</v>
      </c>
      <c r="B16623" s="24"/>
      <c r="C16623" s="24"/>
      <c r="D16623" s="25"/>
      <c r="E16623" s="11">
        <f>SUBTOTAL(9,E5:E16621)</f>
        <v>12515977678.519972</v>
      </c>
      <c r="F16623" s="12">
        <f>SUBTOTAL(9,F5:F16621)</f>
        <v>10023319616.180017</v>
      </c>
      <c r="G16623" s="13">
        <f>F16623/E16623*100</f>
        <v>80.084192171276598</v>
      </c>
    </row>
  </sheetData>
  <mergeCells count="16625">
    <mergeCell ref="B16620:C16620"/>
    <mergeCell ref="B16621:C16621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465:C16465"/>
    <mergeCell ref="B16466:C16466"/>
    <mergeCell ref="B16467:C16467"/>
    <mergeCell ref="B16468:C16468"/>
    <mergeCell ref="B16469:C16469"/>
    <mergeCell ref="B16461:C16461"/>
    <mergeCell ref="B16462:C16462"/>
    <mergeCell ref="B16463:C16463"/>
    <mergeCell ref="B16464:C16464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2:C16442"/>
    <mergeCell ref="B16443:C16443"/>
    <mergeCell ref="B16444:C16444"/>
    <mergeCell ref="B16445:C16445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441:C16441"/>
    <mergeCell ref="B16373:C16373"/>
    <mergeCell ref="B16374:C16374"/>
    <mergeCell ref="B16375:C16375"/>
    <mergeCell ref="B16368:C16368"/>
    <mergeCell ref="B16369:C16369"/>
    <mergeCell ref="B16370:C16370"/>
    <mergeCell ref="B16371:C16371"/>
    <mergeCell ref="B16363:C16363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5:C16345"/>
    <mergeCell ref="B16346:C16346"/>
    <mergeCell ref="B16347:C16347"/>
    <mergeCell ref="B16348:C16348"/>
    <mergeCell ref="B16406:C16406"/>
    <mergeCell ref="B16407:C16407"/>
    <mergeCell ref="B16408:C16408"/>
    <mergeCell ref="B16341:C16341"/>
    <mergeCell ref="B16342:C16342"/>
    <mergeCell ref="B16343:C16343"/>
    <mergeCell ref="B16344:C16344"/>
    <mergeCell ref="B16336:C16336"/>
    <mergeCell ref="B16337:C16337"/>
    <mergeCell ref="B16338:C16338"/>
    <mergeCell ref="B16339:C16339"/>
    <mergeCell ref="B16340:C16340"/>
    <mergeCell ref="B16332:C16332"/>
    <mergeCell ref="B16333:C16333"/>
    <mergeCell ref="B16334:C16334"/>
    <mergeCell ref="B16335:C16335"/>
    <mergeCell ref="B16328:C16328"/>
    <mergeCell ref="B16329:C16329"/>
    <mergeCell ref="B16330:C16330"/>
    <mergeCell ref="B16331:C16331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72:C16372"/>
    <mergeCell ref="B16309:C16309"/>
    <mergeCell ref="B16310:C16310"/>
    <mergeCell ref="B16311:C16311"/>
    <mergeCell ref="B16312:C16312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6:C16266"/>
    <mergeCell ref="B16267:C16267"/>
    <mergeCell ref="B16268:C16268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2:C16222"/>
    <mergeCell ref="B16223:C16223"/>
    <mergeCell ref="B16224:C16224"/>
    <mergeCell ref="B16225:C16225"/>
    <mergeCell ref="B16218:C16218"/>
    <mergeCell ref="B16219:C16219"/>
    <mergeCell ref="B16220:C16220"/>
    <mergeCell ref="B16221:C16221"/>
    <mergeCell ref="B16213:C16213"/>
    <mergeCell ref="B16214:C16214"/>
    <mergeCell ref="B16215:C16215"/>
    <mergeCell ref="B16216:C16216"/>
    <mergeCell ref="B16217:C16217"/>
    <mergeCell ref="B16173:C16173"/>
    <mergeCell ref="B16174:C16174"/>
    <mergeCell ref="B16175:C16175"/>
    <mergeCell ref="B16176:C16176"/>
    <mergeCell ref="B16177:C16177"/>
    <mergeCell ref="B16169:C16169"/>
    <mergeCell ref="B16170:C16170"/>
    <mergeCell ref="B16171:C16171"/>
    <mergeCell ref="B16172:C16172"/>
    <mergeCell ref="B16165:C16165"/>
    <mergeCell ref="B16166:C16166"/>
    <mergeCell ref="B16167:C16167"/>
    <mergeCell ref="B16168:C16168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7:C16057"/>
    <mergeCell ref="B16058:C16058"/>
    <mergeCell ref="B16059:C16059"/>
    <mergeCell ref="B16060:C16060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4:C16024"/>
    <mergeCell ref="B16025:C16025"/>
    <mergeCell ref="B16026:C16026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5976:C15976"/>
    <mergeCell ref="B15977:C15977"/>
    <mergeCell ref="B15978:C15978"/>
    <mergeCell ref="B15979:C15979"/>
    <mergeCell ref="B15980:C15980"/>
    <mergeCell ref="B15974:C15974"/>
    <mergeCell ref="B15975:C15975"/>
    <mergeCell ref="B15971:C15971"/>
    <mergeCell ref="B15972:C15972"/>
    <mergeCell ref="B15973:C15973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6001:C16001"/>
    <mergeCell ref="B16002:C16002"/>
    <mergeCell ref="B16003:C16003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6:C15986"/>
    <mergeCell ref="B15987:C15987"/>
    <mergeCell ref="B15988:C15988"/>
    <mergeCell ref="B15989:C15989"/>
    <mergeCell ref="B15990:C15990"/>
    <mergeCell ref="B15981:C15981"/>
    <mergeCell ref="B15982:C15982"/>
    <mergeCell ref="B15983:C15983"/>
    <mergeCell ref="B15984:C15984"/>
    <mergeCell ref="B15985:C15985"/>
    <mergeCell ref="B15924:C15924"/>
    <mergeCell ref="B15915:C15915"/>
    <mergeCell ref="B15916:C15916"/>
    <mergeCell ref="B15917:C15917"/>
    <mergeCell ref="B15918:C15918"/>
    <mergeCell ref="B15919:C15919"/>
    <mergeCell ref="B15913:C15913"/>
    <mergeCell ref="B15914:C15914"/>
    <mergeCell ref="B15909:C15909"/>
    <mergeCell ref="B15910:C15910"/>
    <mergeCell ref="B15911:C15911"/>
    <mergeCell ref="B15912:C15912"/>
    <mergeCell ref="B15908:C15908"/>
    <mergeCell ref="B15904:C15904"/>
    <mergeCell ref="B15905:C15905"/>
    <mergeCell ref="B15906:C15906"/>
    <mergeCell ref="B15907:C15907"/>
    <mergeCell ref="B15899:C15899"/>
    <mergeCell ref="B15900:C15900"/>
    <mergeCell ref="B15901:C15901"/>
    <mergeCell ref="B15902:C15902"/>
    <mergeCell ref="B15903:C15903"/>
    <mergeCell ref="B15953:C15953"/>
    <mergeCell ref="B15954:C15954"/>
    <mergeCell ref="B15955:C15955"/>
    <mergeCell ref="B15948:C15948"/>
    <mergeCell ref="B15949:C15949"/>
    <mergeCell ref="B15950:C15950"/>
    <mergeCell ref="B15951:C15951"/>
    <mergeCell ref="B15952:C15952"/>
    <mergeCell ref="B15943:C15943"/>
    <mergeCell ref="B15944:C15944"/>
    <mergeCell ref="B15945:C15945"/>
    <mergeCell ref="B15946:C15946"/>
    <mergeCell ref="B15947:C15947"/>
    <mergeCell ref="B15938:C15938"/>
    <mergeCell ref="B15939:C15939"/>
    <mergeCell ref="B15940:C15940"/>
    <mergeCell ref="B15941:C15941"/>
    <mergeCell ref="B15942:C15942"/>
    <mergeCell ref="B15935:C15935"/>
    <mergeCell ref="B15936:C15936"/>
    <mergeCell ref="B15937:C15937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4:C15874"/>
    <mergeCell ref="B15875:C15875"/>
    <mergeCell ref="B15876:C15876"/>
    <mergeCell ref="B15877:C15877"/>
    <mergeCell ref="B15878:C15878"/>
    <mergeCell ref="B15870:C15870"/>
    <mergeCell ref="B15871:C15871"/>
    <mergeCell ref="B15872:C15872"/>
    <mergeCell ref="B15873:C15873"/>
    <mergeCell ref="B15866:C15866"/>
    <mergeCell ref="B15867:C15867"/>
    <mergeCell ref="B15868:C15868"/>
    <mergeCell ref="B15869:C15869"/>
    <mergeCell ref="B15920:C15920"/>
    <mergeCell ref="B15921:C15921"/>
    <mergeCell ref="B15922:C15922"/>
    <mergeCell ref="B15923:C15923"/>
    <mergeCell ref="B15861:C15861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55:C15855"/>
    <mergeCell ref="B15856:C15856"/>
    <mergeCell ref="B15851:C15851"/>
    <mergeCell ref="B15852:C15852"/>
    <mergeCell ref="B15853:C15853"/>
    <mergeCell ref="B15854:C15854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7:C15837"/>
    <mergeCell ref="B15838:C15838"/>
    <mergeCell ref="B15839:C15839"/>
    <mergeCell ref="B15840:C15840"/>
    <mergeCell ref="B15894:C15894"/>
    <mergeCell ref="B15895:C15895"/>
    <mergeCell ref="B15896:C15896"/>
    <mergeCell ref="B15897:C15897"/>
    <mergeCell ref="B15802:C15802"/>
    <mergeCell ref="B15803:C15803"/>
    <mergeCell ref="B15798:C15798"/>
    <mergeCell ref="B15799:C15799"/>
    <mergeCell ref="B15800:C15800"/>
    <mergeCell ref="B15801:C15801"/>
    <mergeCell ref="B15794:C15794"/>
    <mergeCell ref="B15795:C15795"/>
    <mergeCell ref="B15796:C15796"/>
    <mergeCell ref="B15797:C15797"/>
    <mergeCell ref="B15791:C15791"/>
    <mergeCell ref="B15792:C15792"/>
    <mergeCell ref="B15793:C15793"/>
    <mergeCell ref="B15787:C15787"/>
    <mergeCell ref="B15788:C15788"/>
    <mergeCell ref="B15789:C15789"/>
    <mergeCell ref="B15790:C15790"/>
    <mergeCell ref="B15782:C15782"/>
    <mergeCell ref="B15783:C15783"/>
    <mergeCell ref="B15784:C15784"/>
    <mergeCell ref="B15785:C15785"/>
    <mergeCell ref="B15786:C15786"/>
    <mergeCell ref="B15778:C15778"/>
    <mergeCell ref="B15779:C15779"/>
    <mergeCell ref="B15780:C15780"/>
    <mergeCell ref="B15781:C15781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3:C15823"/>
    <mergeCell ref="B15824:C15824"/>
    <mergeCell ref="B15825:C15825"/>
    <mergeCell ref="B15826:C15826"/>
    <mergeCell ref="B15819:C15819"/>
    <mergeCell ref="B15820:C15820"/>
    <mergeCell ref="B15821:C15821"/>
    <mergeCell ref="B15822:C15822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42:C15742"/>
    <mergeCell ref="B15743:C15743"/>
    <mergeCell ref="B15735:C15735"/>
    <mergeCell ref="B15736:C15736"/>
    <mergeCell ref="B15737:C15737"/>
    <mergeCell ref="B15738:C15738"/>
    <mergeCell ref="B15730:C15730"/>
    <mergeCell ref="B15731:C15731"/>
    <mergeCell ref="B15732:C15732"/>
    <mergeCell ref="B15733:C15733"/>
    <mergeCell ref="B15734:C15734"/>
    <mergeCell ref="B15726:C15726"/>
    <mergeCell ref="B15727:C15727"/>
    <mergeCell ref="B15728:C15728"/>
    <mergeCell ref="B15729:C15729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2:C15712"/>
    <mergeCell ref="B15713:C15713"/>
    <mergeCell ref="B15714:C15714"/>
    <mergeCell ref="B15715:C15715"/>
    <mergeCell ref="B15774:C15774"/>
    <mergeCell ref="B15775:C15775"/>
    <mergeCell ref="B15776:C15776"/>
    <mergeCell ref="B15777:C15777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10:C15710"/>
    <mergeCell ref="B15711:C15711"/>
    <mergeCell ref="B15706:C15706"/>
    <mergeCell ref="B15707:C15707"/>
    <mergeCell ref="B15708:C15708"/>
    <mergeCell ref="B15709:C15709"/>
    <mergeCell ref="B15701:C15701"/>
    <mergeCell ref="B15702:C15702"/>
    <mergeCell ref="B15703:C15703"/>
    <mergeCell ref="B15704:C15704"/>
    <mergeCell ref="B15705:C15705"/>
    <mergeCell ref="B15697:C15697"/>
    <mergeCell ref="B15698:C15698"/>
    <mergeCell ref="B15699:C15699"/>
    <mergeCell ref="B15700:C15700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739:C15739"/>
    <mergeCell ref="B15740:C15740"/>
    <mergeCell ref="B15741:C15741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8:C15668"/>
    <mergeCell ref="B15669:C15669"/>
    <mergeCell ref="B15670:C15670"/>
    <mergeCell ref="B15671:C15671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4:C15634"/>
    <mergeCell ref="B15635:C15635"/>
    <mergeCell ref="B15636:C15636"/>
    <mergeCell ref="B15637:C15637"/>
    <mergeCell ref="B15630:C15630"/>
    <mergeCell ref="B15631:C15631"/>
    <mergeCell ref="B15632:C15632"/>
    <mergeCell ref="B15633:C15633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2:C15482"/>
    <mergeCell ref="B15483:C15483"/>
    <mergeCell ref="B15484:C15484"/>
    <mergeCell ref="B15477:C15477"/>
    <mergeCell ref="B15478:C15478"/>
    <mergeCell ref="B15479:C15479"/>
    <mergeCell ref="B15480:C15480"/>
    <mergeCell ref="B15481:C15481"/>
    <mergeCell ref="B15540:C15540"/>
    <mergeCell ref="B15472:C15472"/>
    <mergeCell ref="B15473:C15473"/>
    <mergeCell ref="B15474:C15474"/>
    <mergeCell ref="B15475:C15475"/>
    <mergeCell ref="B15476:C15476"/>
    <mergeCell ref="B15468:C15468"/>
    <mergeCell ref="B15469:C15469"/>
    <mergeCell ref="B15470:C15470"/>
    <mergeCell ref="B15471:C15471"/>
    <mergeCell ref="B15464:C15464"/>
    <mergeCell ref="B15465:C15465"/>
    <mergeCell ref="B15466:C15466"/>
    <mergeCell ref="B15467:C15467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5:C15445"/>
    <mergeCell ref="B15446:C15446"/>
    <mergeCell ref="B15447:C15447"/>
    <mergeCell ref="B15448:C15448"/>
    <mergeCell ref="B15505:C15505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6:C15396"/>
    <mergeCell ref="B15397:C15397"/>
    <mergeCell ref="B15398:C15398"/>
    <mergeCell ref="B15399:C15399"/>
    <mergeCell ref="B15391:C15391"/>
    <mergeCell ref="B15392:C15392"/>
    <mergeCell ref="B15393:C15393"/>
    <mergeCell ref="B15394:C15394"/>
    <mergeCell ref="B15395:C15395"/>
    <mergeCell ref="B15386:C15386"/>
    <mergeCell ref="B15387:C15387"/>
    <mergeCell ref="B15388:C15388"/>
    <mergeCell ref="B15389:C15389"/>
    <mergeCell ref="B15390:C15390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2:C15362"/>
    <mergeCell ref="B15363:C15363"/>
    <mergeCell ref="B15364:C15364"/>
    <mergeCell ref="B15365:C15365"/>
    <mergeCell ref="B15358:C15358"/>
    <mergeCell ref="B15359:C15359"/>
    <mergeCell ref="B15360:C15360"/>
    <mergeCell ref="B15361:C15361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3:C15343"/>
    <mergeCell ref="B15344:C15344"/>
    <mergeCell ref="B15345:C15345"/>
    <mergeCell ref="B15346:C15346"/>
    <mergeCell ref="B15347:C15347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291:C15291"/>
    <mergeCell ref="B15289:C15289"/>
    <mergeCell ref="B15290:C15290"/>
    <mergeCell ref="B15285:C15285"/>
    <mergeCell ref="B15286:C15286"/>
    <mergeCell ref="B15287:C15287"/>
    <mergeCell ref="B15288:C15288"/>
    <mergeCell ref="B15282:C15282"/>
    <mergeCell ref="B15283:C15283"/>
    <mergeCell ref="B15284:C15284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9:C15269"/>
    <mergeCell ref="B15270:C15270"/>
    <mergeCell ref="B15271:C15271"/>
    <mergeCell ref="B15305:C15305"/>
    <mergeCell ref="B15306:C15306"/>
    <mergeCell ref="B15307:C15307"/>
    <mergeCell ref="B15303:C15303"/>
    <mergeCell ref="B15304:C15304"/>
    <mergeCell ref="B15300:C15300"/>
    <mergeCell ref="B15301:C15301"/>
    <mergeCell ref="B15302:C15302"/>
    <mergeCell ref="B15297:C15297"/>
    <mergeCell ref="B15298:C15298"/>
    <mergeCell ref="B15299:C15299"/>
    <mergeCell ref="B15292:C15292"/>
    <mergeCell ref="B15293:C15293"/>
    <mergeCell ref="B15294:C15294"/>
    <mergeCell ref="B15295:C15295"/>
    <mergeCell ref="B15296:C15296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20:C15220"/>
    <mergeCell ref="B15221:C15221"/>
    <mergeCell ref="B15222:C15222"/>
    <mergeCell ref="B15223:C15223"/>
    <mergeCell ref="B15215:C15215"/>
    <mergeCell ref="B15216:C15216"/>
    <mergeCell ref="B15217:C15217"/>
    <mergeCell ref="B15218:C15218"/>
    <mergeCell ref="B15219:C15219"/>
    <mergeCell ref="B15210:C15210"/>
    <mergeCell ref="B15211:C15211"/>
    <mergeCell ref="B15212:C15212"/>
    <mergeCell ref="B15213:C15213"/>
    <mergeCell ref="B15214:C15214"/>
    <mergeCell ref="B15207:C15207"/>
    <mergeCell ref="B15208:C15208"/>
    <mergeCell ref="B15209:C15209"/>
    <mergeCell ref="B15264:C15264"/>
    <mergeCell ref="B15265:C15265"/>
    <mergeCell ref="B15266:C15266"/>
    <mergeCell ref="B15267:C15267"/>
    <mergeCell ref="B15268:C15268"/>
    <mergeCell ref="B15260:C15260"/>
    <mergeCell ref="B15261:C15261"/>
    <mergeCell ref="B15262:C15262"/>
    <mergeCell ref="B15263:C15263"/>
    <mergeCell ref="B15255:C15255"/>
    <mergeCell ref="B15256:C15256"/>
    <mergeCell ref="B15257:C15257"/>
    <mergeCell ref="B15258:C15258"/>
    <mergeCell ref="B15259:C15259"/>
    <mergeCell ref="B15251:C15251"/>
    <mergeCell ref="B15252:C15252"/>
    <mergeCell ref="B15253:C15253"/>
    <mergeCell ref="B15254:C15254"/>
    <mergeCell ref="B15247:C15247"/>
    <mergeCell ref="B15248:C15248"/>
    <mergeCell ref="B15249:C15249"/>
    <mergeCell ref="B15250:C15250"/>
    <mergeCell ref="B15242:C15242"/>
    <mergeCell ref="B15243:C15243"/>
    <mergeCell ref="B15244:C15244"/>
    <mergeCell ref="B15245:C15245"/>
    <mergeCell ref="B15246:C15246"/>
    <mergeCell ref="B15239:C15239"/>
    <mergeCell ref="B15240:C15240"/>
    <mergeCell ref="B15241:C15241"/>
    <mergeCell ref="B15205:C15205"/>
    <mergeCell ref="B15206:C15206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8:C15178"/>
    <mergeCell ref="B15179:C15179"/>
    <mergeCell ref="B15234:C15234"/>
    <mergeCell ref="B15235:C15235"/>
    <mergeCell ref="B15236:C15236"/>
    <mergeCell ref="B15237:C15237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4:C15094"/>
    <mergeCell ref="B15095:C15095"/>
    <mergeCell ref="B15096:C15096"/>
    <mergeCell ref="B15097:C15097"/>
    <mergeCell ref="B15089:C15089"/>
    <mergeCell ref="B15090:C15090"/>
    <mergeCell ref="B15091:C15091"/>
    <mergeCell ref="B15092:C15092"/>
    <mergeCell ref="B15093:C1509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5:C15035"/>
    <mergeCell ref="B15036:C15036"/>
    <mergeCell ref="B15037:C15037"/>
    <mergeCell ref="B15038:C15038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0:C14940"/>
    <mergeCell ref="B14941:C14941"/>
    <mergeCell ref="B14942:C14942"/>
    <mergeCell ref="B14943:C14943"/>
    <mergeCell ref="B14944:C14944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22:C14922"/>
    <mergeCell ref="B14923:C14923"/>
    <mergeCell ref="B14924:C14924"/>
    <mergeCell ref="B14917:C14917"/>
    <mergeCell ref="B14918:C14918"/>
    <mergeCell ref="B14919:C14919"/>
    <mergeCell ref="B14920:C14920"/>
    <mergeCell ref="B14921:C14921"/>
    <mergeCell ref="B14913:C14913"/>
    <mergeCell ref="B14914:C14914"/>
    <mergeCell ref="B14915:C14915"/>
    <mergeCell ref="B14916:C14916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965:C14965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8:C14858"/>
    <mergeCell ref="B14859:C14859"/>
    <mergeCell ref="B14860:C14860"/>
    <mergeCell ref="B14861:C14861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9:C14839"/>
    <mergeCell ref="B14840:C14840"/>
    <mergeCell ref="B14841:C14841"/>
    <mergeCell ref="B14842:C14842"/>
    <mergeCell ref="B14901:C14901"/>
    <mergeCell ref="B14902:C14902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7:C14877"/>
    <mergeCell ref="B14878:C14878"/>
    <mergeCell ref="B14879:C14879"/>
    <mergeCell ref="B14880:C14880"/>
    <mergeCell ref="B14872:C14872"/>
    <mergeCell ref="B14873:C14873"/>
    <mergeCell ref="B14874:C14874"/>
    <mergeCell ref="B14875:C14875"/>
    <mergeCell ref="B14876:C14876"/>
    <mergeCell ref="B14835:C14835"/>
    <mergeCell ref="B14836:C14836"/>
    <mergeCell ref="B14837:C14837"/>
    <mergeCell ref="B14838:C14838"/>
    <mergeCell ref="B14831:C14831"/>
    <mergeCell ref="B14832:C14832"/>
    <mergeCell ref="B14833:C14833"/>
    <mergeCell ref="B14834:C14834"/>
    <mergeCell ref="B14826:C14826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17:C14817"/>
    <mergeCell ref="B14818:C14818"/>
    <mergeCell ref="B14819:C14819"/>
    <mergeCell ref="B14820:C14820"/>
    <mergeCell ref="B14821:C14821"/>
    <mergeCell ref="B14813:C14813"/>
    <mergeCell ref="B14814:C14814"/>
    <mergeCell ref="B14815:C14815"/>
    <mergeCell ref="B14816:C14816"/>
    <mergeCell ref="B14808:C14808"/>
    <mergeCell ref="B14809:C14809"/>
    <mergeCell ref="B14810:C14810"/>
    <mergeCell ref="B14811:C14811"/>
    <mergeCell ref="B14812:C14812"/>
    <mergeCell ref="B14867:C14867"/>
    <mergeCell ref="B14868:C14868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4:C14744"/>
    <mergeCell ref="B14745:C14745"/>
    <mergeCell ref="B14746:C14746"/>
    <mergeCell ref="B14747:C14747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10:C14710"/>
    <mergeCell ref="B14711:C14711"/>
    <mergeCell ref="B14712:C14712"/>
    <mergeCell ref="B14713:C14713"/>
    <mergeCell ref="B14706:C14706"/>
    <mergeCell ref="B14707:C14707"/>
    <mergeCell ref="B14708:C14708"/>
    <mergeCell ref="B14709:C14709"/>
    <mergeCell ref="B14669:C14669"/>
    <mergeCell ref="B14670:C14670"/>
    <mergeCell ref="B14671:C14671"/>
    <mergeCell ref="B14672:C14672"/>
    <mergeCell ref="B14668:C14668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5:C14655"/>
    <mergeCell ref="B14656:C14656"/>
    <mergeCell ref="B14657:C14657"/>
    <mergeCell ref="B14651:C14651"/>
    <mergeCell ref="B14652:C14652"/>
    <mergeCell ref="B14653:C14653"/>
    <mergeCell ref="B14654:C14654"/>
    <mergeCell ref="B14646:C14646"/>
    <mergeCell ref="B14647:C14647"/>
    <mergeCell ref="B14648:C14648"/>
    <mergeCell ref="B14649:C14649"/>
    <mergeCell ref="B14650:C14650"/>
    <mergeCell ref="B14702:C14702"/>
    <mergeCell ref="B14703:C14703"/>
    <mergeCell ref="B14704:C14704"/>
    <mergeCell ref="B14705:C14705"/>
    <mergeCell ref="B14697:C14697"/>
    <mergeCell ref="B14698:C14698"/>
    <mergeCell ref="B14699:C14699"/>
    <mergeCell ref="B14700:C14700"/>
    <mergeCell ref="B14701:C14701"/>
    <mergeCell ref="B14693:C14693"/>
    <mergeCell ref="B14694:C14694"/>
    <mergeCell ref="B14695:C14695"/>
    <mergeCell ref="B14696:C14696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7:C14517"/>
    <mergeCell ref="B14518:C14518"/>
    <mergeCell ref="B14519:C14519"/>
    <mergeCell ref="B14520:C14520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468:C14468"/>
    <mergeCell ref="B14469:C14469"/>
    <mergeCell ref="B14470:C14470"/>
    <mergeCell ref="B14471:C14471"/>
    <mergeCell ref="B14466:C14466"/>
    <mergeCell ref="B14462:C14462"/>
    <mergeCell ref="B14463:C14463"/>
    <mergeCell ref="B14464:C14464"/>
    <mergeCell ref="B14465:C14465"/>
    <mergeCell ref="B14458:C14458"/>
    <mergeCell ref="B14459:C14459"/>
    <mergeCell ref="B14460:C14460"/>
    <mergeCell ref="B14461:C14461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4:C14434"/>
    <mergeCell ref="B14435:C14435"/>
    <mergeCell ref="B14436:C14436"/>
    <mergeCell ref="B14437:C14437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67:C14467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397:C14397"/>
    <mergeCell ref="B14398:C14398"/>
    <mergeCell ref="B14399:C14399"/>
    <mergeCell ref="B14400:C14400"/>
    <mergeCell ref="B14401:C14401"/>
    <mergeCell ref="B14393:C14393"/>
    <mergeCell ref="B14394:C14394"/>
    <mergeCell ref="B14395:C14395"/>
    <mergeCell ref="B14396:C14396"/>
    <mergeCell ref="B14388:C14388"/>
    <mergeCell ref="B14389:C14389"/>
    <mergeCell ref="B14390:C14390"/>
    <mergeCell ref="B14391:C14391"/>
    <mergeCell ref="B14392:C14392"/>
    <mergeCell ref="B14383:C14383"/>
    <mergeCell ref="B14384:C14384"/>
    <mergeCell ref="B14385:C14385"/>
    <mergeCell ref="B14386:C14386"/>
    <mergeCell ref="B14387:C14387"/>
    <mergeCell ref="B14443:C14443"/>
    <mergeCell ref="B14378:C14378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5:C14265"/>
    <mergeCell ref="B14266:C14266"/>
    <mergeCell ref="B14267:C14267"/>
    <mergeCell ref="B14268:C14268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309:C14309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74:C14274"/>
    <mergeCell ref="B14275:C14275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192:C14192"/>
    <mergeCell ref="B14193:C14193"/>
    <mergeCell ref="B14194:C14194"/>
    <mergeCell ref="B14189:C14189"/>
    <mergeCell ref="B14190:C14190"/>
    <mergeCell ref="B14191:C14191"/>
    <mergeCell ref="B14185:C14185"/>
    <mergeCell ref="B14186:C14186"/>
    <mergeCell ref="B14187:C14187"/>
    <mergeCell ref="B14188:C14188"/>
    <mergeCell ref="B14181:C14181"/>
    <mergeCell ref="B14182:C14182"/>
    <mergeCell ref="B14183:C14183"/>
    <mergeCell ref="B14184:C14184"/>
    <mergeCell ref="B14240:C14240"/>
    <mergeCell ref="B14241:C14241"/>
    <mergeCell ref="B14242:C14242"/>
    <mergeCell ref="B14243:C14243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2:C14092"/>
    <mergeCell ref="B14093:C14093"/>
    <mergeCell ref="B14094:C14094"/>
    <mergeCell ref="B14095:C14095"/>
    <mergeCell ref="B14088:C14088"/>
    <mergeCell ref="B14089:C14089"/>
    <mergeCell ref="B14090:C14090"/>
    <mergeCell ref="B14091:C14091"/>
    <mergeCell ref="B14084:C14084"/>
    <mergeCell ref="B14085:C14085"/>
    <mergeCell ref="B14086:C14086"/>
    <mergeCell ref="B14087:C14087"/>
    <mergeCell ref="B14080:C14080"/>
    <mergeCell ref="B14081:C14081"/>
    <mergeCell ref="B14082:C14082"/>
    <mergeCell ref="B14083:C14083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1:C14131"/>
    <mergeCell ref="B14132:C14132"/>
    <mergeCell ref="B14133:C14133"/>
    <mergeCell ref="B14134:C14134"/>
    <mergeCell ref="B14135:C14135"/>
    <mergeCell ref="B14126:C14126"/>
    <mergeCell ref="B14127:C14127"/>
    <mergeCell ref="B14128:C14128"/>
    <mergeCell ref="B14129:C14129"/>
    <mergeCell ref="B14130:C14130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077:C14077"/>
    <mergeCell ref="B14078:C14078"/>
    <mergeCell ref="B14079:C14079"/>
    <mergeCell ref="B14071:C14071"/>
    <mergeCell ref="B14072:C14072"/>
    <mergeCell ref="B14073:C14073"/>
    <mergeCell ref="B14074:C14074"/>
    <mergeCell ref="B14066:C14066"/>
    <mergeCell ref="B14067:C14067"/>
    <mergeCell ref="B14068:C14068"/>
    <mergeCell ref="B14069:C14069"/>
    <mergeCell ref="B14070:C14070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3:C14053"/>
    <mergeCell ref="B14054:C14054"/>
    <mergeCell ref="B14055:C14055"/>
    <mergeCell ref="B14048:C14048"/>
    <mergeCell ref="B14049:C14049"/>
    <mergeCell ref="B14050:C14050"/>
    <mergeCell ref="B14051:C14051"/>
    <mergeCell ref="B14052:C14052"/>
    <mergeCell ref="B14106:C14106"/>
    <mergeCell ref="B14107:C14107"/>
    <mergeCell ref="B14108:C14108"/>
    <mergeCell ref="B14045:C14045"/>
    <mergeCell ref="B14046:C14046"/>
    <mergeCell ref="B14047:C14047"/>
    <mergeCell ref="B14041:C14041"/>
    <mergeCell ref="B14042:C14042"/>
    <mergeCell ref="B14043:C14043"/>
    <mergeCell ref="B14044:C14044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75:C14075"/>
    <mergeCell ref="B14076:C14076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8:C13998"/>
    <mergeCell ref="B13999:C13999"/>
    <mergeCell ref="B14000:C14000"/>
    <mergeCell ref="B14001:C14001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45:C13945"/>
    <mergeCell ref="B13946:C13946"/>
    <mergeCell ref="B13947:C13947"/>
    <mergeCell ref="B13939:C13939"/>
    <mergeCell ref="B13940:C13940"/>
    <mergeCell ref="B13941:C13941"/>
    <mergeCell ref="B13942:C13942"/>
    <mergeCell ref="B13943:C13943"/>
    <mergeCell ref="B13935:C13935"/>
    <mergeCell ref="B13936:C13936"/>
    <mergeCell ref="B13937:C13937"/>
    <mergeCell ref="B13938:C13938"/>
    <mergeCell ref="B13932:C13932"/>
    <mergeCell ref="B13933:C13933"/>
    <mergeCell ref="B13934:C13934"/>
    <mergeCell ref="B13927:C13927"/>
    <mergeCell ref="B13928:C13928"/>
    <mergeCell ref="B13929:C13929"/>
    <mergeCell ref="B13930:C13930"/>
    <mergeCell ref="B13931:C13931"/>
    <mergeCell ref="B13923:C13923"/>
    <mergeCell ref="B13924:C13924"/>
    <mergeCell ref="B13925:C13925"/>
    <mergeCell ref="B13926:C13926"/>
    <mergeCell ref="B13920:C13920"/>
    <mergeCell ref="B13921:C13921"/>
    <mergeCell ref="B13922:C13922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15:C13915"/>
    <mergeCell ref="B13916:C13916"/>
    <mergeCell ref="B13917:C13917"/>
    <mergeCell ref="B13918:C13918"/>
    <mergeCell ref="B13919:C13919"/>
    <mergeCell ref="B13912:C13912"/>
    <mergeCell ref="B13913:C13913"/>
    <mergeCell ref="B13914:C13914"/>
    <mergeCell ref="B13908:C13908"/>
    <mergeCell ref="B13909:C13909"/>
    <mergeCell ref="B13910:C13910"/>
    <mergeCell ref="B13911:C13911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944:C13944"/>
    <mergeCell ref="B13884:C13884"/>
    <mergeCell ref="B13885:C13885"/>
    <mergeCell ref="B13886:C13886"/>
    <mergeCell ref="B13887:C13887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9:C13779"/>
    <mergeCell ref="B13771:C13771"/>
    <mergeCell ref="B13772:C13772"/>
    <mergeCell ref="B13773:C13773"/>
    <mergeCell ref="B13774:C13774"/>
    <mergeCell ref="B13766:C13766"/>
    <mergeCell ref="B13767:C13767"/>
    <mergeCell ref="B13768:C13768"/>
    <mergeCell ref="B13769:C13769"/>
    <mergeCell ref="B13770:C13770"/>
    <mergeCell ref="B13762:C13762"/>
    <mergeCell ref="B13763:C13763"/>
    <mergeCell ref="B13764:C13764"/>
    <mergeCell ref="B13765:C13765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814:C13814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18:C13718"/>
    <mergeCell ref="B13719:C13719"/>
    <mergeCell ref="B13720:C13720"/>
    <mergeCell ref="B13721:C13721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5:C13675"/>
    <mergeCell ref="B13676:C13676"/>
    <mergeCell ref="B13677:C13677"/>
    <mergeCell ref="B13670:C13670"/>
    <mergeCell ref="B13671:C13671"/>
    <mergeCell ref="B13672:C13672"/>
    <mergeCell ref="B13673:C13673"/>
    <mergeCell ref="B13674:C13674"/>
    <mergeCell ref="B13665:C13665"/>
    <mergeCell ref="B13666:C13666"/>
    <mergeCell ref="B13667:C13667"/>
    <mergeCell ref="B13668:C13668"/>
    <mergeCell ref="B13669:C13669"/>
    <mergeCell ref="B13660:C13660"/>
    <mergeCell ref="B13661:C13661"/>
    <mergeCell ref="B13662:C13662"/>
    <mergeCell ref="B13663:C13663"/>
    <mergeCell ref="B13664:C13664"/>
    <mergeCell ref="B13655:C13655"/>
    <mergeCell ref="B13656:C13656"/>
    <mergeCell ref="B13657:C13657"/>
    <mergeCell ref="B13658:C13658"/>
    <mergeCell ref="B13659:C13659"/>
    <mergeCell ref="B13650:C13650"/>
    <mergeCell ref="B13651:C13651"/>
    <mergeCell ref="B13652:C13652"/>
    <mergeCell ref="B13653:C13653"/>
    <mergeCell ref="B13654:C13654"/>
    <mergeCell ref="B13618:C13618"/>
    <mergeCell ref="B13619:C13619"/>
    <mergeCell ref="B13613:C13613"/>
    <mergeCell ref="B13614:C13614"/>
    <mergeCell ref="B13615:C13615"/>
    <mergeCell ref="B13616:C13616"/>
    <mergeCell ref="B13617:C13617"/>
    <mergeCell ref="B13609:C13609"/>
    <mergeCell ref="B13610:C13610"/>
    <mergeCell ref="B13611:C13611"/>
    <mergeCell ref="B13612:C13612"/>
    <mergeCell ref="B13606:C13606"/>
    <mergeCell ref="B13607:C13607"/>
    <mergeCell ref="B13608:C13608"/>
    <mergeCell ref="B13605:C13605"/>
    <mergeCell ref="B13602:C13602"/>
    <mergeCell ref="B13603:C13603"/>
    <mergeCell ref="B13604:C13604"/>
    <mergeCell ref="B13599:C13599"/>
    <mergeCell ref="B13600:C13600"/>
    <mergeCell ref="B13601:C13601"/>
    <mergeCell ref="B13645:C13645"/>
    <mergeCell ref="B13646:C13646"/>
    <mergeCell ref="B13647:C13647"/>
    <mergeCell ref="B13648:C13648"/>
    <mergeCell ref="B13649:C13649"/>
    <mergeCell ref="B13640:C13640"/>
    <mergeCell ref="B13641:C13641"/>
    <mergeCell ref="B13642:C13642"/>
    <mergeCell ref="B13643:C13643"/>
    <mergeCell ref="B13644:C13644"/>
    <mergeCell ref="B13635:C13635"/>
    <mergeCell ref="B13636:C13636"/>
    <mergeCell ref="B13637:C13637"/>
    <mergeCell ref="B13638:C13638"/>
    <mergeCell ref="B13639:C13639"/>
    <mergeCell ref="B13630:C13630"/>
    <mergeCell ref="B13631:C13631"/>
    <mergeCell ref="B13632:C13632"/>
    <mergeCell ref="B13633:C13633"/>
    <mergeCell ref="B13634:C13634"/>
    <mergeCell ref="B13625:C13625"/>
    <mergeCell ref="B13626:C13626"/>
    <mergeCell ref="B13627:C13627"/>
    <mergeCell ref="B13628:C13628"/>
    <mergeCell ref="B13629:C13629"/>
    <mergeCell ref="B13624:C13624"/>
    <mergeCell ref="B13620:C13620"/>
    <mergeCell ref="B13621:C13621"/>
    <mergeCell ref="B13622:C13622"/>
    <mergeCell ref="B13623:C13623"/>
    <mergeCell ref="B13575:C13575"/>
    <mergeCell ref="B13576:C13576"/>
    <mergeCell ref="B13577:C13577"/>
    <mergeCell ref="B13571:C13571"/>
    <mergeCell ref="B13572:C13572"/>
    <mergeCell ref="B13573:C13573"/>
    <mergeCell ref="B13574:C13574"/>
    <mergeCell ref="B13569:C13569"/>
    <mergeCell ref="B13570:C13570"/>
    <mergeCell ref="B13564:C13564"/>
    <mergeCell ref="B13565:C13565"/>
    <mergeCell ref="B13566:C13566"/>
    <mergeCell ref="B13567:C13567"/>
    <mergeCell ref="B13568:C13568"/>
    <mergeCell ref="B13560:C13560"/>
    <mergeCell ref="B13561:C13561"/>
    <mergeCell ref="B13562:C13562"/>
    <mergeCell ref="B13563:C13563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97:C13597"/>
    <mergeCell ref="B13598:C13598"/>
    <mergeCell ref="B13595:C13595"/>
    <mergeCell ref="B13596:C13596"/>
    <mergeCell ref="B13590:C13590"/>
    <mergeCell ref="B13591:C13591"/>
    <mergeCell ref="B13592:C13592"/>
    <mergeCell ref="B13593:C13593"/>
    <mergeCell ref="B13594:C13594"/>
    <mergeCell ref="B13587:C13587"/>
    <mergeCell ref="B13588:C13588"/>
    <mergeCell ref="B13589:C13589"/>
    <mergeCell ref="B13585:C13585"/>
    <mergeCell ref="B13586:C13586"/>
    <mergeCell ref="B13581:C13581"/>
    <mergeCell ref="B13582:C13582"/>
    <mergeCell ref="B13583:C13583"/>
    <mergeCell ref="B13584:C13584"/>
    <mergeCell ref="B13578:C13578"/>
    <mergeCell ref="B13579:C13579"/>
    <mergeCell ref="B13580:C13580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5:C13525"/>
    <mergeCell ref="B13526:C13526"/>
    <mergeCell ref="B13527:C13527"/>
    <mergeCell ref="B13528:C13528"/>
    <mergeCell ref="B13529:C13529"/>
    <mergeCell ref="B13520:C13520"/>
    <mergeCell ref="B13521:C13521"/>
    <mergeCell ref="B13522:C13522"/>
    <mergeCell ref="B13523:C13523"/>
    <mergeCell ref="B13524:C13524"/>
    <mergeCell ref="B13515:C13515"/>
    <mergeCell ref="B13516:C13516"/>
    <mergeCell ref="B13517:C13517"/>
    <mergeCell ref="B13518:C13518"/>
    <mergeCell ref="B13519:C13519"/>
    <mergeCell ref="B13481:C13481"/>
    <mergeCell ref="B13482:C13482"/>
    <mergeCell ref="B13476:C13476"/>
    <mergeCell ref="B13477:C13477"/>
    <mergeCell ref="B13473:C13473"/>
    <mergeCell ref="B13474:C13474"/>
    <mergeCell ref="B13475:C13475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511:C13511"/>
    <mergeCell ref="B13512:C13512"/>
    <mergeCell ref="B13513:C13513"/>
    <mergeCell ref="B13514:C13514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3:C13493"/>
    <mergeCell ref="B13494:C13494"/>
    <mergeCell ref="B13495:C13495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53:C13453"/>
    <mergeCell ref="B13454:C13454"/>
    <mergeCell ref="B13455:C13455"/>
    <mergeCell ref="B13456:C13456"/>
    <mergeCell ref="B13457:C13457"/>
    <mergeCell ref="B13452:C13452"/>
    <mergeCell ref="B13448:C13448"/>
    <mergeCell ref="B13449:C13449"/>
    <mergeCell ref="B13450:C13450"/>
    <mergeCell ref="B13451:C13451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78:C13478"/>
    <mergeCell ref="B13479:C13479"/>
    <mergeCell ref="B13480:C13480"/>
    <mergeCell ref="B13423:C13423"/>
    <mergeCell ref="B13424:C13424"/>
    <mergeCell ref="B13425:C13425"/>
    <mergeCell ref="B13426:C13426"/>
    <mergeCell ref="B13427:C1342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4:C13394"/>
    <mergeCell ref="B13395:C13395"/>
    <mergeCell ref="B13396:C13396"/>
    <mergeCell ref="B13397:C13397"/>
    <mergeCell ref="B13390:C13390"/>
    <mergeCell ref="B13391:C13391"/>
    <mergeCell ref="B13392:C13392"/>
    <mergeCell ref="B13393:C13393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7:C13327"/>
    <mergeCell ref="B13328:C13328"/>
    <mergeCell ref="B13329:C13329"/>
    <mergeCell ref="B13292:C13292"/>
    <mergeCell ref="B13293:C13293"/>
    <mergeCell ref="B13294:C13294"/>
    <mergeCell ref="B13286:C13286"/>
    <mergeCell ref="B13287:C13287"/>
    <mergeCell ref="B13288:C13288"/>
    <mergeCell ref="B13289:C13289"/>
    <mergeCell ref="B13283:C13283"/>
    <mergeCell ref="B13284:C13284"/>
    <mergeCell ref="B13285:C13285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78:C13278"/>
    <mergeCell ref="B13271:C13271"/>
    <mergeCell ref="B13272:C13272"/>
    <mergeCell ref="B13273:C13273"/>
    <mergeCell ref="B13267:C13267"/>
    <mergeCell ref="B13268:C13268"/>
    <mergeCell ref="B13269:C13269"/>
    <mergeCell ref="B13270:C13270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14:C13314"/>
    <mergeCell ref="B13315:C13315"/>
    <mergeCell ref="B13316:C13316"/>
    <mergeCell ref="B13309:C13309"/>
    <mergeCell ref="B13310:C13310"/>
    <mergeCell ref="B13311:C13311"/>
    <mergeCell ref="B13312:C13312"/>
    <mergeCell ref="B13313:C13313"/>
    <mergeCell ref="B13305:C13305"/>
    <mergeCell ref="B13306:C13306"/>
    <mergeCell ref="B13307:C13307"/>
    <mergeCell ref="B13308:C13308"/>
    <mergeCell ref="B13300:C13300"/>
    <mergeCell ref="B13301:C13301"/>
    <mergeCell ref="B13302:C13302"/>
    <mergeCell ref="B13303:C13303"/>
    <mergeCell ref="B13304:C13304"/>
    <mergeCell ref="B13295:C13295"/>
    <mergeCell ref="B13296:C13296"/>
    <mergeCell ref="B13297:C13297"/>
    <mergeCell ref="B13298:C13298"/>
    <mergeCell ref="B13299:C13299"/>
    <mergeCell ref="B13262:C13262"/>
    <mergeCell ref="B13263:C13263"/>
    <mergeCell ref="B13264:C13264"/>
    <mergeCell ref="B13265:C13265"/>
    <mergeCell ref="B13266:C13266"/>
    <mergeCell ref="B13258:C13258"/>
    <mergeCell ref="B13259:C13259"/>
    <mergeCell ref="B13260:C13260"/>
    <mergeCell ref="B13261:C13261"/>
    <mergeCell ref="B13253:C13253"/>
    <mergeCell ref="B13254:C13254"/>
    <mergeCell ref="B13255:C13255"/>
    <mergeCell ref="B13256:C13256"/>
    <mergeCell ref="B13257:C13257"/>
    <mergeCell ref="B13250:C13250"/>
    <mergeCell ref="B13251:C13251"/>
    <mergeCell ref="B13252:C13252"/>
    <mergeCell ref="B13245:C13245"/>
    <mergeCell ref="B13246:C13246"/>
    <mergeCell ref="B13247:C13247"/>
    <mergeCell ref="B13248:C13248"/>
    <mergeCell ref="B13249:C13249"/>
    <mergeCell ref="B13241:C13241"/>
    <mergeCell ref="B13242:C13242"/>
    <mergeCell ref="B13243:C13243"/>
    <mergeCell ref="B13244:C13244"/>
    <mergeCell ref="B13236:C13236"/>
    <mergeCell ref="B13237:C13237"/>
    <mergeCell ref="B13238:C13238"/>
    <mergeCell ref="B13239:C13239"/>
    <mergeCell ref="B13240:C13240"/>
    <mergeCell ref="B13290:C13290"/>
    <mergeCell ref="B13291:C13291"/>
    <mergeCell ref="B13231:C13231"/>
    <mergeCell ref="B13232:C13232"/>
    <mergeCell ref="B13233:C13233"/>
    <mergeCell ref="B13234:C13234"/>
    <mergeCell ref="B13235:C13235"/>
    <mergeCell ref="B13227:C13227"/>
    <mergeCell ref="B13228:C13228"/>
    <mergeCell ref="B13229:C13229"/>
    <mergeCell ref="B13230:C13230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67:C13167"/>
    <mergeCell ref="B13168:C13168"/>
    <mergeCell ref="B13169:C13169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4:C13154"/>
    <mergeCell ref="B13155:C13155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41:C13141"/>
    <mergeCell ref="B13142:C13142"/>
    <mergeCell ref="B13143:C13143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3:C13183"/>
    <mergeCell ref="B13184:C13184"/>
    <mergeCell ref="B13185:C13185"/>
    <mergeCell ref="B13186:C13186"/>
    <mergeCell ref="B13180:C13180"/>
    <mergeCell ref="B13181:C13181"/>
    <mergeCell ref="B13182:C13182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37:C13137"/>
    <mergeCell ref="B13138:C13138"/>
    <mergeCell ref="B13139:C13139"/>
    <mergeCell ref="B13140:C13140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8:C13118"/>
    <mergeCell ref="B13119:C13119"/>
    <mergeCell ref="B13120:C13120"/>
    <mergeCell ref="B13121:C13121"/>
    <mergeCell ref="B13114:C13114"/>
    <mergeCell ref="B13115:C13115"/>
    <mergeCell ref="B13116:C13116"/>
    <mergeCell ref="B13117:C13117"/>
    <mergeCell ref="B13109:C13109"/>
    <mergeCell ref="B13110:C13110"/>
    <mergeCell ref="B13111:C13111"/>
    <mergeCell ref="B13112:C13112"/>
    <mergeCell ref="B13113:C13113"/>
    <mergeCell ref="B13166:C13166"/>
    <mergeCell ref="B13073:C13073"/>
    <mergeCell ref="B13074:C13074"/>
    <mergeCell ref="B13075:C13075"/>
    <mergeCell ref="B13076:C13076"/>
    <mergeCell ref="B13067:C13067"/>
    <mergeCell ref="B13068:C13068"/>
    <mergeCell ref="B13069:C13069"/>
    <mergeCell ref="B13070:C13070"/>
    <mergeCell ref="B13071:C13071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4:C13054"/>
    <mergeCell ref="B13055:C13055"/>
    <mergeCell ref="B13056:C13056"/>
    <mergeCell ref="B13051:C13051"/>
    <mergeCell ref="B13052:C13052"/>
    <mergeCell ref="B13053:C13053"/>
    <mergeCell ref="B13047:C13047"/>
    <mergeCell ref="B13048:C13048"/>
    <mergeCell ref="B13049:C13049"/>
    <mergeCell ref="B13050:C13050"/>
    <mergeCell ref="B13105:C13105"/>
    <mergeCell ref="B13106:C13106"/>
    <mergeCell ref="B13107:C13107"/>
    <mergeCell ref="B13108:C13108"/>
    <mergeCell ref="B13101:C13101"/>
    <mergeCell ref="B13102:C13102"/>
    <mergeCell ref="B13103:C13103"/>
    <mergeCell ref="B13104:C13104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7:C13087"/>
    <mergeCell ref="B13088:C13088"/>
    <mergeCell ref="B13089:C13089"/>
    <mergeCell ref="B13090:C13090"/>
    <mergeCell ref="B13082:C13082"/>
    <mergeCell ref="B13083:C13083"/>
    <mergeCell ref="B13084:C13084"/>
    <mergeCell ref="B13085:C13085"/>
    <mergeCell ref="B13086:C13086"/>
    <mergeCell ref="B13077:C13077"/>
    <mergeCell ref="B13078:C13078"/>
    <mergeCell ref="B13079:C13079"/>
    <mergeCell ref="B13080:C13080"/>
    <mergeCell ref="B13081:C13081"/>
    <mergeCell ref="B13043:C13043"/>
    <mergeCell ref="B13044:C13044"/>
    <mergeCell ref="B13045:C13045"/>
    <mergeCell ref="B13046:C13046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9:C13019"/>
    <mergeCell ref="B13020:C13020"/>
    <mergeCell ref="B13021:C13021"/>
    <mergeCell ref="B13022:C13022"/>
    <mergeCell ref="B13015:C13015"/>
    <mergeCell ref="B13016:C13016"/>
    <mergeCell ref="B13017:C13017"/>
    <mergeCell ref="B13018:C13018"/>
    <mergeCell ref="B13072:C13072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5:C12995"/>
    <mergeCell ref="B12996:C12996"/>
    <mergeCell ref="B12997:C12997"/>
    <mergeCell ref="B12998:C12998"/>
    <mergeCell ref="B12999:C12999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2970:C12970"/>
    <mergeCell ref="B12971:C12971"/>
    <mergeCell ref="B12972:C12972"/>
    <mergeCell ref="B12973:C12973"/>
    <mergeCell ref="B12974:C12974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6:C12956"/>
    <mergeCell ref="B12957:C12957"/>
    <mergeCell ref="B12958:C12958"/>
    <mergeCell ref="B12959:C12959"/>
    <mergeCell ref="B12952:C12952"/>
    <mergeCell ref="B12953:C12953"/>
    <mergeCell ref="B12954:C12954"/>
    <mergeCell ref="B12955:C12955"/>
    <mergeCell ref="B12947:C12947"/>
    <mergeCell ref="B12948:C12948"/>
    <mergeCell ref="B12949:C12949"/>
    <mergeCell ref="B12950:C12950"/>
    <mergeCell ref="B12951:C12951"/>
    <mergeCell ref="B12943:C12943"/>
    <mergeCell ref="B12944:C12944"/>
    <mergeCell ref="B12945:C12945"/>
    <mergeCell ref="B12946:C12946"/>
    <mergeCell ref="B12938:C12938"/>
    <mergeCell ref="B12939:C12939"/>
    <mergeCell ref="B12940:C12940"/>
    <mergeCell ref="B12941:C12941"/>
    <mergeCell ref="B12942:C12942"/>
    <mergeCell ref="B12933:C12933"/>
    <mergeCell ref="B12934:C12934"/>
    <mergeCell ref="B12935:C12935"/>
    <mergeCell ref="B12936:C12936"/>
    <mergeCell ref="B12937:C12937"/>
    <mergeCell ref="B12928:C12928"/>
    <mergeCell ref="B12929:C12929"/>
    <mergeCell ref="B12930:C12930"/>
    <mergeCell ref="B12931:C12931"/>
    <mergeCell ref="B12932:C12932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89:C12889"/>
    <mergeCell ref="B12890:C12890"/>
    <mergeCell ref="B12891:C12891"/>
    <mergeCell ref="B12892:C12892"/>
    <mergeCell ref="B12885:C12885"/>
    <mergeCell ref="B12886:C12886"/>
    <mergeCell ref="B12887:C12887"/>
    <mergeCell ref="B12888:C12888"/>
    <mergeCell ref="B12880:C12880"/>
    <mergeCell ref="B12881:C12881"/>
    <mergeCell ref="B12882:C12882"/>
    <mergeCell ref="B12883:C12883"/>
    <mergeCell ref="B12884:C12884"/>
    <mergeCell ref="B12846:C12846"/>
    <mergeCell ref="B12847:C12847"/>
    <mergeCell ref="B12840:C12840"/>
    <mergeCell ref="B12841:C12841"/>
    <mergeCell ref="B12842:C12842"/>
    <mergeCell ref="B12836:C12836"/>
    <mergeCell ref="B12837:C12837"/>
    <mergeCell ref="B12838:C12838"/>
    <mergeCell ref="B12839:C12839"/>
    <mergeCell ref="B12831:C12831"/>
    <mergeCell ref="B12832:C12832"/>
    <mergeCell ref="B12833:C12833"/>
    <mergeCell ref="B12834:C12834"/>
    <mergeCell ref="B12835:C12835"/>
    <mergeCell ref="B12826:C12826"/>
    <mergeCell ref="B12827:C12827"/>
    <mergeCell ref="B12828:C12828"/>
    <mergeCell ref="B12829:C12829"/>
    <mergeCell ref="B12830:C12830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76:C12876"/>
    <mergeCell ref="B12877:C12877"/>
    <mergeCell ref="B12878:C12878"/>
    <mergeCell ref="B12879:C12879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848:C12848"/>
    <mergeCell ref="B12849:C12849"/>
    <mergeCell ref="B12850:C12850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3:C12793"/>
    <mergeCell ref="B12794:C12794"/>
    <mergeCell ref="B12795:C12795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843:C12843"/>
    <mergeCell ref="B12844:C12844"/>
    <mergeCell ref="B12845:C12845"/>
    <mergeCell ref="B12781:C12781"/>
    <mergeCell ref="B12782:C12782"/>
    <mergeCell ref="B12773:C12773"/>
    <mergeCell ref="B12774:C12774"/>
    <mergeCell ref="B12775:C12775"/>
    <mergeCell ref="B12776:C12776"/>
    <mergeCell ref="B12777:C12777"/>
    <mergeCell ref="B12768:C12768"/>
    <mergeCell ref="B12769:C12769"/>
    <mergeCell ref="B12770:C12770"/>
    <mergeCell ref="B12771:C12771"/>
    <mergeCell ref="B12772:C12772"/>
    <mergeCell ref="B12765:C12765"/>
    <mergeCell ref="B12766:C12766"/>
    <mergeCell ref="B12767:C12767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811:C12811"/>
    <mergeCell ref="B12812:C12812"/>
    <mergeCell ref="B12813:C12813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32:C12732"/>
    <mergeCell ref="B12733:C12733"/>
    <mergeCell ref="B12734:C12734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7:C12717"/>
    <mergeCell ref="B12718:C12718"/>
    <mergeCell ref="B12719:C12719"/>
    <mergeCell ref="B12720:C12720"/>
    <mergeCell ref="B12721:C12721"/>
    <mergeCell ref="B12778:C12778"/>
    <mergeCell ref="B12779:C12779"/>
    <mergeCell ref="B12780:C12780"/>
    <mergeCell ref="B12714:C12714"/>
    <mergeCell ref="B12715:C12715"/>
    <mergeCell ref="B12716:C12716"/>
    <mergeCell ref="B12708:C12708"/>
    <mergeCell ref="B12709:C12709"/>
    <mergeCell ref="B12710:C12710"/>
    <mergeCell ref="B12711:C12711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5:C12685"/>
    <mergeCell ref="B12686:C12686"/>
    <mergeCell ref="B12687:C12687"/>
    <mergeCell ref="B12745:C12745"/>
    <mergeCell ref="B12746:C12746"/>
    <mergeCell ref="B12747:C12747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55:C12655"/>
    <mergeCell ref="B12712:C12712"/>
    <mergeCell ref="B12713:C12713"/>
    <mergeCell ref="B12646:C12646"/>
    <mergeCell ref="B12647:C12647"/>
    <mergeCell ref="B12648:C12648"/>
    <mergeCell ref="B12649:C12649"/>
    <mergeCell ref="B12650:C12650"/>
    <mergeCell ref="B12642:C12642"/>
    <mergeCell ref="B12643:C12643"/>
    <mergeCell ref="B12644:C12644"/>
    <mergeCell ref="B12645:C12645"/>
    <mergeCell ref="B12638:C12638"/>
    <mergeCell ref="B12639:C12639"/>
    <mergeCell ref="B12640:C12640"/>
    <mergeCell ref="B12641:C12641"/>
    <mergeCell ref="B12633:C12633"/>
    <mergeCell ref="B12634:C12634"/>
    <mergeCell ref="B12635:C12635"/>
    <mergeCell ref="B12636:C12636"/>
    <mergeCell ref="B12637:C12637"/>
    <mergeCell ref="B12630:C12630"/>
    <mergeCell ref="B12631:C12631"/>
    <mergeCell ref="B12632:C12632"/>
    <mergeCell ref="B12625:C12625"/>
    <mergeCell ref="B12626:C12626"/>
    <mergeCell ref="B12627:C12627"/>
    <mergeCell ref="B12628:C12628"/>
    <mergeCell ref="B12629:C12629"/>
    <mergeCell ref="B12621:C12621"/>
    <mergeCell ref="B12622:C12622"/>
    <mergeCell ref="B12623:C12623"/>
    <mergeCell ref="B12624:C12624"/>
    <mergeCell ref="B12680:C12680"/>
    <mergeCell ref="B12681:C12681"/>
    <mergeCell ref="B12682:C12682"/>
    <mergeCell ref="B12616:C12616"/>
    <mergeCell ref="B12617:C12617"/>
    <mergeCell ref="B12618:C12618"/>
    <mergeCell ref="B12619:C12619"/>
    <mergeCell ref="B12620:C12620"/>
    <mergeCell ref="B12612:C12612"/>
    <mergeCell ref="B12613:C12613"/>
    <mergeCell ref="B12614:C12614"/>
    <mergeCell ref="B12615:C12615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8:C12598"/>
    <mergeCell ref="B12599:C12599"/>
    <mergeCell ref="B12600:C12600"/>
    <mergeCell ref="B12601:C12601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6:C12516"/>
    <mergeCell ref="B12517:C12517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9:C12499"/>
    <mergeCell ref="B12500:C12500"/>
    <mergeCell ref="B12501:C12501"/>
    <mergeCell ref="B12502:C12502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548:C12548"/>
    <mergeCell ref="B12549:C12549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7:C12457"/>
    <mergeCell ref="B12458:C12458"/>
    <mergeCell ref="B12452:C12452"/>
    <mergeCell ref="B12453:C12453"/>
    <mergeCell ref="B12454:C12454"/>
    <mergeCell ref="B12455:C12455"/>
    <mergeCell ref="B12456:C12456"/>
    <mergeCell ref="B12513:C12513"/>
    <mergeCell ref="B12514:C12514"/>
    <mergeCell ref="B12515:C12515"/>
    <mergeCell ref="B12451:C12451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27:C12427"/>
    <mergeCell ref="B12428:C12428"/>
    <mergeCell ref="B12429:C12429"/>
    <mergeCell ref="B12430:C12430"/>
    <mergeCell ref="B12431:C12431"/>
    <mergeCell ref="B12422:C12422"/>
    <mergeCell ref="B12423:C12423"/>
    <mergeCell ref="B12424:C12424"/>
    <mergeCell ref="B12425:C12425"/>
    <mergeCell ref="B12426:C12426"/>
    <mergeCell ref="B12417:C12417"/>
    <mergeCell ref="B12418:C12418"/>
    <mergeCell ref="B12419:C12419"/>
    <mergeCell ref="B12420:C12420"/>
    <mergeCell ref="B12421:C12421"/>
    <mergeCell ref="B12479:C12479"/>
    <mergeCell ref="B12480:C12480"/>
    <mergeCell ref="B12412:C12412"/>
    <mergeCell ref="B12413:C12413"/>
    <mergeCell ref="B12414:C12414"/>
    <mergeCell ref="B12415:C12415"/>
    <mergeCell ref="B12416:C12416"/>
    <mergeCell ref="B12408:C12408"/>
    <mergeCell ref="B12409:C12409"/>
    <mergeCell ref="B12410:C12410"/>
    <mergeCell ref="B12411:C12411"/>
    <mergeCell ref="B12404:C12404"/>
    <mergeCell ref="B12405:C12405"/>
    <mergeCell ref="B12406:C12406"/>
    <mergeCell ref="B12407:C12407"/>
    <mergeCell ref="B12400:C12400"/>
    <mergeCell ref="B12401:C12401"/>
    <mergeCell ref="B12402:C12402"/>
    <mergeCell ref="B12403:C12403"/>
    <mergeCell ref="B12396:C12396"/>
    <mergeCell ref="B12397:C12397"/>
    <mergeCell ref="B12398:C12398"/>
    <mergeCell ref="B12399:C12399"/>
    <mergeCell ref="B12391:C12391"/>
    <mergeCell ref="B12392:C12392"/>
    <mergeCell ref="B12393:C12393"/>
    <mergeCell ref="B12394:C12394"/>
    <mergeCell ref="B12395:C12395"/>
    <mergeCell ref="B12388:C12388"/>
    <mergeCell ref="B12389:C12389"/>
    <mergeCell ref="B12390:C12390"/>
    <mergeCell ref="B12447:C12447"/>
    <mergeCell ref="B12448:C12448"/>
    <mergeCell ref="B12449:C12449"/>
    <mergeCell ref="B12450:C12450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344:C12344"/>
    <mergeCell ref="B12345:C12345"/>
    <mergeCell ref="B12346:C12346"/>
    <mergeCell ref="B12347:C12347"/>
    <mergeCell ref="B12339:C12339"/>
    <mergeCell ref="B12340:C12340"/>
    <mergeCell ref="B12341:C12341"/>
    <mergeCell ref="B12342:C12342"/>
    <mergeCell ref="B12343:C12343"/>
    <mergeCell ref="B12335:C12335"/>
    <mergeCell ref="B12336:C12336"/>
    <mergeCell ref="B12337:C12337"/>
    <mergeCell ref="B12338:C12338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6:C12296"/>
    <mergeCell ref="B12297:C12297"/>
    <mergeCell ref="B12298:C12298"/>
    <mergeCell ref="B12299:C12299"/>
    <mergeCell ref="B12291:C12291"/>
    <mergeCell ref="B12292:C12292"/>
    <mergeCell ref="B12293:C12293"/>
    <mergeCell ref="B12294:C12294"/>
    <mergeCell ref="B12295:C12295"/>
    <mergeCell ref="B12287:C12287"/>
    <mergeCell ref="B12288:C12288"/>
    <mergeCell ref="B12289:C12289"/>
    <mergeCell ref="B12290:C12290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3:C12213"/>
    <mergeCell ref="B12214:C12214"/>
    <mergeCell ref="B12215:C12215"/>
    <mergeCell ref="B12216:C12216"/>
    <mergeCell ref="B12209:C12209"/>
    <mergeCell ref="B12210:C12210"/>
    <mergeCell ref="B12211:C12211"/>
    <mergeCell ref="B12212:C12212"/>
    <mergeCell ref="B12204:C12204"/>
    <mergeCell ref="B12205:C12205"/>
    <mergeCell ref="B12206:C12206"/>
    <mergeCell ref="B12207:C12207"/>
    <mergeCell ref="B12208:C12208"/>
    <mergeCell ref="B12199:C12199"/>
    <mergeCell ref="B12200:C12200"/>
    <mergeCell ref="B12201:C12201"/>
    <mergeCell ref="B12202:C12202"/>
    <mergeCell ref="B12203:C12203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5:C12185"/>
    <mergeCell ref="B12186:C12186"/>
    <mergeCell ref="B12187:C12187"/>
    <mergeCell ref="B12188:C12188"/>
    <mergeCell ref="B12247:C12247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7:C12137"/>
    <mergeCell ref="B12138:C12138"/>
    <mergeCell ref="B12139:C12139"/>
    <mergeCell ref="B12132:C12132"/>
    <mergeCell ref="B12133:C12133"/>
    <mergeCell ref="B12134:C12134"/>
    <mergeCell ref="B12135:C12135"/>
    <mergeCell ref="B12136:C12136"/>
    <mergeCell ref="B12128:C12128"/>
    <mergeCell ref="B12129:C12129"/>
    <mergeCell ref="B12130:C12130"/>
    <mergeCell ref="B12131:C12131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80:C12180"/>
    <mergeCell ref="B12087:C12087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9:C12069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60:C12060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98:C12098"/>
    <mergeCell ref="B12090:C12090"/>
    <mergeCell ref="B12091:C12091"/>
    <mergeCell ref="B12092:C12092"/>
    <mergeCell ref="B12093:C12093"/>
    <mergeCell ref="B12088:C12088"/>
    <mergeCell ref="B12089:C12089"/>
    <mergeCell ref="B12051:C12051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44:C12044"/>
    <mergeCell ref="B12045:C12045"/>
    <mergeCell ref="B12046:C12046"/>
    <mergeCell ref="B12039:C12039"/>
    <mergeCell ref="B12040:C12040"/>
    <mergeCell ref="B12041:C12041"/>
    <mergeCell ref="B12042:C12042"/>
    <mergeCell ref="B12043:C12043"/>
    <mergeCell ref="B12034:C12034"/>
    <mergeCell ref="B12035:C12035"/>
    <mergeCell ref="B12036:C12036"/>
    <mergeCell ref="B12037:C12037"/>
    <mergeCell ref="B12038:C12038"/>
    <mergeCell ref="B12032:C12032"/>
    <mergeCell ref="B12033:C12033"/>
    <mergeCell ref="B12027:C12027"/>
    <mergeCell ref="B12028:C12028"/>
    <mergeCell ref="B12029:C12029"/>
    <mergeCell ref="B12030:C12030"/>
    <mergeCell ref="B12031:C12031"/>
    <mergeCell ref="B12083:C12083"/>
    <mergeCell ref="B12084:C12084"/>
    <mergeCell ref="B12085:C12085"/>
    <mergeCell ref="B12086:C12086"/>
    <mergeCell ref="B11992:C11992"/>
    <mergeCell ref="B11993:C11993"/>
    <mergeCell ref="B11985:C11985"/>
    <mergeCell ref="B11986:C11986"/>
    <mergeCell ref="B11987:C11987"/>
    <mergeCell ref="B11988:C11988"/>
    <mergeCell ref="B11981:C11981"/>
    <mergeCell ref="B11982:C11982"/>
    <mergeCell ref="B11983:C11983"/>
    <mergeCell ref="B11984:C11984"/>
    <mergeCell ref="B11978:C11978"/>
    <mergeCell ref="B11979:C11979"/>
    <mergeCell ref="B11980:C11980"/>
    <mergeCell ref="B11973:C11973"/>
    <mergeCell ref="B11974:C11974"/>
    <mergeCell ref="B11975:C11975"/>
    <mergeCell ref="B11976:C11976"/>
    <mergeCell ref="B11977:C11977"/>
    <mergeCell ref="B11969:C11969"/>
    <mergeCell ref="B11970:C11970"/>
    <mergeCell ref="B11971:C11971"/>
    <mergeCell ref="B11972:C11972"/>
    <mergeCell ref="B11965:C11965"/>
    <mergeCell ref="B11966:C11966"/>
    <mergeCell ref="B11967:C11967"/>
    <mergeCell ref="B11968:C11968"/>
    <mergeCell ref="B12022:C12022"/>
    <mergeCell ref="B12023:C12023"/>
    <mergeCell ref="B12024:C12024"/>
    <mergeCell ref="B12025:C12025"/>
    <mergeCell ref="B12026:C12026"/>
    <mergeCell ref="B12018:C12018"/>
    <mergeCell ref="B12019:C12019"/>
    <mergeCell ref="B12020:C12020"/>
    <mergeCell ref="B12021:C12021"/>
    <mergeCell ref="B12013:C12013"/>
    <mergeCell ref="B12014:C12014"/>
    <mergeCell ref="B12015:C12015"/>
    <mergeCell ref="B12016:C12016"/>
    <mergeCell ref="B12017:C12017"/>
    <mergeCell ref="B12009:C12009"/>
    <mergeCell ref="B12010:C12010"/>
    <mergeCell ref="B12011:C12011"/>
    <mergeCell ref="B12012:C12012"/>
    <mergeCell ref="B12004:C12004"/>
    <mergeCell ref="B12005:C12005"/>
    <mergeCell ref="B12006:C12006"/>
    <mergeCell ref="B12007:C12007"/>
    <mergeCell ref="B12008:C12008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62:C11962"/>
    <mergeCell ref="B11963:C11963"/>
    <mergeCell ref="B11964:C11964"/>
    <mergeCell ref="B11957:C11957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5:C11935"/>
    <mergeCell ref="B11936:C11936"/>
    <mergeCell ref="B11937:C11937"/>
    <mergeCell ref="B11938:C11938"/>
    <mergeCell ref="B11989:C11989"/>
    <mergeCell ref="B11990:C11990"/>
    <mergeCell ref="B11991:C11991"/>
    <mergeCell ref="B11906:C11906"/>
    <mergeCell ref="B11907:C11907"/>
    <mergeCell ref="B11908:C11908"/>
    <mergeCell ref="B11909:C11909"/>
    <mergeCell ref="B11902:C11902"/>
    <mergeCell ref="B11903:C11903"/>
    <mergeCell ref="B11904:C11904"/>
    <mergeCell ref="B11905:C11905"/>
    <mergeCell ref="B11898:C11898"/>
    <mergeCell ref="B11899:C11899"/>
    <mergeCell ref="B11900:C11900"/>
    <mergeCell ref="B11901:C11901"/>
    <mergeCell ref="B11895:C11895"/>
    <mergeCell ref="B11896:C11896"/>
    <mergeCell ref="B11897:C11897"/>
    <mergeCell ref="B11892:C11892"/>
    <mergeCell ref="B11893:C11893"/>
    <mergeCell ref="B11894:C11894"/>
    <mergeCell ref="B11887:C11887"/>
    <mergeCell ref="B11888:C11888"/>
    <mergeCell ref="B11889:C11889"/>
    <mergeCell ref="B11890:C11890"/>
    <mergeCell ref="B11891:C11891"/>
    <mergeCell ref="B11882:C11882"/>
    <mergeCell ref="B11883:C11883"/>
    <mergeCell ref="B11884:C11884"/>
    <mergeCell ref="B11885:C11885"/>
    <mergeCell ref="B11886:C11886"/>
    <mergeCell ref="B11932:C11932"/>
    <mergeCell ref="B11933:C11933"/>
    <mergeCell ref="B11934:C11934"/>
    <mergeCell ref="B11928:C11928"/>
    <mergeCell ref="B11929:C11929"/>
    <mergeCell ref="B11930:C11930"/>
    <mergeCell ref="B11931:C11931"/>
    <mergeCell ref="B11923:C11923"/>
    <mergeCell ref="B11924:C11924"/>
    <mergeCell ref="B11925:C11925"/>
    <mergeCell ref="B11926:C11926"/>
    <mergeCell ref="B11927:C11927"/>
    <mergeCell ref="B11922:C11922"/>
    <mergeCell ref="B11918:C11918"/>
    <mergeCell ref="B11919:C11919"/>
    <mergeCell ref="B11920:C11920"/>
    <mergeCell ref="B11921:C11921"/>
    <mergeCell ref="B11913:C11913"/>
    <mergeCell ref="B11914:C11914"/>
    <mergeCell ref="B11915:C11915"/>
    <mergeCell ref="B11916:C11916"/>
    <mergeCell ref="B11917:C11917"/>
    <mergeCell ref="B11910:C11910"/>
    <mergeCell ref="B11911:C11911"/>
    <mergeCell ref="B11912:C11912"/>
    <mergeCell ref="B11877:C11877"/>
    <mergeCell ref="B11878:C11878"/>
    <mergeCell ref="B11879:C11879"/>
    <mergeCell ref="B11880:C11880"/>
    <mergeCell ref="B11881:C11881"/>
    <mergeCell ref="B11873:C11873"/>
    <mergeCell ref="B11874:C11874"/>
    <mergeCell ref="B11875:C11875"/>
    <mergeCell ref="B11876:C11876"/>
    <mergeCell ref="B11869:C11869"/>
    <mergeCell ref="B11870:C11870"/>
    <mergeCell ref="B11871:C11871"/>
    <mergeCell ref="B11872:C11872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4:C11854"/>
    <mergeCell ref="B11855:C11855"/>
    <mergeCell ref="B11856:C11856"/>
    <mergeCell ref="B11857:C11857"/>
    <mergeCell ref="B11858:C11858"/>
    <mergeCell ref="B11849:C11849"/>
    <mergeCell ref="B11850:C11850"/>
    <mergeCell ref="B11851:C11851"/>
    <mergeCell ref="B11852:C11852"/>
    <mergeCell ref="B11853:C11853"/>
    <mergeCell ref="B11819:C11819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01:C11801"/>
    <mergeCell ref="B11802:C11802"/>
    <mergeCell ref="B11803:C11803"/>
    <mergeCell ref="B11804:C11804"/>
    <mergeCell ref="B11796:C11796"/>
    <mergeCell ref="B11797:C11797"/>
    <mergeCell ref="B11798:C11798"/>
    <mergeCell ref="B11799:C11799"/>
    <mergeCell ref="B11800:C11800"/>
    <mergeCell ref="B11793:C11793"/>
    <mergeCell ref="B11794:C11794"/>
    <mergeCell ref="B11795:C11795"/>
    <mergeCell ref="B11788:C11788"/>
    <mergeCell ref="B11789:C11789"/>
    <mergeCell ref="B11790:C11790"/>
    <mergeCell ref="B11791:C11791"/>
    <mergeCell ref="B11792:C11792"/>
    <mergeCell ref="B11845:C11845"/>
    <mergeCell ref="B11846:C11846"/>
    <mergeCell ref="B11847:C11847"/>
    <mergeCell ref="B11848:C11848"/>
    <mergeCell ref="B11840:C11840"/>
    <mergeCell ref="B11841:C11841"/>
    <mergeCell ref="B11842:C11842"/>
    <mergeCell ref="B11843:C11843"/>
    <mergeCell ref="B11844:C11844"/>
    <mergeCell ref="B11836:C11836"/>
    <mergeCell ref="B11837:C11837"/>
    <mergeCell ref="B11838:C11838"/>
    <mergeCell ref="B11839:C11839"/>
    <mergeCell ref="B11833:C11833"/>
    <mergeCell ref="B11834:C11834"/>
    <mergeCell ref="B11835:C11835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20:C11820"/>
    <mergeCell ref="B11821:C11821"/>
    <mergeCell ref="B11822:C11822"/>
    <mergeCell ref="B11783:C11783"/>
    <mergeCell ref="B11784:C11784"/>
    <mergeCell ref="B11785:C11785"/>
    <mergeCell ref="B11786:C11786"/>
    <mergeCell ref="B11787:C11787"/>
    <mergeCell ref="B11780:C11780"/>
    <mergeCell ref="B11781:C11781"/>
    <mergeCell ref="B11782:C11782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759:C11759"/>
    <mergeCell ref="B11760:C11760"/>
    <mergeCell ref="B11761:C11761"/>
    <mergeCell ref="B11815:C11815"/>
    <mergeCell ref="B11816:C11816"/>
    <mergeCell ref="B11817:C11817"/>
    <mergeCell ref="B11818:C11818"/>
    <mergeCell ref="B11724:C11724"/>
    <mergeCell ref="B11725:C11725"/>
    <mergeCell ref="B11726:C11726"/>
    <mergeCell ref="B11727:C11727"/>
    <mergeCell ref="B11723:C11723"/>
    <mergeCell ref="B11718:C11718"/>
    <mergeCell ref="B11719:C11719"/>
    <mergeCell ref="B11720:C11720"/>
    <mergeCell ref="B11721:C11721"/>
    <mergeCell ref="B11722:C11722"/>
    <mergeCell ref="B11717:C11717"/>
    <mergeCell ref="B11714:C11714"/>
    <mergeCell ref="B11715:C11715"/>
    <mergeCell ref="B11716:C11716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732:C11732"/>
    <mergeCell ref="B11733:C11733"/>
    <mergeCell ref="B11734:C11734"/>
    <mergeCell ref="B11728:C11728"/>
    <mergeCell ref="B11729:C11729"/>
    <mergeCell ref="B11730:C11730"/>
    <mergeCell ref="B11731:C11731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80:C11680"/>
    <mergeCell ref="B11681:C11681"/>
    <mergeCell ref="B11682:C11682"/>
    <mergeCell ref="B11683:C11683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666:C11666"/>
    <mergeCell ref="B11667:C11667"/>
    <mergeCell ref="B11668:C11668"/>
    <mergeCell ref="B11669:C11669"/>
    <mergeCell ref="B11662:C11662"/>
    <mergeCell ref="B11663:C11663"/>
    <mergeCell ref="B11664:C11664"/>
    <mergeCell ref="B11665:C11665"/>
    <mergeCell ref="B11657:C11657"/>
    <mergeCell ref="B11658:C11658"/>
    <mergeCell ref="B11659:C11659"/>
    <mergeCell ref="B11660:C11660"/>
    <mergeCell ref="B11661:C11661"/>
    <mergeCell ref="B11652:C11652"/>
    <mergeCell ref="B11653:C11653"/>
    <mergeCell ref="B11654:C11654"/>
    <mergeCell ref="B11655:C11655"/>
    <mergeCell ref="B11656:C11656"/>
    <mergeCell ref="B11647:C11647"/>
    <mergeCell ref="B11648:C11648"/>
    <mergeCell ref="B11649:C11649"/>
    <mergeCell ref="B11650:C11650"/>
    <mergeCell ref="B11651:C11651"/>
    <mergeCell ref="B11642:C11642"/>
    <mergeCell ref="B11643:C11643"/>
    <mergeCell ref="B11644:C11644"/>
    <mergeCell ref="B11645:C11645"/>
    <mergeCell ref="B11646:C11646"/>
    <mergeCell ref="B11637:C11637"/>
    <mergeCell ref="B11638:C11638"/>
    <mergeCell ref="B11639:C11639"/>
    <mergeCell ref="B11640:C11640"/>
    <mergeCell ref="B11641:C11641"/>
    <mergeCell ref="B11609:C11609"/>
    <mergeCell ref="B11602:C11602"/>
    <mergeCell ref="B11603:C11603"/>
    <mergeCell ref="B11604:C11604"/>
    <mergeCell ref="B11605:C11605"/>
    <mergeCell ref="B11597:C11597"/>
    <mergeCell ref="B11598:C11598"/>
    <mergeCell ref="B11599:C11599"/>
    <mergeCell ref="B11600:C11600"/>
    <mergeCell ref="B11601:C11601"/>
    <mergeCell ref="B11593:C11593"/>
    <mergeCell ref="B11594:C11594"/>
    <mergeCell ref="B11595:C11595"/>
    <mergeCell ref="B11596:C11596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633:C11633"/>
    <mergeCell ref="B11634:C11634"/>
    <mergeCell ref="B11635:C11635"/>
    <mergeCell ref="B11636:C11636"/>
    <mergeCell ref="B11631:C11631"/>
    <mergeCell ref="B11632:C11632"/>
    <mergeCell ref="B11627:C11627"/>
    <mergeCell ref="B11628:C11628"/>
    <mergeCell ref="B11629:C11629"/>
    <mergeCell ref="B11630:C11630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4:C11614"/>
    <mergeCell ref="B11615:C11615"/>
    <mergeCell ref="B11616:C11616"/>
    <mergeCell ref="B11610:C11610"/>
    <mergeCell ref="B11611:C11611"/>
    <mergeCell ref="B11612:C11612"/>
    <mergeCell ref="B11613:C11613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4:C11554"/>
    <mergeCell ref="B11555:C11555"/>
    <mergeCell ref="B11556:C11556"/>
    <mergeCell ref="B11557:C11557"/>
    <mergeCell ref="B11551:C11551"/>
    <mergeCell ref="B11552:C11552"/>
    <mergeCell ref="B11553:C11553"/>
    <mergeCell ref="B11546:C11546"/>
    <mergeCell ref="B11547:C11547"/>
    <mergeCell ref="B11548:C11548"/>
    <mergeCell ref="B11549:C11549"/>
    <mergeCell ref="B11550:C11550"/>
    <mergeCell ref="B11606:C11606"/>
    <mergeCell ref="B11607:C11607"/>
    <mergeCell ref="B11608:C11608"/>
    <mergeCell ref="B11545:C11545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73:C11573"/>
    <mergeCell ref="B11574:C11574"/>
    <mergeCell ref="B11510:C11510"/>
    <mergeCell ref="B11511:C11511"/>
    <mergeCell ref="B11504:C11504"/>
    <mergeCell ref="B11505:C11505"/>
    <mergeCell ref="B11506:C11506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542:C11542"/>
    <mergeCell ref="B11543:C11543"/>
    <mergeCell ref="B11544:C11544"/>
    <mergeCell ref="B11475:C11475"/>
    <mergeCell ref="B11476:C11476"/>
    <mergeCell ref="B11477:C11477"/>
    <mergeCell ref="B11478:C11478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7:C11457"/>
    <mergeCell ref="B11458:C11458"/>
    <mergeCell ref="B11459:C11459"/>
    <mergeCell ref="B11453:C11453"/>
    <mergeCell ref="B11454:C11454"/>
    <mergeCell ref="B11455:C11455"/>
    <mergeCell ref="B11456:C11456"/>
    <mergeCell ref="B11449:C11449"/>
    <mergeCell ref="B11450:C11450"/>
    <mergeCell ref="B11451:C11451"/>
    <mergeCell ref="B11452:C11452"/>
    <mergeCell ref="B11507:C11507"/>
    <mergeCell ref="B11508:C11508"/>
    <mergeCell ref="B11509:C11509"/>
    <mergeCell ref="B11424:C11424"/>
    <mergeCell ref="B11420:C11420"/>
    <mergeCell ref="B11421:C11421"/>
    <mergeCell ref="B11422:C11422"/>
    <mergeCell ref="B11423:C11423"/>
    <mergeCell ref="B11415:C11415"/>
    <mergeCell ref="B11416:C11416"/>
    <mergeCell ref="B11417:C11417"/>
    <mergeCell ref="B11418:C11418"/>
    <mergeCell ref="B11419:C11419"/>
    <mergeCell ref="B11410:C11410"/>
    <mergeCell ref="B11411:C11411"/>
    <mergeCell ref="B11412:C11412"/>
    <mergeCell ref="B11413:C11413"/>
    <mergeCell ref="B11414:C11414"/>
    <mergeCell ref="B11407:C11407"/>
    <mergeCell ref="B11408:C11408"/>
    <mergeCell ref="B11409:C11409"/>
    <mergeCell ref="B11403:C11403"/>
    <mergeCell ref="B11404:C11404"/>
    <mergeCell ref="B11405:C11405"/>
    <mergeCell ref="B11406:C11406"/>
    <mergeCell ref="B11398:C11398"/>
    <mergeCell ref="B11399:C11399"/>
    <mergeCell ref="B11400:C11400"/>
    <mergeCell ref="B11401:C11401"/>
    <mergeCell ref="B11402:C11402"/>
    <mergeCell ref="B11446:C11446"/>
    <mergeCell ref="B11447:C11447"/>
    <mergeCell ref="B11448:C11448"/>
    <mergeCell ref="B11442:C11442"/>
    <mergeCell ref="B11443:C11443"/>
    <mergeCell ref="B11444:C11444"/>
    <mergeCell ref="B11445:C11445"/>
    <mergeCell ref="B11440:C11440"/>
    <mergeCell ref="B11441:C11441"/>
    <mergeCell ref="B11435:C11435"/>
    <mergeCell ref="B11436:C11436"/>
    <mergeCell ref="B11437:C11437"/>
    <mergeCell ref="B11438:C11438"/>
    <mergeCell ref="B11439:C11439"/>
    <mergeCell ref="B11432:C11432"/>
    <mergeCell ref="B11433:C11433"/>
    <mergeCell ref="B11434:C11434"/>
    <mergeCell ref="B11429:C11429"/>
    <mergeCell ref="B11430:C11430"/>
    <mergeCell ref="B11431:C11431"/>
    <mergeCell ref="B11425:C11425"/>
    <mergeCell ref="B11426:C11426"/>
    <mergeCell ref="B11427:C11427"/>
    <mergeCell ref="B11428:C11428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358:C11358"/>
    <mergeCell ref="B11359:C11359"/>
    <mergeCell ref="B11360:C11360"/>
    <mergeCell ref="B11361:C11361"/>
    <mergeCell ref="B11355:C11355"/>
    <mergeCell ref="B11356:C11356"/>
    <mergeCell ref="B11357:C11357"/>
    <mergeCell ref="B11352:C11352"/>
    <mergeCell ref="B11353:C11353"/>
    <mergeCell ref="B11354:C11354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95:C11395"/>
    <mergeCell ref="B11396:C11396"/>
    <mergeCell ref="B11397:C11397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2:C11382"/>
    <mergeCell ref="B11383:C11383"/>
    <mergeCell ref="B11384:C11384"/>
    <mergeCell ref="B11378:C11378"/>
    <mergeCell ref="B11379:C11379"/>
    <mergeCell ref="B11380:C11380"/>
    <mergeCell ref="B11381:C11381"/>
    <mergeCell ref="B11373:C11373"/>
    <mergeCell ref="B11374:C11374"/>
    <mergeCell ref="B11375:C11375"/>
    <mergeCell ref="B11376:C11376"/>
    <mergeCell ref="B11377:C11377"/>
    <mergeCell ref="B11372:C11372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8:C11328"/>
    <mergeCell ref="B11329:C11329"/>
    <mergeCell ref="B11330:C11330"/>
    <mergeCell ref="B11331:C11331"/>
    <mergeCell ref="B11323:C11323"/>
    <mergeCell ref="B11324:C11324"/>
    <mergeCell ref="B11325:C11325"/>
    <mergeCell ref="B11326:C11326"/>
    <mergeCell ref="B11327:C11327"/>
    <mergeCell ref="B11319:C11319"/>
    <mergeCell ref="B11320:C11320"/>
    <mergeCell ref="B11321:C11321"/>
    <mergeCell ref="B11322:C11322"/>
    <mergeCell ref="B11315:C11315"/>
    <mergeCell ref="B11316:C11316"/>
    <mergeCell ref="B11317:C11317"/>
    <mergeCell ref="B11318:C11318"/>
    <mergeCell ref="B11310:C11310"/>
    <mergeCell ref="B11311:C11311"/>
    <mergeCell ref="B11312:C11312"/>
    <mergeCell ref="B11313:C11313"/>
    <mergeCell ref="B11314:C11314"/>
    <mergeCell ref="B11367:C11367"/>
    <mergeCell ref="B11368:C11368"/>
    <mergeCell ref="B11369:C11369"/>
    <mergeCell ref="B11306:C11306"/>
    <mergeCell ref="B11307:C11307"/>
    <mergeCell ref="B11308:C11308"/>
    <mergeCell ref="B11309:C11309"/>
    <mergeCell ref="B11301:C11301"/>
    <mergeCell ref="B11302:C11302"/>
    <mergeCell ref="B11303:C11303"/>
    <mergeCell ref="B11304:C11304"/>
    <mergeCell ref="B11305:C11305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9:C11279"/>
    <mergeCell ref="B11280:C11280"/>
    <mergeCell ref="B11281:C11281"/>
    <mergeCell ref="B11337:C11337"/>
    <mergeCell ref="B11338:C11338"/>
    <mergeCell ref="B11242:C11242"/>
    <mergeCell ref="B11243:C11243"/>
    <mergeCell ref="B11244:C11244"/>
    <mergeCell ref="B11245:C11245"/>
    <mergeCell ref="B11238:C11238"/>
    <mergeCell ref="B11239:C11239"/>
    <mergeCell ref="B11240:C11240"/>
    <mergeCell ref="B11241:C11241"/>
    <mergeCell ref="B11233:C11233"/>
    <mergeCell ref="B11234:C11234"/>
    <mergeCell ref="B11235:C11235"/>
    <mergeCell ref="B11236:C11236"/>
    <mergeCell ref="B11237:C11237"/>
    <mergeCell ref="B11229:C11229"/>
    <mergeCell ref="B11230:C11230"/>
    <mergeCell ref="B11231:C11231"/>
    <mergeCell ref="B11232:C11232"/>
    <mergeCell ref="B11225:C11225"/>
    <mergeCell ref="B11226:C11226"/>
    <mergeCell ref="B11227:C11227"/>
    <mergeCell ref="B11228:C11228"/>
    <mergeCell ref="B11222:C11222"/>
    <mergeCell ref="B11223:C11223"/>
    <mergeCell ref="B11224:C11224"/>
    <mergeCell ref="B11217:C11217"/>
    <mergeCell ref="B11218:C11218"/>
    <mergeCell ref="B11219:C11219"/>
    <mergeCell ref="B11220:C11220"/>
    <mergeCell ref="B11221:C11221"/>
    <mergeCell ref="B11275:C11275"/>
    <mergeCell ref="B11276:C11276"/>
    <mergeCell ref="B11277:C11277"/>
    <mergeCell ref="B11278:C11278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255:C11255"/>
    <mergeCell ref="B11256:C11256"/>
    <mergeCell ref="B11257:C11257"/>
    <mergeCell ref="B11258:C11258"/>
    <mergeCell ref="B11259:C11259"/>
    <mergeCell ref="B11251:C11251"/>
    <mergeCell ref="B11252:C11252"/>
    <mergeCell ref="B11253:C11253"/>
    <mergeCell ref="B11254:C11254"/>
    <mergeCell ref="B11246:C11246"/>
    <mergeCell ref="B11247:C11247"/>
    <mergeCell ref="B11248:C11248"/>
    <mergeCell ref="B11249:C11249"/>
    <mergeCell ref="B11250:C11250"/>
    <mergeCell ref="B11185:C11185"/>
    <mergeCell ref="B11186:C11186"/>
    <mergeCell ref="B11187:C11187"/>
    <mergeCell ref="B11188:C11188"/>
    <mergeCell ref="B11181:C11181"/>
    <mergeCell ref="B11182:C11182"/>
    <mergeCell ref="B11183:C11183"/>
    <mergeCell ref="B11184:C11184"/>
    <mergeCell ref="B11178:C11178"/>
    <mergeCell ref="B11179:C11179"/>
    <mergeCell ref="B11180:C11180"/>
    <mergeCell ref="B11174:C11174"/>
    <mergeCell ref="B11175:C11175"/>
    <mergeCell ref="B11176:C11176"/>
    <mergeCell ref="B11177:C11177"/>
    <mergeCell ref="B11172:C11172"/>
    <mergeCell ref="B11173:C11173"/>
    <mergeCell ref="B11169:C11169"/>
    <mergeCell ref="B11170:C11170"/>
    <mergeCell ref="B11171:C11171"/>
    <mergeCell ref="B11166:C11166"/>
    <mergeCell ref="B11167:C11167"/>
    <mergeCell ref="B11168:C11168"/>
    <mergeCell ref="B11215:C11215"/>
    <mergeCell ref="B11216:C11216"/>
    <mergeCell ref="B11210:C11210"/>
    <mergeCell ref="B11211:C11211"/>
    <mergeCell ref="B11212:C11212"/>
    <mergeCell ref="B11213:C11213"/>
    <mergeCell ref="B11214:C11214"/>
    <mergeCell ref="B11205:C11205"/>
    <mergeCell ref="B11206:C11206"/>
    <mergeCell ref="B11207:C11207"/>
    <mergeCell ref="B11208:C11208"/>
    <mergeCell ref="B11209:C11209"/>
    <mergeCell ref="B11201:C11201"/>
    <mergeCell ref="B11202:C11202"/>
    <mergeCell ref="B11203:C11203"/>
    <mergeCell ref="B11204:C11204"/>
    <mergeCell ref="B11196:C11196"/>
    <mergeCell ref="B11197:C11197"/>
    <mergeCell ref="B11198:C11198"/>
    <mergeCell ref="B11199:C11199"/>
    <mergeCell ref="B11200:C11200"/>
    <mergeCell ref="B11193:C11193"/>
    <mergeCell ref="B11194:C11194"/>
    <mergeCell ref="B11195:C11195"/>
    <mergeCell ref="B11189:C11189"/>
    <mergeCell ref="B11190:C11190"/>
    <mergeCell ref="B11191:C11191"/>
    <mergeCell ref="B11192:C11192"/>
    <mergeCell ref="B11132:C11132"/>
    <mergeCell ref="B11133:C11133"/>
    <mergeCell ref="B11134:C11134"/>
    <mergeCell ref="B11135:C11135"/>
    <mergeCell ref="B11130:C11130"/>
    <mergeCell ref="B11131:C11131"/>
    <mergeCell ref="B11128:C11128"/>
    <mergeCell ref="B11129:C11129"/>
    <mergeCell ref="B11126:C11126"/>
    <mergeCell ref="B11127:C11127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3:C11113"/>
    <mergeCell ref="B11114:C11114"/>
    <mergeCell ref="B11115:C11115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4:C11154"/>
    <mergeCell ref="B11155:C11155"/>
    <mergeCell ref="B11151:C11151"/>
    <mergeCell ref="B11152:C11152"/>
    <mergeCell ref="B11153:C11153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8:C11068"/>
    <mergeCell ref="B11069:C11069"/>
    <mergeCell ref="B11070:C11070"/>
    <mergeCell ref="B11066:C11066"/>
    <mergeCell ref="B11067:C11067"/>
    <mergeCell ref="B11063:C11063"/>
    <mergeCell ref="B11064:C11064"/>
    <mergeCell ref="B11065:C11065"/>
    <mergeCell ref="B11058:C11058"/>
    <mergeCell ref="B11059:C11059"/>
    <mergeCell ref="B11060:C11060"/>
    <mergeCell ref="B11061:C11061"/>
    <mergeCell ref="B11062:C11062"/>
    <mergeCell ref="B11108:C11108"/>
    <mergeCell ref="B11109:C11109"/>
    <mergeCell ref="B11110:C11110"/>
    <mergeCell ref="B11111:C11111"/>
    <mergeCell ref="B11112:C11112"/>
    <mergeCell ref="B11105:C11105"/>
    <mergeCell ref="B11106:C11106"/>
    <mergeCell ref="B11107:C11107"/>
    <mergeCell ref="B11100:C11100"/>
    <mergeCell ref="B11101:C11101"/>
    <mergeCell ref="B11102:C11102"/>
    <mergeCell ref="B11103:C11103"/>
    <mergeCell ref="B11104:C11104"/>
    <mergeCell ref="B11097:C11097"/>
    <mergeCell ref="B11098:C11098"/>
    <mergeCell ref="B11099:C11099"/>
    <mergeCell ref="B11092:C11092"/>
    <mergeCell ref="B11093:C11093"/>
    <mergeCell ref="B11094:C11094"/>
    <mergeCell ref="B11095:C11095"/>
    <mergeCell ref="B11096:C11096"/>
    <mergeCell ref="B11090:C11090"/>
    <mergeCell ref="B11091:C11091"/>
    <mergeCell ref="B11086:C11086"/>
    <mergeCell ref="B11087:C11087"/>
    <mergeCell ref="B11088:C11088"/>
    <mergeCell ref="B11089:C11089"/>
    <mergeCell ref="B11027:C11027"/>
    <mergeCell ref="B11028:C11028"/>
    <mergeCell ref="B11020:C11020"/>
    <mergeCell ref="B11021:C11021"/>
    <mergeCell ref="B11022:C11022"/>
    <mergeCell ref="B11023:C11023"/>
    <mergeCell ref="B11018:C11018"/>
    <mergeCell ref="B11019:C11019"/>
    <mergeCell ref="B11014:C11014"/>
    <mergeCell ref="B11015:C11015"/>
    <mergeCell ref="B11016:C11016"/>
    <mergeCell ref="B11017:C11017"/>
    <mergeCell ref="B11010:C11010"/>
    <mergeCell ref="B11011:C11011"/>
    <mergeCell ref="B11012:C11012"/>
    <mergeCell ref="B11013:C11013"/>
    <mergeCell ref="B11006:C11006"/>
    <mergeCell ref="B11007:C11007"/>
    <mergeCell ref="B11008:C11008"/>
    <mergeCell ref="B11009:C11009"/>
    <mergeCell ref="B11001:C11001"/>
    <mergeCell ref="B11002:C11002"/>
    <mergeCell ref="B11003:C11003"/>
    <mergeCell ref="B11004:C11004"/>
    <mergeCell ref="B11005:C11005"/>
    <mergeCell ref="B11053:C11053"/>
    <mergeCell ref="B11054:C11054"/>
    <mergeCell ref="B11055:C11055"/>
    <mergeCell ref="B11056:C11056"/>
    <mergeCell ref="B11057:C11057"/>
    <mergeCell ref="B11050:C11050"/>
    <mergeCell ref="B11051:C11051"/>
    <mergeCell ref="B11052:C11052"/>
    <mergeCell ref="B11045:C11045"/>
    <mergeCell ref="B11046:C11046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036:C11036"/>
    <mergeCell ref="B11037:C11037"/>
    <mergeCell ref="B11038:C11038"/>
    <mergeCell ref="B11039:C11039"/>
    <mergeCell ref="B11033:C11033"/>
    <mergeCell ref="B11034:C11034"/>
    <mergeCell ref="B11035:C11035"/>
    <mergeCell ref="B11029:C11029"/>
    <mergeCell ref="B11030:C11030"/>
    <mergeCell ref="B11031:C11031"/>
    <mergeCell ref="B11032:C11032"/>
    <mergeCell ref="B10996:C10996"/>
    <mergeCell ref="B10997:C10997"/>
    <mergeCell ref="B10998:C10998"/>
    <mergeCell ref="B10999:C10999"/>
    <mergeCell ref="B11000:C11000"/>
    <mergeCell ref="B10992:C10992"/>
    <mergeCell ref="B10993:C10993"/>
    <mergeCell ref="B10994:C10994"/>
    <mergeCell ref="B10995:C10995"/>
    <mergeCell ref="B10987:C10987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79:C10979"/>
    <mergeCell ref="B10980:C10980"/>
    <mergeCell ref="B10981:C10981"/>
    <mergeCell ref="B10982:C10982"/>
    <mergeCell ref="B10975:C10975"/>
    <mergeCell ref="B10976:C10976"/>
    <mergeCell ref="B10977:C10977"/>
    <mergeCell ref="B10978:C10978"/>
    <mergeCell ref="B10971:C10971"/>
    <mergeCell ref="B10972:C10972"/>
    <mergeCell ref="B10973:C10973"/>
    <mergeCell ref="B10974:C10974"/>
    <mergeCell ref="B11024:C11024"/>
    <mergeCell ref="B11025:C11025"/>
    <mergeCell ref="B11026:C11026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23:C10923"/>
    <mergeCell ref="B10924:C10924"/>
    <mergeCell ref="B10925:C10925"/>
    <mergeCell ref="B10918:C10918"/>
    <mergeCell ref="B10919:C10919"/>
    <mergeCell ref="B10920:C10920"/>
    <mergeCell ref="B10921:C10921"/>
    <mergeCell ref="B10922:C10922"/>
    <mergeCell ref="B10916:C10916"/>
    <mergeCell ref="B10917:C10917"/>
    <mergeCell ref="B10913:C10913"/>
    <mergeCell ref="B10914:C10914"/>
    <mergeCell ref="B10915:C10915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0956:C10956"/>
    <mergeCell ref="B10957:C10957"/>
    <mergeCell ref="B10958:C10958"/>
    <mergeCell ref="B10959:C10959"/>
    <mergeCell ref="B10960:C10960"/>
    <mergeCell ref="B10953:C10953"/>
    <mergeCell ref="B10954:C10954"/>
    <mergeCell ref="B10955:C10955"/>
    <mergeCell ref="B10948:C10948"/>
    <mergeCell ref="B10949:C10949"/>
    <mergeCell ref="B10950:C10950"/>
    <mergeCell ref="B10951:C10951"/>
    <mergeCell ref="B10952:C10952"/>
    <mergeCell ref="B10944:C10944"/>
    <mergeCell ref="B10945:C10945"/>
    <mergeCell ref="B10946:C10946"/>
    <mergeCell ref="B10947:C10947"/>
    <mergeCell ref="B10940:C10940"/>
    <mergeCell ref="B10941:C10941"/>
    <mergeCell ref="B10942:C10942"/>
    <mergeCell ref="B10943:C10943"/>
    <mergeCell ref="B10885:C10885"/>
    <mergeCell ref="B10877:C10877"/>
    <mergeCell ref="B10878:C10878"/>
    <mergeCell ref="B10879:C10879"/>
    <mergeCell ref="B10880:C10880"/>
    <mergeCell ref="B10874:C10874"/>
    <mergeCell ref="B10875:C10875"/>
    <mergeCell ref="B10876:C10876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909:C10909"/>
    <mergeCell ref="B10910:C10910"/>
    <mergeCell ref="B10911:C10911"/>
    <mergeCell ref="B10912:C10912"/>
    <mergeCell ref="B10906:C10906"/>
    <mergeCell ref="B10907:C10907"/>
    <mergeCell ref="B10908:C10908"/>
    <mergeCell ref="B10901:C10901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894:C10894"/>
    <mergeCell ref="B10895:C10895"/>
    <mergeCell ref="B10896:C10896"/>
    <mergeCell ref="B10889:C10889"/>
    <mergeCell ref="B10890:C10890"/>
    <mergeCell ref="B10891:C10891"/>
    <mergeCell ref="B10892:C10892"/>
    <mergeCell ref="B10893:C10893"/>
    <mergeCell ref="B10886:C10886"/>
    <mergeCell ref="B10887:C10887"/>
    <mergeCell ref="B10888:C10888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5:C10825"/>
    <mergeCell ref="B10826:C10826"/>
    <mergeCell ref="B10827:C10827"/>
    <mergeCell ref="B10828:C10828"/>
    <mergeCell ref="B10821:C10821"/>
    <mergeCell ref="B10822:C10822"/>
    <mergeCell ref="B10823:C10823"/>
    <mergeCell ref="B10824:C10824"/>
    <mergeCell ref="B10881:C10881"/>
    <mergeCell ref="B10882:C10882"/>
    <mergeCell ref="B10883:C10883"/>
    <mergeCell ref="B10884:C10884"/>
    <mergeCell ref="B10816:C10816"/>
    <mergeCell ref="B10817:C10817"/>
    <mergeCell ref="B10818:C10818"/>
    <mergeCell ref="B10819:C10819"/>
    <mergeCell ref="B10820:C10820"/>
    <mergeCell ref="B10813:C10813"/>
    <mergeCell ref="B10814:C10814"/>
    <mergeCell ref="B10815:C10815"/>
    <mergeCell ref="B10808:C10808"/>
    <mergeCell ref="B10809:C10809"/>
    <mergeCell ref="B10810:C10810"/>
    <mergeCell ref="B10811:C10811"/>
    <mergeCell ref="B10812:C10812"/>
    <mergeCell ref="B10803:C10803"/>
    <mergeCell ref="B10804:C10804"/>
    <mergeCell ref="B10805:C10805"/>
    <mergeCell ref="B10806:C10806"/>
    <mergeCell ref="B10807:C10807"/>
    <mergeCell ref="B10799:C10799"/>
    <mergeCell ref="B10800:C10800"/>
    <mergeCell ref="B10801:C10801"/>
    <mergeCell ref="B10802:C10802"/>
    <mergeCell ref="B10795:C10795"/>
    <mergeCell ref="B10796:C10796"/>
    <mergeCell ref="B10797:C10797"/>
    <mergeCell ref="B10798:C10798"/>
    <mergeCell ref="B10792:C10792"/>
    <mergeCell ref="B10793:C10793"/>
    <mergeCell ref="B10794:C10794"/>
    <mergeCell ref="B10849:C10849"/>
    <mergeCell ref="B10850:C10850"/>
    <mergeCell ref="B10851:C10851"/>
    <mergeCell ref="B10852:C10852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8:C10758"/>
    <mergeCell ref="B10759:C10759"/>
    <mergeCell ref="B10760:C10760"/>
    <mergeCell ref="B10761:C10761"/>
    <mergeCell ref="B10755:C10755"/>
    <mergeCell ref="B10756:C10756"/>
    <mergeCell ref="B10757:C10757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791:C10791"/>
    <mergeCell ref="B10788:C10788"/>
    <mergeCell ref="B10789:C10789"/>
    <mergeCell ref="B10790:C10790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83:C10783"/>
    <mergeCell ref="B10777:C10777"/>
    <mergeCell ref="B10778:C10778"/>
    <mergeCell ref="B10772:C10772"/>
    <mergeCell ref="B10773:C10773"/>
    <mergeCell ref="B10774:C10774"/>
    <mergeCell ref="B10775:C10775"/>
    <mergeCell ref="B10776:C10776"/>
    <mergeCell ref="B10736:C10736"/>
    <mergeCell ref="B10737:C10737"/>
    <mergeCell ref="B10738:C10738"/>
    <mergeCell ref="B10739:C10739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17:C10717"/>
    <mergeCell ref="B10710:C10710"/>
    <mergeCell ref="B10711:C10711"/>
    <mergeCell ref="B10712:C10712"/>
    <mergeCell ref="B10767:C10767"/>
    <mergeCell ref="B10768:C10768"/>
    <mergeCell ref="B10769:C10769"/>
    <mergeCell ref="B10684:C10684"/>
    <mergeCell ref="B10681:C10681"/>
    <mergeCell ref="B10682:C10682"/>
    <mergeCell ref="B10683:C10683"/>
    <mergeCell ref="B10676:C10676"/>
    <mergeCell ref="B10677:C10677"/>
    <mergeCell ref="B10678:C10678"/>
    <mergeCell ref="B10679:C10679"/>
    <mergeCell ref="B10680:C10680"/>
    <mergeCell ref="B10671:C10671"/>
    <mergeCell ref="B10672:C10672"/>
    <mergeCell ref="B10673:C10673"/>
    <mergeCell ref="B10674:C10674"/>
    <mergeCell ref="B10675:C10675"/>
    <mergeCell ref="B10668:C10668"/>
    <mergeCell ref="B10669:C10669"/>
    <mergeCell ref="B10670:C10670"/>
    <mergeCell ref="B10665:C10665"/>
    <mergeCell ref="B10666:C10666"/>
    <mergeCell ref="B10667:C10667"/>
    <mergeCell ref="B10662:C10662"/>
    <mergeCell ref="B10663:C10663"/>
    <mergeCell ref="B10664:C10664"/>
    <mergeCell ref="B10707:C10707"/>
    <mergeCell ref="B10708:C10708"/>
    <mergeCell ref="B10709:C10709"/>
    <mergeCell ref="B10704:C10704"/>
    <mergeCell ref="B10705:C10705"/>
    <mergeCell ref="B10706:C10706"/>
    <mergeCell ref="B10701:C10701"/>
    <mergeCell ref="B10702:C10702"/>
    <mergeCell ref="B10703:C10703"/>
    <mergeCell ref="B10698:C10698"/>
    <mergeCell ref="B10699:C10699"/>
    <mergeCell ref="B10700:C10700"/>
    <mergeCell ref="B10693:C10693"/>
    <mergeCell ref="B10694:C10694"/>
    <mergeCell ref="B10695:C10695"/>
    <mergeCell ref="B10696:C10696"/>
    <mergeCell ref="B10697:C10697"/>
    <mergeCell ref="B10688:C10688"/>
    <mergeCell ref="B10689:C10689"/>
    <mergeCell ref="B10690:C10690"/>
    <mergeCell ref="B10691:C10691"/>
    <mergeCell ref="B10692:C10692"/>
    <mergeCell ref="B10685:C10685"/>
    <mergeCell ref="B10686:C10686"/>
    <mergeCell ref="B10687:C10687"/>
    <mergeCell ref="B10631:C10631"/>
    <mergeCell ref="B10632:C10632"/>
    <mergeCell ref="B10633:C10633"/>
    <mergeCell ref="B10634:C10634"/>
    <mergeCell ref="B10635:C10635"/>
    <mergeCell ref="B10627:C10627"/>
    <mergeCell ref="B10628:C10628"/>
    <mergeCell ref="B10629:C10629"/>
    <mergeCell ref="B10630:C10630"/>
    <mergeCell ref="B10623:C10623"/>
    <mergeCell ref="B10624:C10624"/>
    <mergeCell ref="B10625:C10625"/>
    <mergeCell ref="B10626:C10626"/>
    <mergeCell ref="B10620:C10620"/>
    <mergeCell ref="B10621:C10621"/>
    <mergeCell ref="B10622:C10622"/>
    <mergeCell ref="B10616:C10616"/>
    <mergeCell ref="B10617:C10617"/>
    <mergeCell ref="B10618:C10618"/>
    <mergeCell ref="B10619:C10619"/>
    <mergeCell ref="B10613:C10613"/>
    <mergeCell ref="B10614:C10614"/>
    <mergeCell ref="B10615:C10615"/>
    <mergeCell ref="B10610:C10610"/>
    <mergeCell ref="B10611:C10611"/>
    <mergeCell ref="B10612:C10612"/>
    <mergeCell ref="B10657:C10657"/>
    <mergeCell ref="B10658:C10658"/>
    <mergeCell ref="B10659:C10659"/>
    <mergeCell ref="B10660:C10660"/>
    <mergeCell ref="B10661:C10661"/>
    <mergeCell ref="B10652:C10652"/>
    <mergeCell ref="B10653:C10653"/>
    <mergeCell ref="B10654:C10654"/>
    <mergeCell ref="B10655:C10655"/>
    <mergeCell ref="B10656:C10656"/>
    <mergeCell ref="B10649:C10649"/>
    <mergeCell ref="B10650:C10650"/>
    <mergeCell ref="B10651:C10651"/>
    <mergeCell ref="B10645:C10645"/>
    <mergeCell ref="B10646:C10646"/>
    <mergeCell ref="B10647:C10647"/>
    <mergeCell ref="B10648:C10648"/>
    <mergeCell ref="B10641:C10641"/>
    <mergeCell ref="B10642:C10642"/>
    <mergeCell ref="B10643:C10643"/>
    <mergeCell ref="B10644:C10644"/>
    <mergeCell ref="B10638:C10638"/>
    <mergeCell ref="B10639:C10639"/>
    <mergeCell ref="B10640:C10640"/>
    <mergeCell ref="B10636:C10636"/>
    <mergeCell ref="B10637:C10637"/>
    <mergeCell ref="B10578:C10578"/>
    <mergeCell ref="B10579:C10579"/>
    <mergeCell ref="B10574:C10574"/>
    <mergeCell ref="B10575:C10575"/>
    <mergeCell ref="B10576:C10576"/>
    <mergeCell ref="B10577:C10577"/>
    <mergeCell ref="B10569:C10569"/>
    <mergeCell ref="B10570:C10570"/>
    <mergeCell ref="B10571:C10571"/>
    <mergeCell ref="B10572:C10572"/>
    <mergeCell ref="B10573:C10573"/>
    <mergeCell ref="B10568:C10568"/>
    <mergeCell ref="B10565:C10565"/>
    <mergeCell ref="B10566:C10566"/>
    <mergeCell ref="B10567:C10567"/>
    <mergeCell ref="B10561:C10561"/>
    <mergeCell ref="B10562:C10562"/>
    <mergeCell ref="B10563:C10563"/>
    <mergeCell ref="B10564:C10564"/>
    <mergeCell ref="B10557:C10557"/>
    <mergeCell ref="B10558:C10558"/>
    <mergeCell ref="B10559:C10559"/>
    <mergeCell ref="B10560:C10560"/>
    <mergeCell ref="B10605:C10605"/>
    <mergeCell ref="B10606:C10606"/>
    <mergeCell ref="B10607:C10607"/>
    <mergeCell ref="B10608:C10608"/>
    <mergeCell ref="B10609:C10609"/>
    <mergeCell ref="B10600:C10600"/>
    <mergeCell ref="B10601:C10601"/>
    <mergeCell ref="B10602:C10602"/>
    <mergeCell ref="B10603:C10603"/>
    <mergeCell ref="B10604:C10604"/>
    <mergeCell ref="B10597:C10597"/>
    <mergeCell ref="B10598:C10598"/>
    <mergeCell ref="B10599:C10599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92:C10592"/>
    <mergeCell ref="B10584:C10584"/>
    <mergeCell ref="B10585:C10585"/>
    <mergeCell ref="B10586:C10586"/>
    <mergeCell ref="B10587:C10587"/>
    <mergeCell ref="B10580:C10580"/>
    <mergeCell ref="B10581:C10581"/>
    <mergeCell ref="B10582:C10582"/>
    <mergeCell ref="B10583:C10583"/>
    <mergeCell ref="B10529:C10529"/>
    <mergeCell ref="B10530:C10530"/>
    <mergeCell ref="B10531:C10531"/>
    <mergeCell ref="B10532:C10532"/>
    <mergeCell ref="B10533:C10533"/>
    <mergeCell ref="B10525:C10525"/>
    <mergeCell ref="B10526:C10526"/>
    <mergeCell ref="B10527:C10527"/>
    <mergeCell ref="B10528:C10528"/>
    <mergeCell ref="B10520:C10520"/>
    <mergeCell ref="B10521:C10521"/>
    <mergeCell ref="B10522:C10522"/>
    <mergeCell ref="B10523:C10523"/>
    <mergeCell ref="B10524:C10524"/>
    <mergeCell ref="B10518:C10518"/>
    <mergeCell ref="B10519:C10519"/>
    <mergeCell ref="B10517:C10517"/>
    <mergeCell ref="B10513:C10513"/>
    <mergeCell ref="B10514:C10514"/>
    <mergeCell ref="B10515:C10515"/>
    <mergeCell ref="B10516:C10516"/>
    <mergeCell ref="B10510:C10510"/>
    <mergeCell ref="B10511:C10511"/>
    <mergeCell ref="B10512:C10512"/>
    <mergeCell ref="B10554:C10554"/>
    <mergeCell ref="B10555:C10555"/>
    <mergeCell ref="B10556:C10556"/>
    <mergeCell ref="B10552:C10552"/>
    <mergeCell ref="B10553:C10553"/>
    <mergeCell ref="B10549:C10549"/>
    <mergeCell ref="B10550:C10550"/>
    <mergeCell ref="B10551:C10551"/>
    <mergeCell ref="B10544:C10544"/>
    <mergeCell ref="B10545:C10545"/>
    <mergeCell ref="B10546:C10546"/>
    <mergeCell ref="B10547:C10547"/>
    <mergeCell ref="B10548:C10548"/>
    <mergeCell ref="B10542:C10542"/>
    <mergeCell ref="B10543:C10543"/>
    <mergeCell ref="B10539:C10539"/>
    <mergeCell ref="B10540:C10540"/>
    <mergeCell ref="B10541:C10541"/>
    <mergeCell ref="B10534:C10534"/>
    <mergeCell ref="B10535:C10535"/>
    <mergeCell ref="B10536:C10536"/>
    <mergeCell ref="B10537:C10537"/>
    <mergeCell ref="B10538:C10538"/>
    <mergeCell ref="B10485:C10485"/>
    <mergeCell ref="B10486:C10486"/>
    <mergeCell ref="B10481:C10481"/>
    <mergeCell ref="B10482:C10482"/>
    <mergeCell ref="B10483:C10483"/>
    <mergeCell ref="B10484:C10484"/>
    <mergeCell ref="B10477:C10477"/>
    <mergeCell ref="B10478:C10478"/>
    <mergeCell ref="B10479:C10479"/>
    <mergeCell ref="B10480:C10480"/>
    <mergeCell ref="B10476:C10476"/>
    <mergeCell ref="B10473:C10473"/>
    <mergeCell ref="B10474:C10474"/>
    <mergeCell ref="B10475:C10475"/>
    <mergeCell ref="B10470:C10470"/>
    <mergeCell ref="B10471:C10471"/>
    <mergeCell ref="B10472:C10472"/>
    <mergeCell ref="B10466:C10466"/>
    <mergeCell ref="B10467:C10467"/>
    <mergeCell ref="B10468:C10468"/>
    <mergeCell ref="B10469:C10469"/>
    <mergeCell ref="B10505:C10505"/>
    <mergeCell ref="B10506:C10506"/>
    <mergeCell ref="B10507:C10507"/>
    <mergeCell ref="B10508:C10508"/>
    <mergeCell ref="B10509:C10509"/>
    <mergeCell ref="B10504:C10504"/>
    <mergeCell ref="B10500:C10500"/>
    <mergeCell ref="B10501:C10501"/>
    <mergeCell ref="B10502:C10502"/>
    <mergeCell ref="B10503:C10503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8:C10488"/>
    <mergeCell ref="B10489:C10489"/>
    <mergeCell ref="B10487:C10487"/>
    <mergeCell ref="B10437:C10437"/>
    <mergeCell ref="B10438:C10438"/>
    <mergeCell ref="B10439:C10439"/>
    <mergeCell ref="B10440:C10440"/>
    <mergeCell ref="B10434:C10434"/>
    <mergeCell ref="B10435:C10435"/>
    <mergeCell ref="B10436:C10436"/>
    <mergeCell ref="B10429:C10429"/>
    <mergeCell ref="B10430:C10430"/>
    <mergeCell ref="B10431:C10431"/>
    <mergeCell ref="B10432:C10432"/>
    <mergeCell ref="B10433:C10433"/>
    <mergeCell ref="B10427:C10427"/>
    <mergeCell ref="B10428:C10428"/>
    <mergeCell ref="B10424:C10424"/>
    <mergeCell ref="B10425:C10425"/>
    <mergeCell ref="B10426:C10426"/>
    <mergeCell ref="B10422:C10422"/>
    <mergeCell ref="B10423:C10423"/>
    <mergeCell ref="B10418:C10418"/>
    <mergeCell ref="B10419:C10419"/>
    <mergeCell ref="B10420:C10420"/>
    <mergeCell ref="B10421:C10421"/>
    <mergeCell ref="B10463:C10463"/>
    <mergeCell ref="B10464:C10464"/>
    <mergeCell ref="B10465:C10465"/>
    <mergeCell ref="B10458:C10458"/>
    <mergeCell ref="B10459:C10459"/>
    <mergeCell ref="B10460:C10460"/>
    <mergeCell ref="B10461:C10461"/>
    <mergeCell ref="B10462:C10462"/>
    <mergeCell ref="B10454:C10454"/>
    <mergeCell ref="B10455:C10455"/>
    <mergeCell ref="B10456:C10456"/>
    <mergeCell ref="B10457:C10457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449:C10449"/>
    <mergeCell ref="B10443:C10443"/>
    <mergeCell ref="B10444:C10444"/>
    <mergeCell ref="B10441:C10441"/>
    <mergeCell ref="B10442:C10442"/>
    <mergeCell ref="B10400:C10400"/>
    <mergeCell ref="B10401:C10401"/>
    <mergeCell ref="B10402:C10402"/>
    <mergeCell ref="B10398:C10398"/>
    <mergeCell ref="B10399:C10399"/>
    <mergeCell ref="B10394:C10394"/>
    <mergeCell ref="B10395:C10395"/>
    <mergeCell ref="B10396:C10396"/>
    <mergeCell ref="B10397:C10397"/>
    <mergeCell ref="B10391:C10391"/>
    <mergeCell ref="B10392:C10392"/>
    <mergeCell ref="B10393:C10393"/>
    <mergeCell ref="B10388:C10388"/>
    <mergeCell ref="B10389:C10389"/>
    <mergeCell ref="B10390:C10390"/>
    <mergeCell ref="B10385:C10385"/>
    <mergeCell ref="B10386:C10386"/>
    <mergeCell ref="B10387:C10387"/>
    <mergeCell ref="B10415:C10415"/>
    <mergeCell ref="B10416:C10416"/>
    <mergeCell ref="B10417:C10417"/>
    <mergeCell ref="B10412:C10412"/>
    <mergeCell ref="B10413:C10413"/>
    <mergeCell ref="B10414:C10414"/>
    <mergeCell ref="B10410:C10410"/>
    <mergeCell ref="B10411:C10411"/>
    <mergeCell ref="B10408:C10408"/>
    <mergeCell ref="B10409:C10409"/>
    <mergeCell ref="B10407:C10407"/>
    <mergeCell ref="B10403:C10403"/>
    <mergeCell ref="B10404:C10404"/>
    <mergeCell ref="B10405:C10405"/>
    <mergeCell ref="B10406:C10406"/>
    <mergeCell ref="B10359:C10359"/>
    <mergeCell ref="B10360:C10360"/>
    <mergeCell ref="B10355:C10355"/>
    <mergeCell ref="B10356:C10356"/>
    <mergeCell ref="B10357:C10357"/>
    <mergeCell ref="B10358:C10358"/>
    <mergeCell ref="B10351:C10351"/>
    <mergeCell ref="B10352:C10352"/>
    <mergeCell ref="B10353:C10353"/>
    <mergeCell ref="B10354:C10354"/>
    <mergeCell ref="B10349:C10349"/>
    <mergeCell ref="B10350:C10350"/>
    <mergeCell ref="B10348:C10348"/>
    <mergeCell ref="B10344:C10344"/>
    <mergeCell ref="B10345:C10345"/>
    <mergeCell ref="B10346:C10346"/>
    <mergeCell ref="B10347:C10347"/>
    <mergeCell ref="B10339:C10339"/>
    <mergeCell ref="B10340:C10340"/>
    <mergeCell ref="B10341:C10341"/>
    <mergeCell ref="B10342:C10342"/>
    <mergeCell ref="B10343:C10343"/>
    <mergeCell ref="B10380:C10380"/>
    <mergeCell ref="B10381:C10381"/>
    <mergeCell ref="B10382:C10382"/>
    <mergeCell ref="B10383:C10383"/>
    <mergeCell ref="B10384:C10384"/>
    <mergeCell ref="B10376:C10376"/>
    <mergeCell ref="B10377:C10377"/>
    <mergeCell ref="B10378:C10378"/>
    <mergeCell ref="B10379:C10379"/>
    <mergeCell ref="B10374:C10374"/>
    <mergeCell ref="B10375:C10375"/>
    <mergeCell ref="B10371:C10371"/>
    <mergeCell ref="B10372:C10372"/>
    <mergeCell ref="B10373:C10373"/>
    <mergeCell ref="B10368:C10368"/>
    <mergeCell ref="B10369:C10369"/>
    <mergeCell ref="B10370:C10370"/>
    <mergeCell ref="B10363:C10363"/>
    <mergeCell ref="B10364:C10364"/>
    <mergeCell ref="B10365:C10365"/>
    <mergeCell ref="B10366:C10366"/>
    <mergeCell ref="B10367:C10367"/>
    <mergeCell ref="B10361:C10361"/>
    <mergeCell ref="B10362:C10362"/>
    <mergeCell ref="B10304:C10304"/>
    <mergeCell ref="B10305:C10305"/>
    <mergeCell ref="B10301:C10301"/>
    <mergeCell ref="B10302:C10302"/>
    <mergeCell ref="B10303:C10303"/>
    <mergeCell ref="B10299:C10299"/>
    <mergeCell ref="B10300:C10300"/>
    <mergeCell ref="B10297:C10297"/>
    <mergeCell ref="B10298:C10298"/>
    <mergeCell ref="B10295:C10295"/>
    <mergeCell ref="B10296:C10296"/>
    <mergeCell ref="B10292:C10292"/>
    <mergeCell ref="B10293:C10293"/>
    <mergeCell ref="B10294:C10294"/>
    <mergeCell ref="B10290:C10290"/>
    <mergeCell ref="B10291:C10291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5:C10315"/>
    <mergeCell ref="B10316:C10316"/>
    <mergeCell ref="B10317:C10317"/>
    <mergeCell ref="B10318:C10318"/>
    <mergeCell ref="B10311:C10311"/>
    <mergeCell ref="B10312:C10312"/>
    <mergeCell ref="B10313:C10313"/>
    <mergeCell ref="B10314:C10314"/>
    <mergeCell ref="B10306:C10306"/>
    <mergeCell ref="B10307:C10307"/>
    <mergeCell ref="B10308:C10308"/>
    <mergeCell ref="B10309:C10309"/>
    <mergeCell ref="B10310:C10310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50:C10250"/>
    <mergeCell ref="B10251:C10251"/>
    <mergeCell ref="B10252:C10252"/>
    <mergeCell ref="B10249:C10249"/>
    <mergeCell ref="B10246:C10246"/>
    <mergeCell ref="B10247:C10247"/>
    <mergeCell ref="B10248:C10248"/>
    <mergeCell ref="B10243:C10243"/>
    <mergeCell ref="B10244:C10244"/>
    <mergeCell ref="B10245:C10245"/>
    <mergeCell ref="B10286:C10286"/>
    <mergeCell ref="B10287:C10287"/>
    <mergeCell ref="B10288:C10288"/>
    <mergeCell ref="B10289:C10289"/>
    <mergeCell ref="B10285:C10285"/>
    <mergeCell ref="B10281:C10281"/>
    <mergeCell ref="B10282:C10282"/>
    <mergeCell ref="B10283:C10283"/>
    <mergeCell ref="B10284:C10284"/>
    <mergeCell ref="B10276:C10276"/>
    <mergeCell ref="B10277:C10277"/>
    <mergeCell ref="B10278:C10278"/>
    <mergeCell ref="B10279:C10279"/>
    <mergeCell ref="B10280:C10280"/>
    <mergeCell ref="B10272:C10272"/>
    <mergeCell ref="B10273:C10273"/>
    <mergeCell ref="B10274:C10274"/>
    <mergeCell ref="B10275:C10275"/>
    <mergeCell ref="B10268:C10268"/>
    <mergeCell ref="B10269:C10269"/>
    <mergeCell ref="B10270:C10270"/>
    <mergeCell ref="B10271:C10271"/>
    <mergeCell ref="B10263:C10263"/>
    <mergeCell ref="B10264:C10264"/>
    <mergeCell ref="B10265:C10265"/>
    <mergeCell ref="B10266:C10266"/>
    <mergeCell ref="B10267:C10267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4:C10204"/>
    <mergeCell ref="B10205:C10205"/>
    <mergeCell ref="B10206:C10206"/>
    <mergeCell ref="B10207:C10207"/>
    <mergeCell ref="B10202:C10202"/>
    <mergeCell ref="B10203:C10203"/>
    <mergeCell ref="B10198:C10198"/>
    <mergeCell ref="B10199:C10199"/>
    <mergeCell ref="B10200:C10200"/>
    <mergeCell ref="B10201:C10201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241:C10241"/>
    <mergeCell ref="B10242:C10242"/>
    <mergeCell ref="B10239:C10239"/>
    <mergeCell ref="B10240:C10240"/>
    <mergeCell ref="B10235:C10235"/>
    <mergeCell ref="B10236:C10236"/>
    <mergeCell ref="B10237:C10237"/>
    <mergeCell ref="B10238:C10238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2:C10222"/>
    <mergeCell ref="B10223:C10223"/>
    <mergeCell ref="B10224:C10224"/>
    <mergeCell ref="B10218:C10218"/>
    <mergeCell ref="B10219:C10219"/>
    <mergeCell ref="B10220:C10220"/>
    <mergeCell ref="B10221:C10221"/>
    <mergeCell ref="B10150:C10150"/>
    <mergeCell ref="B10151:C10151"/>
    <mergeCell ref="B10152:C10152"/>
    <mergeCell ref="B10153:C10153"/>
    <mergeCell ref="B10154:C10154"/>
    <mergeCell ref="B10147:C10147"/>
    <mergeCell ref="B10148:C10148"/>
    <mergeCell ref="B10149:C10149"/>
    <mergeCell ref="B10144:C10144"/>
    <mergeCell ref="B10145:C10145"/>
    <mergeCell ref="B10146:C10146"/>
    <mergeCell ref="B10140:C10140"/>
    <mergeCell ref="B10141:C10141"/>
    <mergeCell ref="B10142:C10142"/>
    <mergeCell ref="B10143:C10143"/>
    <mergeCell ref="B10136:C10136"/>
    <mergeCell ref="B10137:C10137"/>
    <mergeCell ref="B10138:C10138"/>
    <mergeCell ref="B10139:C10139"/>
    <mergeCell ref="B10133:C10133"/>
    <mergeCell ref="B10134:C10134"/>
    <mergeCell ref="B10135:C10135"/>
    <mergeCell ref="B10129:C10129"/>
    <mergeCell ref="B10130:C10130"/>
    <mergeCell ref="B10131:C10131"/>
    <mergeCell ref="B10132:C1013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9:C10159"/>
    <mergeCell ref="B10160:C10160"/>
    <mergeCell ref="B10161:C10161"/>
    <mergeCell ref="B10162:C10162"/>
    <mergeCell ref="B10155:C10155"/>
    <mergeCell ref="B10156:C10156"/>
    <mergeCell ref="B10157:C10157"/>
    <mergeCell ref="B10158:C10158"/>
    <mergeCell ref="B10098:C10098"/>
    <mergeCell ref="B10091:C10091"/>
    <mergeCell ref="B10092:C10092"/>
    <mergeCell ref="B10093:C10093"/>
    <mergeCell ref="B10094:C10094"/>
    <mergeCell ref="B10086:C10086"/>
    <mergeCell ref="B10087:C10087"/>
    <mergeCell ref="B10088:C10088"/>
    <mergeCell ref="B10089:C10089"/>
    <mergeCell ref="B10090:C10090"/>
    <mergeCell ref="B10084:C10084"/>
    <mergeCell ref="B10085:C10085"/>
    <mergeCell ref="B10080:C10080"/>
    <mergeCell ref="B10081:C10081"/>
    <mergeCell ref="B10082:C10082"/>
    <mergeCell ref="B10083:C10083"/>
    <mergeCell ref="B10077:C10077"/>
    <mergeCell ref="B10078:C10078"/>
    <mergeCell ref="B10079:C10079"/>
    <mergeCell ref="B10075:C10075"/>
    <mergeCell ref="B10076:C10076"/>
    <mergeCell ref="B10125:C10125"/>
    <mergeCell ref="B10126:C10126"/>
    <mergeCell ref="B10127:C10127"/>
    <mergeCell ref="B10128:C10128"/>
    <mergeCell ref="B10122:C10122"/>
    <mergeCell ref="B10123:C10123"/>
    <mergeCell ref="B10124:C10124"/>
    <mergeCell ref="B10119:C10119"/>
    <mergeCell ref="B10120:C10120"/>
    <mergeCell ref="B10121:C10121"/>
    <mergeCell ref="B10114:C10114"/>
    <mergeCell ref="B10115:C10115"/>
    <mergeCell ref="B10116:C10116"/>
    <mergeCell ref="B10117:C10117"/>
    <mergeCell ref="B10118:C10118"/>
    <mergeCell ref="B10109:C10109"/>
    <mergeCell ref="B10110:C10110"/>
    <mergeCell ref="B10111:C10111"/>
    <mergeCell ref="B10112:C10112"/>
    <mergeCell ref="B10113:C10113"/>
    <mergeCell ref="B10104:C10104"/>
    <mergeCell ref="B10105:C10105"/>
    <mergeCell ref="B10106:C10106"/>
    <mergeCell ref="B10107:C10107"/>
    <mergeCell ref="B10108:C10108"/>
    <mergeCell ref="B10099:C10099"/>
    <mergeCell ref="B10100:C10100"/>
    <mergeCell ref="B10101:C10101"/>
    <mergeCell ref="B10102:C10102"/>
    <mergeCell ref="B10103:C10103"/>
    <mergeCell ref="B10071:C10071"/>
    <mergeCell ref="B10072:C10072"/>
    <mergeCell ref="B10073:C10073"/>
    <mergeCell ref="B10074:C10074"/>
    <mergeCell ref="B10067:C10067"/>
    <mergeCell ref="B10068:C10068"/>
    <mergeCell ref="B10069:C10069"/>
    <mergeCell ref="B10070:C10070"/>
    <mergeCell ref="B10064:C10064"/>
    <mergeCell ref="B10065:C10065"/>
    <mergeCell ref="B10066:C10066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50:C10050"/>
    <mergeCell ref="B10051:C10051"/>
    <mergeCell ref="B10052:C10052"/>
    <mergeCell ref="B10053:C10053"/>
    <mergeCell ref="B10045:C10045"/>
    <mergeCell ref="B10046:C10046"/>
    <mergeCell ref="B10047:C10047"/>
    <mergeCell ref="B10048:C10048"/>
    <mergeCell ref="B10049:C10049"/>
    <mergeCell ref="B10095:C10095"/>
    <mergeCell ref="B10096:C10096"/>
    <mergeCell ref="B10097:C10097"/>
    <mergeCell ref="B10007:C10007"/>
    <mergeCell ref="B10008:C10008"/>
    <mergeCell ref="B10009:C10009"/>
    <mergeCell ref="B10010:C10010"/>
    <mergeCell ref="B10003:C10003"/>
    <mergeCell ref="B10004:C10004"/>
    <mergeCell ref="B10005:C10005"/>
    <mergeCell ref="B10006:C10006"/>
    <mergeCell ref="B9999:C9999"/>
    <mergeCell ref="B10000:C10000"/>
    <mergeCell ref="B10001:C10001"/>
    <mergeCell ref="B10002:C10002"/>
    <mergeCell ref="B9995:C9995"/>
    <mergeCell ref="B9996:C9996"/>
    <mergeCell ref="B9997:C9997"/>
    <mergeCell ref="B9998:C9998"/>
    <mergeCell ref="B9990:C9990"/>
    <mergeCell ref="B9991:C9991"/>
    <mergeCell ref="B9992:C9992"/>
    <mergeCell ref="B9993:C9993"/>
    <mergeCell ref="B9994:C9994"/>
    <mergeCell ref="B9986:C9986"/>
    <mergeCell ref="B9987:C9987"/>
    <mergeCell ref="B9988:C9988"/>
    <mergeCell ref="B9989:C9989"/>
    <mergeCell ref="B9985:C9985"/>
    <mergeCell ref="B10041:C10041"/>
    <mergeCell ref="B10042:C10042"/>
    <mergeCell ref="B10043:C10043"/>
    <mergeCell ref="B10044:C10044"/>
    <mergeCell ref="B10036:C10036"/>
    <mergeCell ref="B10037:C10037"/>
    <mergeCell ref="B10038:C10038"/>
    <mergeCell ref="B10039:C10039"/>
    <mergeCell ref="B10040:C10040"/>
    <mergeCell ref="B10031:C10031"/>
    <mergeCell ref="B10032:C10032"/>
    <mergeCell ref="B10033:C10033"/>
    <mergeCell ref="B10034:C10034"/>
    <mergeCell ref="B10035:C10035"/>
    <mergeCell ref="B10026:C10026"/>
    <mergeCell ref="B10027:C10027"/>
    <mergeCell ref="B10028:C10028"/>
    <mergeCell ref="B10029:C10029"/>
    <mergeCell ref="B10030:C10030"/>
    <mergeCell ref="B10021:C10021"/>
    <mergeCell ref="B10022:C10022"/>
    <mergeCell ref="B10023:C10023"/>
    <mergeCell ref="B10024:C10024"/>
    <mergeCell ref="B10025:C10025"/>
    <mergeCell ref="B10016:C10016"/>
    <mergeCell ref="B10017:C10017"/>
    <mergeCell ref="B10018:C10018"/>
    <mergeCell ref="B10019:C10019"/>
    <mergeCell ref="B10020:C10020"/>
    <mergeCell ref="B10011:C10011"/>
    <mergeCell ref="B10012:C10012"/>
    <mergeCell ref="B10013:C10013"/>
    <mergeCell ref="B10014:C10014"/>
    <mergeCell ref="B10015:C10015"/>
    <mergeCell ref="B9957:C9957"/>
    <mergeCell ref="B9958:C9958"/>
    <mergeCell ref="B9959:C9959"/>
    <mergeCell ref="B9960:C9960"/>
    <mergeCell ref="B9956:C9956"/>
    <mergeCell ref="B9953:C9953"/>
    <mergeCell ref="B9954:C9954"/>
    <mergeCell ref="B9955:C9955"/>
    <mergeCell ref="B9949:C9949"/>
    <mergeCell ref="B9950:C9950"/>
    <mergeCell ref="B9951:C9951"/>
    <mergeCell ref="B9952:C9952"/>
    <mergeCell ref="B9944:C9944"/>
    <mergeCell ref="B9945:C9945"/>
    <mergeCell ref="B9946:C9946"/>
    <mergeCell ref="B9947:C9947"/>
    <mergeCell ref="B9948:C9948"/>
    <mergeCell ref="B9939:C9939"/>
    <mergeCell ref="B9940:C9940"/>
    <mergeCell ref="B9941:C9941"/>
    <mergeCell ref="B9942:C9942"/>
    <mergeCell ref="B9943:C9943"/>
    <mergeCell ref="B9937:C9937"/>
    <mergeCell ref="B9938:C9938"/>
    <mergeCell ref="B9982:C9982"/>
    <mergeCell ref="B9983:C9983"/>
    <mergeCell ref="B9984:C9984"/>
    <mergeCell ref="B9979:C9979"/>
    <mergeCell ref="B9980:C9980"/>
    <mergeCell ref="B9981:C9981"/>
    <mergeCell ref="B9975:C9975"/>
    <mergeCell ref="B9976:C9976"/>
    <mergeCell ref="B9977:C9977"/>
    <mergeCell ref="B9978:C9978"/>
    <mergeCell ref="B9971:C9971"/>
    <mergeCell ref="B9972:C9972"/>
    <mergeCell ref="B9973:C9973"/>
    <mergeCell ref="B9974:C9974"/>
    <mergeCell ref="B9967:C9967"/>
    <mergeCell ref="B9968:C9968"/>
    <mergeCell ref="B9969:C9969"/>
    <mergeCell ref="B9970:C9970"/>
    <mergeCell ref="B9964:C9964"/>
    <mergeCell ref="B9965:C9965"/>
    <mergeCell ref="B9966:C9966"/>
    <mergeCell ref="B9961:C9961"/>
    <mergeCell ref="B9962:C9962"/>
    <mergeCell ref="B9963:C9963"/>
    <mergeCell ref="B9908:C9908"/>
    <mergeCell ref="B9904:C9904"/>
    <mergeCell ref="B9900:C9900"/>
    <mergeCell ref="B9901:C9901"/>
    <mergeCell ref="B9902:C9902"/>
    <mergeCell ref="B9903:C9903"/>
    <mergeCell ref="B9896:C9896"/>
    <mergeCell ref="B9897:C9897"/>
    <mergeCell ref="B9898:C9898"/>
    <mergeCell ref="B9899:C9899"/>
    <mergeCell ref="B9891:C9891"/>
    <mergeCell ref="B9892:C9892"/>
    <mergeCell ref="B9893:C9893"/>
    <mergeCell ref="B9894:C9894"/>
    <mergeCell ref="B9895:C9895"/>
    <mergeCell ref="B9886:C9886"/>
    <mergeCell ref="B9887:C9887"/>
    <mergeCell ref="B9888:C9888"/>
    <mergeCell ref="B9889:C9889"/>
    <mergeCell ref="B9890:C9890"/>
    <mergeCell ref="B9883:C9883"/>
    <mergeCell ref="B9884:C9884"/>
    <mergeCell ref="B9885:C9885"/>
    <mergeCell ref="B9934:C9934"/>
    <mergeCell ref="B9935:C9935"/>
    <mergeCell ref="B9936:C9936"/>
    <mergeCell ref="B9930:C9930"/>
    <mergeCell ref="B9931:C9931"/>
    <mergeCell ref="B9932:C9932"/>
    <mergeCell ref="B9933:C9933"/>
    <mergeCell ref="B9926:C9926"/>
    <mergeCell ref="B9927:C9927"/>
    <mergeCell ref="B9928:C9928"/>
    <mergeCell ref="B9929:C9929"/>
    <mergeCell ref="B9922:C9922"/>
    <mergeCell ref="B9923:C9923"/>
    <mergeCell ref="B9924:C9924"/>
    <mergeCell ref="B9925:C9925"/>
    <mergeCell ref="B9919:C9919"/>
    <mergeCell ref="B9920:C9920"/>
    <mergeCell ref="B9921:C9921"/>
    <mergeCell ref="B9914:C9914"/>
    <mergeCell ref="B9915:C9915"/>
    <mergeCell ref="B9916:C9916"/>
    <mergeCell ref="B9917:C9917"/>
    <mergeCell ref="B9918:C9918"/>
    <mergeCell ref="B9909:C9909"/>
    <mergeCell ref="B9910:C9910"/>
    <mergeCell ref="B9911:C9911"/>
    <mergeCell ref="B9912:C9912"/>
    <mergeCell ref="B9913:C9913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69:C9869"/>
    <mergeCell ref="B9870:C9870"/>
    <mergeCell ref="B9871:C9871"/>
    <mergeCell ref="B9872:C9872"/>
    <mergeCell ref="B9866:C9866"/>
    <mergeCell ref="B9867:C9867"/>
    <mergeCell ref="B9868:C9868"/>
    <mergeCell ref="B9862:C9862"/>
    <mergeCell ref="B9863:C9863"/>
    <mergeCell ref="B9864:C9864"/>
    <mergeCell ref="B9865:C9865"/>
    <mergeCell ref="B9858:C9858"/>
    <mergeCell ref="B9859:C9859"/>
    <mergeCell ref="B9860:C9860"/>
    <mergeCell ref="B9861:C9861"/>
    <mergeCell ref="B9853:C9853"/>
    <mergeCell ref="B9854:C9854"/>
    <mergeCell ref="B9855:C9855"/>
    <mergeCell ref="B9856:C9856"/>
    <mergeCell ref="B9857:C9857"/>
    <mergeCell ref="B9905:C9905"/>
    <mergeCell ref="B9906:C9906"/>
    <mergeCell ref="B9907:C9907"/>
    <mergeCell ref="B9823:C9823"/>
    <mergeCell ref="B9824:C9824"/>
    <mergeCell ref="B9825:C9825"/>
    <mergeCell ref="B9826:C9826"/>
    <mergeCell ref="B9827:C9827"/>
    <mergeCell ref="B9818:C9818"/>
    <mergeCell ref="B9819:C9819"/>
    <mergeCell ref="B9820:C9820"/>
    <mergeCell ref="B9821:C9821"/>
    <mergeCell ref="B9822:C9822"/>
    <mergeCell ref="B9814:C9814"/>
    <mergeCell ref="B9815:C9815"/>
    <mergeCell ref="B9816:C9816"/>
    <mergeCell ref="B9817:C9817"/>
    <mergeCell ref="B9812:C9812"/>
    <mergeCell ref="B9813:C9813"/>
    <mergeCell ref="B9808:C9808"/>
    <mergeCell ref="B9809:C9809"/>
    <mergeCell ref="B9810:C9810"/>
    <mergeCell ref="B9811:C9811"/>
    <mergeCell ref="B9805:C9805"/>
    <mergeCell ref="B9806:C9806"/>
    <mergeCell ref="B9807:C9807"/>
    <mergeCell ref="B9802:C9802"/>
    <mergeCell ref="B9803:C9803"/>
    <mergeCell ref="B9804:C9804"/>
    <mergeCell ref="B9850:C9850"/>
    <mergeCell ref="B9851:C9851"/>
    <mergeCell ref="B9852:C9852"/>
    <mergeCell ref="B9845:C9845"/>
    <mergeCell ref="B9846:C9846"/>
    <mergeCell ref="B9847:C9847"/>
    <mergeCell ref="B9848:C9848"/>
    <mergeCell ref="B9849:C9849"/>
    <mergeCell ref="B9841:C9841"/>
    <mergeCell ref="B9842:C9842"/>
    <mergeCell ref="B9843:C9843"/>
    <mergeCell ref="B9844:C9844"/>
    <mergeCell ref="B9837:C9837"/>
    <mergeCell ref="B9838:C9838"/>
    <mergeCell ref="B9839:C9839"/>
    <mergeCell ref="B9840:C9840"/>
    <mergeCell ref="B9835:C9835"/>
    <mergeCell ref="B9836:C9836"/>
    <mergeCell ref="B9832:C9832"/>
    <mergeCell ref="B9833:C9833"/>
    <mergeCell ref="B9834:C9834"/>
    <mergeCell ref="B9828:C9828"/>
    <mergeCell ref="B9829:C9829"/>
    <mergeCell ref="B9830:C9830"/>
    <mergeCell ref="B9831:C9831"/>
    <mergeCell ref="B9775:C9775"/>
    <mergeCell ref="B9776:C9776"/>
    <mergeCell ref="B9777:C9777"/>
    <mergeCell ref="B9778:C9778"/>
    <mergeCell ref="B9770:C9770"/>
    <mergeCell ref="B9771:C9771"/>
    <mergeCell ref="B9772:C9772"/>
    <mergeCell ref="B9773:C9773"/>
    <mergeCell ref="B9774:C9774"/>
    <mergeCell ref="B9767:C9767"/>
    <mergeCell ref="B9768:C9768"/>
    <mergeCell ref="B9769:C9769"/>
    <mergeCell ref="B9764:C9764"/>
    <mergeCell ref="B9765:C9765"/>
    <mergeCell ref="B9766:C9766"/>
    <mergeCell ref="B9759:C9759"/>
    <mergeCell ref="B9760:C9760"/>
    <mergeCell ref="B9761:C9761"/>
    <mergeCell ref="B9762:C9762"/>
    <mergeCell ref="B9763:C9763"/>
    <mergeCell ref="B9755:C9755"/>
    <mergeCell ref="B9756:C9756"/>
    <mergeCell ref="B9757:C9757"/>
    <mergeCell ref="B9758:C9758"/>
    <mergeCell ref="B9751:C9751"/>
    <mergeCell ref="B9752:C9752"/>
    <mergeCell ref="B9753:C9753"/>
    <mergeCell ref="B9754:C9754"/>
    <mergeCell ref="B9798:C9798"/>
    <mergeCell ref="B9799:C9799"/>
    <mergeCell ref="B9800:C9800"/>
    <mergeCell ref="B9801:C9801"/>
    <mergeCell ref="B9794:C9794"/>
    <mergeCell ref="B9795:C9795"/>
    <mergeCell ref="B9796:C9796"/>
    <mergeCell ref="B9797:C9797"/>
    <mergeCell ref="B9789:C9789"/>
    <mergeCell ref="B9790:C9790"/>
    <mergeCell ref="B9791:C9791"/>
    <mergeCell ref="B9792:C9792"/>
    <mergeCell ref="B9793:C9793"/>
    <mergeCell ref="B9784:C9784"/>
    <mergeCell ref="B9785:C9785"/>
    <mergeCell ref="B9786:C9786"/>
    <mergeCell ref="B9787:C9787"/>
    <mergeCell ref="B9788:C9788"/>
    <mergeCell ref="B9783:C9783"/>
    <mergeCell ref="B9780:C9780"/>
    <mergeCell ref="B9781:C9781"/>
    <mergeCell ref="B9782:C9782"/>
    <mergeCell ref="B9779:C9779"/>
    <mergeCell ref="B9717:C9717"/>
    <mergeCell ref="B9718:C9718"/>
    <mergeCell ref="B9719:C9719"/>
    <mergeCell ref="B9720:C9720"/>
    <mergeCell ref="B9721:C9721"/>
    <mergeCell ref="B9713:C9713"/>
    <mergeCell ref="B9714:C9714"/>
    <mergeCell ref="B9715:C9715"/>
    <mergeCell ref="B9716:C9716"/>
    <mergeCell ref="B9708:C9708"/>
    <mergeCell ref="B9709:C9709"/>
    <mergeCell ref="B9710:C9710"/>
    <mergeCell ref="B9711:C9711"/>
    <mergeCell ref="B9712:C9712"/>
    <mergeCell ref="B9704:C9704"/>
    <mergeCell ref="B9705:C9705"/>
    <mergeCell ref="B9706:C9706"/>
    <mergeCell ref="B9707:C9707"/>
    <mergeCell ref="B9702:C9702"/>
    <mergeCell ref="B9703:C9703"/>
    <mergeCell ref="B9699:C9699"/>
    <mergeCell ref="B9700:C9700"/>
    <mergeCell ref="B9701:C9701"/>
    <mergeCell ref="B9695:C9695"/>
    <mergeCell ref="B9696:C9696"/>
    <mergeCell ref="B9697:C9697"/>
    <mergeCell ref="B9698:C9698"/>
    <mergeCell ref="B9746:C9746"/>
    <mergeCell ref="B9747:C9747"/>
    <mergeCell ref="B9748:C9748"/>
    <mergeCell ref="B9749:C9749"/>
    <mergeCell ref="B9750:C9750"/>
    <mergeCell ref="B9744:C9744"/>
    <mergeCell ref="B9745:C9745"/>
    <mergeCell ref="B9740:C9740"/>
    <mergeCell ref="B9741:C9741"/>
    <mergeCell ref="B9742:C9742"/>
    <mergeCell ref="B9743:C9743"/>
    <mergeCell ref="B9736:C9736"/>
    <mergeCell ref="B9737:C9737"/>
    <mergeCell ref="B9738:C9738"/>
    <mergeCell ref="B9739:C9739"/>
    <mergeCell ref="B9732:C9732"/>
    <mergeCell ref="B9733:C9733"/>
    <mergeCell ref="B9734:C9734"/>
    <mergeCell ref="B9735:C9735"/>
    <mergeCell ref="B9727:C9727"/>
    <mergeCell ref="B9728:C9728"/>
    <mergeCell ref="B9729:C9729"/>
    <mergeCell ref="B9730:C9730"/>
    <mergeCell ref="B9731:C9731"/>
    <mergeCell ref="B9722:C9722"/>
    <mergeCell ref="B9723:C9723"/>
    <mergeCell ref="B9724:C9724"/>
    <mergeCell ref="B9725:C9725"/>
    <mergeCell ref="B9726:C9726"/>
    <mergeCell ref="B9662:C9662"/>
    <mergeCell ref="B9663:C9663"/>
    <mergeCell ref="B9656:C9656"/>
    <mergeCell ref="B9657:C9657"/>
    <mergeCell ref="B9658:C9658"/>
    <mergeCell ref="B9659:C9659"/>
    <mergeCell ref="B9660:C9660"/>
    <mergeCell ref="B9652:C9652"/>
    <mergeCell ref="B9653:C9653"/>
    <mergeCell ref="B9654:C9654"/>
    <mergeCell ref="B9655:C9655"/>
    <mergeCell ref="B9650:C9650"/>
    <mergeCell ref="B9651:C9651"/>
    <mergeCell ref="B9649:C9649"/>
    <mergeCell ref="B9646:C9646"/>
    <mergeCell ref="B9647:C9647"/>
    <mergeCell ref="B9648:C9648"/>
    <mergeCell ref="B9642:C9642"/>
    <mergeCell ref="B9643:C9643"/>
    <mergeCell ref="B9644:C9644"/>
    <mergeCell ref="B9645:C9645"/>
    <mergeCell ref="B9692:C9692"/>
    <mergeCell ref="B9693:C9693"/>
    <mergeCell ref="B9694:C9694"/>
    <mergeCell ref="B9687:C9687"/>
    <mergeCell ref="B9688:C9688"/>
    <mergeCell ref="B9689:C9689"/>
    <mergeCell ref="B9690:C9690"/>
    <mergeCell ref="B9691:C9691"/>
    <mergeCell ref="B9682:C9682"/>
    <mergeCell ref="B9683:C9683"/>
    <mergeCell ref="B9684:C9684"/>
    <mergeCell ref="B9685:C9685"/>
    <mergeCell ref="B9686:C9686"/>
    <mergeCell ref="B9678:C9678"/>
    <mergeCell ref="B9679:C9679"/>
    <mergeCell ref="B9680:C9680"/>
    <mergeCell ref="B9681:C9681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4:C9664"/>
    <mergeCell ref="B9665:C9665"/>
    <mergeCell ref="B9666:C9666"/>
    <mergeCell ref="B9667:C9667"/>
    <mergeCell ref="B9638:C9638"/>
    <mergeCell ref="B9639:C9639"/>
    <mergeCell ref="B9640:C9640"/>
    <mergeCell ref="B9641:C9641"/>
    <mergeCell ref="B9634:C9634"/>
    <mergeCell ref="B9635:C9635"/>
    <mergeCell ref="B9636:C9636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61:C9661"/>
    <mergeCell ref="B9605:C9605"/>
    <mergeCell ref="B9606:C9606"/>
    <mergeCell ref="B9607:C9607"/>
    <mergeCell ref="B9608:C9608"/>
    <mergeCell ref="B9600:C9600"/>
    <mergeCell ref="B9601:C9601"/>
    <mergeCell ref="B9602:C9602"/>
    <mergeCell ref="B9603:C9603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1:C9581"/>
    <mergeCell ref="B9582:C9582"/>
    <mergeCell ref="B9583:C9583"/>
    <mergeCell ref="B9584:C9584"/>
    <mergeCell ref="B9576:C9576"/>
    <mergeCell ref="B9577:C9577"/>
    <mergeCell ref="B9578:C9578"/>
    <mergeCell ref="B9579:C9579"/>
    <mergeCell ref="B9580:C9580"/>
    <mergeCell ref="B9637:C9637"/>
    <mergeCell ref="B9574:C9574"/>
    <mergeCell ref="B9575:C9575"/>
    <mergeCell ref="B9567:C9567"/>
    <mergeCell ref="B9568:C9568"/>
    <mergeCell ref="B9569:C9569"/>
    <mergeCell ref="B9570:C9570"/>
    <mergeCell ref="B9571:C9571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542:C9542"/>
    <mergeCell ref="B9543:C9543"/>
    <mergeCell ref="B9544:C9544"/>
    <mergeCell ref="B9545:C9545"/>
    <mergeCell ref="B9546:C9546"/>
    <mergeCell ref="B9604:C9604"/>
    <mergeCell ref="B9537:C9537"/>
    <mergeCell ref="B9538:C9538"/>
    <mergeCell ref="B9539:C9539"/>
    <mergeCell ref="B9540:C9540"/>
    <mergeCell ref="B9541:C9541"/>
    <mergeCell ref="B9533:C9533"/>
    <mergeCell ref="B9534:C9534"/>
    <mergeCell ref="B9535:C9535"/>
    <mergeCell ref="B9536:C9536"/>
    <mergeCell ref="B9529:C9529"/>
    <mergeCell ref="B9530:C9530"/>
    <mergeCell ref="B9531:C9531"/>
    <mergeCell ref="B9532:C9532"/>
    <mergeCell ref="B9524:C9524"/>
    <mergeCell ref="B9525:C9525"/>
    <mergeCell ref="B9526:C9526"/>
    <mergeCell ref="B9527:C9527"/>
    <mergeCell ref="B9528:C9528"/>
    <mergeCell ref="B9520:C9520"/>
    <mergeCell ref="B9521:C9521"/>
    <mergeCell ref="B9522:C9522"/>
    <mergeCell ref="B9523:C9523"/>
    <mergeCell ref="B9516:C9516"/>
    <mergeCell ref="B9517:C9517"/>
    <mergeCell ref="B9518:C9518"/>
    <mergeCell ref="B9519:C9519"/>
    <mergeCell ref="B9511:C9511"/>
    <mergeCell ref="B9512:C9512"/>
    <mergeCell ref="B9513:C9513"/>
    <mergeCell ref="B9514:C9514"/>
    <mergeCell ref="B9515:C9515"/>
    <mergeCell ref="B9572:C9572"/>
    <mergeCell ref="B9573:C9573"/>
    <mergeCell ref="B9506:C9506"/>
    <mergeCell ref="B9507:C9507"/>
    <mergeCell ref="B9508:C9508"/>
    <mergeCell ref="B9509:C9509"/>
    <mergeCell ref="B9510:C9510"/>
    <mergeCell ref="B9502:C9502"/>
    <mergeCell ref="B9503:C9503"/>
    <mergeCell ref="B9504:C9504"/>
    <mergeCell ref="B9505:C9505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40:C9440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431:C9431"/>
    <mergeCell ref="B9432:C9432"/>
    <mergeCell ref="B9433:C9433"/>
    <mergeCell ref="B9434:C9434"/>
    <mergeCell ref="B9435:C9435"/>
    <mergeCell ref="B9428:C9428"/>
    <mergeCell ref="B9429:C9429"/>
    <mergeCell ref="B9430:C9430"/>
    <mergeCell ref="B9424:C9424"/>
    <mergeCell ref="B9425:C9425"/>
    <mergeCell ref="B9426:C9426"/>
    <mergeCell ref="B9427:C9427"/>
    <mergeCell ref="B9421:C9421"/>
    <mergeCell ref="B9422:C9422"/>
    <mergeCell ref="B9423:C9423"/>
    <mergeCell ref="B9417:C9417"/>
    <mergeCell ref="B9418:C9418"/>
    <mergeCell ref="B9419:C9419"/>
    <mergeCell ref="B9420:C9420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3:C9463"/>
    <mergeCell ref="B9464:C9464"/>
    <mergeCell ref="B9465:C9465"/>
    <mergeCell ref="B9466:C9466"/>
    <mergeCell ref="B9459:C9459"/>
    <mergeCell ref="B9460:C9460"/>
    <mergeCell ref="B9461:C9461"/>
    <mergeCell ref="B9462:C9462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5:C9445"/>
    <mergeCell ref="B9446:C9446"/>
    <mergeCell ref="B9447:C9447"/>
    <mergeCell ref="B9448:C9448"/>
    <mergeCell ref="B9383:C9383"/>
    <mergeCell ref="B9384:C9384"/>
    <mergeCell ref="B9385:C9385"/>
    <mergeCell ref="B9386:C9386"/>
    <mergeCell ref="B9379:C9379"/>
    <mergeCell ref="B9380:C9380"/>
    <mergeCell ref="B9381:C9381"/>
    <mergeCell ref="B9382:C9382"/>
    <mergeCell ref="B9375:C9375"/>
    <mergeCell ref="B9376:C9376"/>
    <mergeCell ref="B9377:C9377"/>
    <mergeCell ref="B9378:C9378"/>
    <mergeCell ref="B9372:C9372"/>
    <mergeCell ref="B9373:C9373"/>
    <mergeCell ref="B9374:C9374"/>
    <mergeCell ref="B9367:C9367"/>
    <mergeCell ref="B9368:C9368"/>
    <mergeCell ref="B9369:C9369"/>
    <mergeCell ref="B9370:C9370"/>
    <mergeCell ref="B9371:C9371"/>
    <mergeCell ref="B9363:C9363"/>
    <mergeCell ref="B9364:C9364"/>
    <mergeCell ref="B9365:C9365"/>
    <mergeCell ref="B9366:C9366"/>
    <mergeCell ref="B9358:C9358"/>
    <mergeCell ref="B9359:C9359"/>
    <mergeCell ref="B9360:C9360"/>
    <mergeCell ref="B9361:C9361"/>
    <mergeCell ref="B9362:C9362"/>
    <mergeCell ref="B9414:C9414"/>
    <mergeCell ref="B9415:C9415"/>
    <mergeCell ref="B9416:C9416"/>
    <mergeCell ref="B9410:C9410"/>
    <mergeCell ref="B9411:C9411"/>
    <mergeCell ref="B9412:C9412"/>
    <mergeCell ref="B9413:C9413"/>
    <mergeCell ref="B9405:C9405"/>
    <mergeCell ref="B9406:C9406"/>
    <mergeCell ref="B9407:C9407"/>
    <mergeCell ref="B9408:C9408"/>
    <mergeCell ref="B9409:C9409"/>
    <mergeCell ref="B9400:C9400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392:C9392"/>
    <mergeCell ref="B9393:C9393"/>
    <mergeCell ref="B9394:C9394"/>
    <mergeCell ref="B9395:C9395"/>
    <mergeCell ref="B9387:C9387"/>
    <mergeCell ref="B9388:C9388"/>
    <mergeCell ref="B9389:C9389"/>
    <mergeCell ref="B9390:C9390"/>
    <mergeCell ref="B9391:C9391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8:C9288"/>
    <mergeCell ref="B9289:C9289"/>
    <mergeCell ref="B9290:C9290"/>
    <mergeCell ref="B9291:C9291"/>
    <mergeCell ref="B9292:C9292"/>
    <mergeCell ref="B9353:C9353"/>
    <mergeCell ref="B9284:C9284"/>
    <mergeCell ref="B9285:C9285"/>
    <mergeCell ref="B9286:C9286"/>
    <mergeCell ref="B9287:C9287"/>
    <mergeCell ref="B9280:C9280"/>
    <mergeCell ref="B9281:C9281"/>
    <mergeCell ref="B9282:C9282"/>
    <mergeCell ref="B9283:C9283"/>
    <mergeCell ref="B9276:C9276"/>
    <mergeCell ref="B9277:C9277"/>
    <mergeCell ref="B9278:C9278"/>
    <mergeCell ref="B9279:C9279"/>
    <mergeCell ref="B9272:C9272"/>
    <mergeCell ref="B9273:C9273"/>
    <mergeCell ref="B9274:C9274"/>
    <mergeCell ref="B9275:C9275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8:C9258"/>
    <mergeCell ref="B9259:C9259"/>
    <mergeCell ref="B9260:C9260"/>
    <mergeCell ref="B9261:C9261"/>
    <mergeCell ref="B9318:C9318"/>
    <mergeCell ref="B9319:C9319"/>
    <mergeCell ref="B9320:C9320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4:C9244"/>
    <mergeCell ref="B9245:C9245"/>
    <mergeCell ref="B9246:C9246"/>
    <mergeCell ref="B9247:C9247"/>
    <mergeCell ref="B9239:C9239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193:C9193"/>
    <mergeCell ref="B9194:C9194"/>
    <mergeCell ref="B9189:C9189"/>
    <mergeCell ref="B9190:C9190"/>
    <mergeCell ref="B9191:C9191"/>
    <mergeCell ref="B9192:C9192"/>
    <mergeCell ref="B9184:C9184"/>
    <mergeCell ref="B9185:C9185"/>
    <mergeCell ref="B9186:C9186"/>
    <mergeCell ref="B9187:C9187"/>
    <mergeCell ref="B9188:C9188"/>
    <mergeCell ref="B9182:C9182"/>
    <mergeCell ref="B9183:C9183"/>
    <mergeCell ref="B9179:C9179"/>
    <mergeCell ref="B9180:C9180"/>
    <mergeCell ref="B9181:C9181"/>
    <mergeCell ref="B9175:C9175"/>
    <mergeCell ref="B9176:C9176"/>
    <mergeCell ref="B9177:C9177"/>
    <mergeCell ref="B9178:C9178"/>
    <mergeCell ref="B9172:C9172"/>
    <mergeCell ref="B9173:C9173"/>
    <mergeCell ref="B9174:C9174"/>
    <mergeCell ref="B9220:C9220"/>
    <mergeCell ref="B9221:C9221"/>
    <mergeCell ref="B9222:C9222"/>
    <mergeCell ref="B9223:C9223"/>
    <mergeCell ref="B9224:C9224"/>
    <mergeCell ref="B9215:C9215"/>
    <mergeCell ref="B9216:C9216"/>
    <mergeCell ref="B9217:C9217"/>
    <mergeCell ref="B9218:C9218"/>
    <mergeCell ref="B9219:C9219"/>
    <mergeCell ref="B9211:C9211"/>
    <mergeCell ref="B9212:C9212"/>
    <mergeCell ref="B9213:C9213"/>
    <mergeCell ref="B9214:C9214"/>
    <mergeCell ref="B9208:C9208"/>
    <mergeCell ref="B9209:C9209"/>
    <mergeCell ref="B9210:C9210"/>
    <mergeCell ref="B9204:C9204"/>
    <mergeCell ref="B9205:C9205"/>
    <mergeCell ref="B9206:C9206"/>
    <mergeCell ref="B9207:C9207"/>
    <mergeCell ref="B9199:C9199"/>
    <mergeCell ref="B9200:C9200"/>
    <mergeCell ref="B9201:C9201"/>
    <mergeCell ref="B9202:C9202"/>
    <mergeCell ref="B9203:C9203"/>
    <mergeCell ref="B9195:C9195"/>
    <mergeCell ref="B9196:C9196"/>
    <mergeCell ref="B9197:C9197"/>
    <mergeCell ref="B9198:C9198"/>
    <mergeCell ref="B9143:C9143"/>
    <mergeCell ref="B9135:C9135"/>
    <mergeCell ref="B9136:C9136"/>
    <mergeCell ref="B9137:C9137"/>
    <mergeCell ref="B9138:C9138"/>
    <mergeCell ref="B9139:C9139"/>
    <mergeCell ref="B9131:C9131"/>
    <mergeCell ref="B9132:C9132"/>
    <mergeCell ref="B9133:C9133"/>
    <mergeCell ref="B9134:C9134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8:C9118"/>
    <mergeCell ref="B9119:C9119"/>
    <mergeCell ref="B9120:C9120"/>
    <mergeCell ref="B9114:C9114"/>
    <mergeCell ref="B9115:C9115"/>
    <mergeCell ref="B9116:C9116"/>
    <mergeCell ref="B9117:C9117"/>
    <mergeCell ref="B9168:C9168"/>
    <mergeCell ref="B9169:C9169"/>
    <mergeCell ref="B9170:C9170"/>
    <mergeCell ref="B9171:C9171"/>
    <mergeCell ref="B9165:C9165"/>
    <mergeCell ref="B9166:C9166"/>
    <mergeCell ref="B9167:C9167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2:C9152"/>
    <mergeCell ref="B9153:C9153"/>
    <mergeCell ref="B9154:C9154"/>
    <mergeCell ref="B9147:C9147"/>
    <mergeCell ref="B9148:C9148"/>
    <mergeCell ref="B9149:C9149"/>
    <mergeCell ref="B9150:C9150"/>
    <mergeCell ref="B9151:C9151"/>
    <mergeCell ref="B9144:C9144"/>
    <mergeCell ref="B9145:C9145"/>
    <mergeCell ref="B9146:C9146"/>
    <mergeCell ref="B9110:C9110"/>
    <mergeCell ref="B9111:C9111"/>
    <mergeCell ref="B9112:C9112"/>
    <mergeCell ref="B9113:C9113"/>
    <mergeCell ref="B9105:C9105"/>
    <mergeCell ref="B9106:C9106"/>
    <mergeCell ref="B9107:C9107"/>
    <mergeCell ref="B9108:C9108"/>
    <mergeCell ref="B9109:C9109"/>
    <mergeCell ref="B9100:C9100"/>
    <mergeCell ref="B9101:C9101"/>
    <mergeCell ref="B9102:C9102"/>
    <mergeCell ref="B9103:C9103"/>
    <mergeCell ref="B9104:C9104"/>
    <mergeCell ref="B9096:C9096"/>
    <mergeCell ref="B9097:C9097"/>
    <mergeCell ref="B9098:C9098"/>
    <mergeCell ref="B9099:C9099"/>
    <mergeCell ref="B9093:C9093"/>
    <mergeCell ref="B9094:C9094"/>
    <mergeCell ref="B9095:C9095"/>
    <mergeCell ref="B9088:C9088"/>
    <mergeCell ref="B9089:C9089"/>
    <mergeCell ref="B9090:C9090"/>
    <mergeCell ref="B9091:C9091"/>
    <mergeCell ref="B9092:C9092"/>
    <mergeCell ref="B9084:C9084"/>
    <mergeCell ref="B9085:C9085"/>
    <mergeCell ref="B9086:C9086"/>
    <mergeCell ref="B9087:C9087"/>
    <mergeCell ref="B9140:C9140"/>
    <mergeCell ref="B9141:C9141"/>
    <mergeCell ref="B9142:C9142"/>
    <mergeCell ref="B9053:C9053"/>
    <mergeCell ref="B9054:C9054"/>
    <mergeCell ref="B9045:C9045"/>
    <mergeCell ref="B9046:C9046"/>
    <mergeCell ref="B9047:C9047"/>
    <mergeCell ref="B9048:C9048"/>
    <mergeCell ref="B9049:C9049"/>
    <mergeCell ref="B9041:C9041"/>
    <mergeCell ref="B9042:C9042"/>
    <mergeCell ref="B9043:C9043"/>
    <mergeCell ref="B9044:C9044"/>
    <mergeCell ref="B9039:C9039"/>
    <mergeCell ref="B9040:C9040"/>
    <mergeCell ref="B9036:C9036"/>
    <mergeCell ref="B9037:C9037"/>
    <mergeCell ref="B9038:C9038"/>
    <mergeCell ref="B9032:C9032"/>
    <mergeCell ref="B9033:C9033"/>
    <mergeCell ref="B9034:C9034"/>
    <mergeCell ref="B9035:C9035"/>
    <mergeCell ref="B9027:C9027"/>
    <mergeCell ref="B9028:C9028"/>
    <mergeCell ref="B9029:C9029"/>
    <mergeCell ref="B9030:C9030"/>
    <mergeCell ref="B9031:C9031"/>
    <mergeCell ref="B9079:C9079"/>
    <mergeCell ref="B9080:C9080"/>
    <mergeCell ref="B9081:C9081"/>
    <mergeCell ref="B9082:C9082"/>
    <mergeCell ref="B9083:C9083"/>
    <mergeCell ref="B9076:C9076"/>
    <mergeCell ref="B9077:C9077"/>
    <mergeCell ref="B9078:C9078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3:C9063"/>
    <mergeCell ref="B9064:C9064"/>
    <mergeCell ref="B9065:C9065"/>
    <mergeCell ref="B9058:C9058"/>
    <mergeCell ref="B9059:C9059"/>
    <mergeCell ref="B9060:C9060"/>
    <mergeCell ref="B9061:C9061"/>
    <mergeCell ref="B9062:C9062"/>
    <mergeCell ref="B9055:C9055"/>
    <mergeCell ref="B9056:C9056"/>
    <mergeCell ref="B9057:C9057"/>
    <mergeCell ref="B9022:C9022"/>
    <mergeCell ref="B9023:C9023"/>
    <mergeCell ref="B9024:C9024"/>
    <mergeCell ref="B9025:C9025"/>
    <mergeCell ref="B9026:C9026"/>
    <mergeCell ref="B9017:C9017"/>
    <mergeCell ref="B9018:C9018"/>
    <mergeCell ref="B9019:C9019"/>
    <mergeCell ref="B9020:C9020"/>
    <mergeCell ref="B9021:C9021"/>
    <mergeCell ref="B9013:C9013"/>
    <mergeCell ref="B9014:C9014"/>
    <mergeCell ref="B9015:C9015"/>
    <mergeCell ref="B9016:C9016"/>
    <mergeCell ref="B9009:C9009"/>
    <mergeCell ref="B9010:C9010"/>
    <mergeCell ref="B9011:C9011"/>
    <mergeCell ref="B9012:C9012"/>
    <mergeCell ref="B9005:C9005"/>
    <mergeCell ref="B9006:C9006"/>
    <mergeCell ref="B9007:C9007"/>
    <mergeCell ref="B9008:C9008"/>
    <mergeCell ref="B9000:C9000"/>
    <mergeCell ref="B9001:C9001"/>
    <mergeCell ref="B9002:C9002"/>
    <mergeCell ref="B9003:C9003"/>
    <mergeCell ref="B9004:C9004"/>
    <mergeCell ref="B8997:C8997"/>
    <mergeCell ref="B8998:C8998"/>
    <mergeCell ref="B8999:C8999"/>
    <mergeCell ref="B9050:C9050"/>
    <mergeCell ref="B9051:C9051"/>
    <mergeCell ref="B9052:C9052"/>
    <mergeCell ref="B8977:C8977"/>
    <mergeCell ref="B8978:C8978"/>
    <mergeCell ref="B8979:C8979"/>
    <mergeCell ref="B8971:C8971"/>
    <mergeCell ref="B8972:C8972"/>
    <mergeCell ref="B8973:C8973"/>
    <mergeCell ref="B8974:C8974"/>
    <mergeCell ref="B8966:C8966"/>
    <mergeCell ref="B8967:C8967"/>
    <mergeCell ref="B8968:C8968"/>
    <mergeCell ref="B8969:C8969"/>
    <mergeCell ref="B8970:C8970"/>
    <mergeCell ref="B8962:C8962"/>
    <mergeCell ref="B8963:C8963"/>
    <mergeCell ref="B8964:C8964"/>
    <mergeCell ref="B8965:C8965"/>
    <mergeCell ref="B8957:C8957"/>
    <mergeCell ref="B8958:C8958"/>
    <mergeCell ref="B8959:C8959"/>
    <mergeCell ref="B8960:C8960"/>
    <mergeCell ref="B8961:C8961"/>
    <mergeCell ref="B8954:C8954"/>
    <mergeCell ref="B8955:C8955"/>
    <mergeCell ref="B8956:C8956"/>
    <mergeCell ref="B8950:C8950"/>
    <mergeCell ref="B8951:C8951"/>
    <mergeCell ref="B8952:C8952"/>
    <mergeCell ref="B8953:C8953"/>
    <mergeCell ref="B8994:C8994"/>
    <mergeCell ref="B8995:C8995"/>
    <mergeCell ref="B8996:C8996"/>
    <mergeCell ref="B8992:C8992"/>
    <mergeCell ref="B8993:C8993"/>
    <mergeCell ref="B8991:C8991"/>
    <mergeCell ref="B8988:C8988"/>
    <mergeCell ref="B8989:C8989"/>
    <mergeCell ref="B8990:C8990"/>
    <mergeCell ref="B8986:C8986"/>
    <mergeCell ref="B8987:C8987"/>
    <mergeCell ref="B8984:C8984"/>
    <mergeCell ref="B8985:C8985"/>
    <mergeCell ref="B8980:C8980"/>
    <mergeCell ref="B8981:C8981"/>
    <mergeCell ref="B8982:C8982"/>
    <mergeCell ref="B8983:C8983"/>
    <mergeCell ref="B8946:C8946"/>
    <mergeCell ref="B8947:C8947"/>
    <mergeCell ref="B8948:C8948"/>
    <mergeCell ref="B8949:C8949"/>
    <mergeCell ref="B8941:C8941"/>
    <mergeCell ref="B8942:C8942"/>
    <mergeCell ref="B8943:C8943"/>
    <mergeCell ref="B8944:C8944"/>
    <mergeCell ref="B8945:C8945"/>
    <mergeCell ref="B8937:C8937"/>
    <mergeCell ref="B8938:C8938"/>
    <mergeCell ref="B8939:C8939"/>
    <mergeCell ref="B8940:C8940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23:C8923"/>
    <mergeCell ref="B8924:C8924"/>
    <mergeCell ref="B8925:C8925"/>
    <mergeCell ref="B8926:C8926"/>
    <mergeCell ref="B8919:C8919"/>
    <mergeCell ref="B8920:C8920"/>
    <mergeCell ref="B8921:C8921"/>
    <mergeCell ref="B8922:C8922"/>
    <mergeCell ref="B8975:C8975"/>
    <mergeCell ref="B8976:C8976"/>
    <mergeCell ref="B8884:C8884"/>
    <mergeCell ref="B8885:C8885"/>
    <mergeCell ref="B8886:C8886"/>
    <mergeCell ref="B8887:C8887"/>
    <mergeCell ref="B8881:C8881"/>
    <mergeCell ref="B8882:C8882"/>
    <mergeCell ref="B8883:C8883"/>
    <mergeCell ref="B8878:C8878"/>
    <mergeCell ref="B8879:C8879"/>
    <mergeCell ref="B8880:C8880"/>
    <mergeCell ref="B8873:C8873"/>
    <mergeCell ref="B8874:C8874"/>
    <mergeCell ref="B8875:C8875"/>
    <mergeCell ref="B8876:C8876"/>
    <mergeCell ref="B8877:C8877"/>
    <mergeCell ref="B8869:C8869"/>
    <mergeCell ref="B8870:C8870"/>
    <mergeCell ref="B8871:C8871"/>
    <mergeCell ref="B8872:C8872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916:C8916"/>
    <mergeCell ref="B8917:C8917"/>
    <mergeCell ref="B8918:C8918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3:C8893"/>
    <mergeCell ref="B8894:C8894"/>
    <mergeCell ref="B8895:C8895"/>
    <mergeCell ref="B8888:C8888"/>
    <mergeCell ref="B8889:C8889"/>
    <mergeCell ref="B8890:C8890"/>
    <mergeCell ref="B8891:C8891"/>
    <mergeCell ref="B8892:C8892"/>
    <mergeCell ref="B8823:C8823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4:C8804"/>
    <mergeCell ref="B8805:C8805"/>
    <mergeCell ref="B8806:C8806"/>
    <mergeCell ref="B8807:C8807"/>
    <mergeCell ref="B8808:C8808"/>
    <mergeCell ref="B8800:C8800"/>
    <mergeCell ref="B8801:C8801"/>
    <mergeCell ref="B8802:C8802"/>
    <mergeCell ref="B8803:C8803"/>
    <mergeCell ref="B8796:C8796"/>
    <mergeCell ref="B8797:C8797"/>
    <mergeCell ref="B8798:C8798"/>
    <mergeCell ref="B8799:C8799"/>
    <mergeCell ref="B8792:C8792"/>
    <mergeCell ref="B8793:C8793"/>
    <mergeCell ref="B8794:C8794"/>
    <mergeCell ref="B8795:C8795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4:C8824"/>
    <mergeCell ref="B8825:C8825"/>
    <mergeCell ref="B8826:C8826"/>
    <mergeCell ref="B8827:C8827"/>
    <mergeCell ref="B8828:C8828"/>
    <mergeCell ref="B8788:C8788"/>
    <mergeCell ref="B8789:C8789"/>
    <mergeCell ref="B8790:C8790"/>
    <mergeCell ref="B8791:C8791"/>
    <mergeCell ref="B8784:C8784"/>
    <mergeCell ref="B8785:C8785"/>
    <mergeCell ref="B8786:C8786"/>
    <mergeCell ref="B8787:C8787"/>
    <mergeCell ref="B8779:C8779"/>
    <mergeCell ref="B8780:C8780"/>
    <mergeCell ref="B8781:C8781"/>
    <mergeCell ref="B8782:C8782"/>
    <mergeCell ref="B8783:C8783"/>
    <mergeCell ref="B8774:C8774"/>
    <mergeCell ref="B8775:C8775"/>
    <mergeCell ref="B8776:C8776"/>
    <mergeCell ref="B8777:C8777"/>
    <mergeCell ref="B8778:C8778"/>
    <mergeCell ref="B8770:C8770"/>
    <mergeCell ref="B8771:C8771"/>
    <mergeCell ref="B8772:C8772"/>
    <mergeCell ref="B8773:C8773"/>
    <mergeCell ref="B8765:C8765"/>
    <mergeCell ref="B8766:C8766"/>
    <mergeCell ref="B8767:C8767"/>
    <mergeCell ref="B8768:C8768"/>
    <mergeCell ref="B8769:C8769"/>
    <mergeCell ref="B8763:C8763"/>
    <mergeCell ref="B8764:C8764"/>
    <mergeCell ref="B8819:C8819"/>
    <mergeCell ref="B8820:C8820"/>
    <mergeCell ref="B8821:C8821"/>
    <mergeCell ref="B8822:C8822"/>
    <mergeCell ref="B8732:C8732"/>
    <mergeCell ref="B8733:C8733"/>
    <mergeCell ref="B8734:C8734"/>
    <mergeCell ref="B8727:C8727"/>
    <mergeCell ref="B8728:C8728"/>
    <mergeCell ref="B8729:C8729"/>
    <mergeCell ref="B8730:C8730"/>
    <mergeCell ref="B8731:C8731"/>
    <mergeCell ref="B8723:C8723"/>
    <mergeCell ref="B8724:C8724"/>
    <mergeCell ref="B8725:C8725"/>
    <mergeCell ref="B8726:C8726"/>
    <mergeCell ref="B8719:C8719"/>
    <mergeCell ref="B8720:C8720"/>
    <mergeCell ref="B8721:C8721"/>
    <mergeCell ref="B8722:C8722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5:C8705"/>
    <mergeCell ref="B8706:C8706"/>
    <mergeCell ref="B8707:C8707"/>
    <mergeCell ref="B8708:C8708"/>
    <mergeCell ref="B8761:C8761"/>
    <mergeCell ref="B8762:C8762"/>
    <mergeCell ref="B8759:C8759"/>
    <mergeCell ref="B8760:C8760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40:C8740"/>
    <mergeCell ref="B8741:C8741"/>
    <mergeCell ref="B8742:C8742"/>
    <mergeCell ref="B8743:C8743"/>
    <mergeCell ref="B8735:C8735"/>
    <mergeCell ref="B8736:C8736"/>
    <mergeCell ref="B8737:C8737"/>
    <mergeCell ref="B8738:C8738"/>
    <mergeCell ref="B8739:C8739"/>
    <mergeCell ref="B8671:C8671"/>
    <mergeCell ref="B8672:C8672"/>
    <mergeCell ref="B8673:C8673"/>
    <mergeCell ref="B8674:C8674"/>
    <mergeCell ref="B8675:C8675"/>
    <mergeCell ref="B8667:C8667"/>
    <mergeCell ref="B8668:C8668"/>
    <mergeCell ref="B8669:C8669"/>
    <mergeCell ref="B8670:C8670"/>
    <mergeCell ref="B8664:C8664"/>
    <mergeCell ref="B8665:C8665"/>
    <mergeCell ref="B8666:C8666"/>
    <mergeCell ref="B8663:C8663"/>
    <mergeCell ref="B8660:C8660"/>
    <mergeCell ref="B8661:C8661"/>
    <mergeCell ref="B8662:C8662"/>
    <mergeCell ref="B8657:C8657"/>
    <mergeCell ref="B8658:C8658"/>
    <mergeCell ref="B8659:C8659"/>
    <mergeCell ref="B8652:C8652"/>
    <mergeCell ref="B8653:C8653"/>
    <mergeCell ref="B8654:C8654"/>
    <mergeCell ref="B8655:C8655"/>
    <mergeCell ref="B8656:C8656"/>
    <mergeCell ref="B8702:C8702"/>
    <mergeCell ref="B8703:C8703"/>
    <mergeCell ref="B8704:C8704"/>
    <mergeCell ref="B8697:C8697"/>
    <mergeCell ref="B8698:C8698"/>
    <mergeCell ref="B8699:C8699"/>
    <mergeCell ref="B8700:C8700"/>
    <mergeCell ref="B8701:C8701"/>
    <mergeCell ref="B8694:C8694"/>
    <mergeCell ref="B8695:C8695"/>
    <mergeCell ref="B8696:C8696"/>
    <mergeCell ref="B8691:C8691"/>
    <mergeCell ref="B8692:C8692"/>
    <mergeCell ref="B8693:C8693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18:C8618"/>
    <mergeCell ref="B8619:C8619"/>
    <mergeCell ref="B8620:C8620"/>
    <mergeCell ref="B8621:C8621"/>
    <mergeCell ref="B8622:C8622"/>
    <mergeCell ref="B8616:C8616"/>
    <mergeCell ref="B8617:C8617"/>
    <mergeCell ref="B8614:C8614"/>
    <mergeCell ref="B8615:C8615"/>
    <mergeCell ref="B8612:C8612"/>
    <mergeCell ref="B8613:C8613"/>
    <mergeCell ref="B8610:C8610"/>
    <mergeCell ref="B8611:C8611"/>
    <mergeCell ref="B8606:C8606"/>
    <mergeCell ref="B8607:C8607"/>
    <mergeCell ref="B8608:C8608"/>
    <mergeCell ref="B8609:C8609"/>
    <mergeCell ref="B8601:C8601"/>
    <mergeCell ref="B8602:C8602"/>
    <mergeCell ref="B8603:C8603"/>
    <mergeCell ref="B8604:C8604"/>
    <mergeCell ref="B8605:C8605"/>
    <mergeCell ref="B8647:C8647"/>
    <mergeCell ref="B8648:C8648"/>
    <mergeCell ref="B8649:C8649"/>
    <mergeCell ref="B8650:C8650"/>
    <mergeCell ref="B8651:C8651"/>
    <mergeCell ref="B8642:C8642"/>
    <mergeCell ref="B8643:C8643"/>
    <mergeCell ref="B8644:C8644"/>
    <mergeCell ref="B8645:C8645"/>
    <mergeCell ref="B8646:C8646"/>
    <mergeCell ref="B8639:C8639"/>
    <mergeCell ref="B8640:C8640"/>
    <mergeCell ref="B8641:C8641"/>
    <mergeCell ref="B8638:C8638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573:C8573"/>
    <mergeCell ref="B8574:C8574"/>
    <mergeCell ref="B8569:C8569"/>
    <mergeCell ref="B8570:C8570"/>
    <mergeCell ref="B8571:C8571"/>
    <mergeCell ref="B8572:C8572"/>
    <mergeCell ref="B8564:C8564"/>
    <mergeCell ref="B8565:C8565"/>
    <mergeCell ref="B8566:C8566"/>
    <mergeCell ref="B8567:C8567"/>
    <mergeCell ref="B8568:C8568"/>
    <mergeCell ref="B8563:C8563"/>
    <mergeCell ref="B8562:C8562"/>
    <mergeCell ref="B8600:C8600"/>
    <mergeCell ref="B8598:C8598"/>
    <mergeCell ref="B8599:C8599"/>
    <mergeCell ref="B8593:C8593"/>
    <mergeCell ref="B8594:C8594"/>
    <mergeCell ref="B8595:C8595"/>
    <mergeCell ref="B8596:C8596"/>
    <mergeCell ref="B8597:C8597"/>
    <mergeCell ref="B8589:C8589"/>
    <mergeCell ref="B8590:C8590"/>
    <mergeCell ref="B8591:C8591"/>
    <mergeCell ref="B8592:C8592"/>
    <mergeCell ref="B8585:C8585"/>
    <mergeCell ref="B8586:C8586"/>
    <mergeCell ref="B8587:C8587"/>
    <mergeCell ref="B8588:C8588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24:C8524"/>
    <mergeCell ref="B8525:C8525"/>
    <mergeCell ref="B8526:C8526"/>
    <mergeCell ref="B8527:C8527"/>
    <mergeCell ref="B8523:C8523"/>
    <mergeCell ref="B8518:C8518"/>
    <mergeCell ref="B8519:C8519"/>
    <mergeCell ref="B8520:C8520"/>
    <mergeCell ref="B8521:C8521"/>
    <mergeCell ref="B8522:C8522"/>
    <mergeCell ref="B8514:C8514"/>
    <mergeCell ref="B8515:C8515"/>
    <mergeCell ref="B8516:C8516"/>
    <mergeCell ref="B8517:C8517"/>
    <mergeCell ref="B8509:C8509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504:C8504"/>
    <mergeCell ref="B8557:C8557"/>
    <mergeCell ref="B8558:C8558"/>
    <mergeCell ref="B8559:C8559"/>
    <mergeCell ref="B8560:C8560"/>
    <mergeCell ref="B8561:C8561"/>
    <mergeCell ref="B8553:C8553"/>
    <mergeCell ref="B8554:C8554"/>
    <mergeCell ref="B8555:C8555"/>
    <mergeCell ref="B8556:C8556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470:C8470"/>
    <mergeCell ref="B8471:C8471"/>
    <mergeCell ref="B8462:C8462"/>
    <mergeCell ref="B8463:C8463"/>
    <mergeCell ref="B8464:C8464"/>
    <mergeCell ref="B8465:C8465"/>
    <mergeCell ref="B8466:C8466"/>
    <mergeCell ref="B8460:C8460"/>
    <mergeCell ref="B8461:C8461"/>
    <mergeCell ref="B8457:C8457"/>
    <mergeCell ref="B8458:C8458"/>
    <mergeCell ref="B8459:C8459"/>
    <mergeCell ref="B8454:C8454"/>
    <mergeCell ref="B8455:C8455"/>
    <mergeCell ref="B8456:C8456"/>
    <mergeCell ref="B8453:C8453"/>
    <mergeCell ref="B8449:C8449"/>
    <mergeCell ref="B8450:C8450"/>
    <mergeCell ref="B8451:C8451"/>
    <mergeCell ref="B8452:C8452"/>
    <mergeCell ref="B8495:C8495"/>
    <mergeCell ref="B8496:C8496"/>
    <mergeCell ref="B8497:C8497"/>
    <mergeCell ref="B8498:C8498"/>
    <mergeCell ref="B8499:C8499"/>
    <mergeCell ref="B8493:C8493"/>
    <mergeCell ref="B8494:C8494"/>
    <mergeCell ref="B8488:C8488"/>
    <mergeCell ref="B8489:C8489"/>
    <mergeCell ref="B8490:C8490"/>
    <mergeCell ref="B8491:C8491"/>
    <mergeCell ref="B8492:C8492"/>
    <mergeCell ref="B8484:C8484"/>
    <mergeCell ref="B8485:C8485"/>
    <mergeCell ref="B8486:C8486"/>
    <mergeCell ref="B8487:C8487"/>
    <mergeCell ref="B8480:C8480"/>
    <mergeCell ref="B8481:C8481"/>
    <mergeCell ref="B8482:C8482"/>
    <mergeCell ref="B8483:C8483"/>
    <mergeCell ref="B8477:C8477"/>
    <mergeCell ref="B8478:C8478"/>
    <mergeCell ref="B8479:C8479"/>
    <mergeCell ref="B8472:C8472"/>
    <mergeCell ref="B8473:C8473"/>
    <mergeCell ref="B8474:C8474"/>
    <mergeCell ref="B8475:C8475"/>
    <mergeCell ref="B8476:C8476"/>
    <mergeCell ref="B8445:C8445"/>
    <mergeCell ref="B8446:C8446"/>
    <mergeCell ref="B8447:C8447"/>
    <mergeCell ref="B8448:C8448"/>
    <mergeCell ref="B8441:C8441"/>
    <mergeCell ref="B8442:C8442"/>
    <mergeCell ref="B8443:C8443"/>
    <mergeCell ref="B8444:C8444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8:C8428"/>
    <mergeCell ref="B8429:C8429"/>
    <mergeCell ref="B8430:C8430"/>
    <mergeCell ref="B8424:C8424"/>
    <mergeCell ref="B8425:C8425"/>
    <mergeCell ref="B8426:C8426"/>
    <mergeCell ref="B8427:C8427"/>
    <mergeCell ref="B8419:C8419"/>
    <mergeCell ref="B8420:C8420"/>
    <mergeCell ref="B8421:C8421"/>
    <mergeCell ref="B8422:C8422"/>
    <mergeCell ref="B8423:C8423"/>
    <mergeCell ref="B8467:C8467"/>
    <mergeCell ref="B8468:C8468"/>
    <mergeCell ref="B8469:C8469"/>
    <mergeCell ref="B8387:C8387"/>
    <mergeCell ref="B8388:C8388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69:C8369"/>
    <mergeCell ref="B8370:C8370"/>
    <mergeCell ref="B8371:C8371"/>
    <mergeCell ref="B8372:C8372"/>
    <mergeCell ref="B8365:C8365"/>
    <mergeCell ref="B8366:C8366"/>
    <mergeCell ref="B8367:C8367"/>
    <mergeCell ref="B8368:C8368"/>
    <mergeCell ref="B8360:C8360"/>
    <mergeCell ref="B8361:C8361"/>
    <mergeCell ref="B8362:C8362"/>
    <mergeCell ref="B8363:C8363"/>
    <mergeCell ref="B8364:C8364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14:C8414"/>
    <mergeCell ref="B8406:C8406"/>
    <mergeCell ref="B8407:C8407"/>
    <mergeCell ref="B8408:C8408"/>
    <mergeCell ref="B8409:C8409"/>
    <mergeCell ref="B8402:C8402"/>
    <mergeCell ref="B8403:C8403"/>
    <mergeCell ref="B8404:C8404"/>
    <mergeCell ref="B8405:C8405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9:C8389"/>
    <mergeCell ref="B8390:C8390"/>
    <mergeCell ref="B8391:C8391"/>
    <mergeCell ref="B8328:C8328"/>
    <mergeCell ref="B8319:C8319"/>
    <mergeCell ref="B8320:C8320"/>
    <mergeCell ref="B8321:C8321"/>
    <mergeCell ref="B8322:C8322"/>
    <mergeCell ref="B8323:C8323"/>
    <mergeCell ref="B8316:C8316"/>
    <mergeCell ref="B8317:C8317"/>
    <mergeCell ref="B8318:C8318"/>
    <mergeCell ref="B8312:C8312"/>
    <mergeCell ref="B8313:C8313"/>
    <mergeCell ref="B8314:C8314"/>
    <mergeCell ref="B8315:C8315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8:C8298"/>
    <mergeCell ref="B8299:C8299"/>
    <mergeCell ref="B8300:C8300"/>
    <mergeCell ref="B8301:C8301"/>
    <mergeCell ref="B8355:C8355"/>
    <mergeCell ref="B8356:C8356"/>
    <mergeCell ref="B8357:C8357"/>
    <mergeCell ref="B8358:C8358"/>
    <mergeCell ref="B8359:C8359"/>
    <mergeCell ref="B8351:C8351"/>
    <mergeCell ref="B8352:C8352"/>
    <mergeCell ref="B8353:C8353"/>
    <mergeCell ref="B8354:C8354"/>
    <mergeCell ref="B8346:C8346"/>
    <mergeCell ref="B8347:C8347"/>
    <mergeCell ref="B8348:C8348"/>
    <mergeCell ref="B8349:C8349"/>
    <mergeCell ref="B8350:C8350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2:C8332"/>
    <mergeCell ref="B8333:C8333"/>
    <mergeCell ref="B8334:C8334"/>
    <mergeCell ref="B8335:C8335"/>
    <mergeCell ref="B8329:C8329"/>
    <mergeCell ref="B8330:C8330"/>
    <mergeCell ref="B8331:C8331"/>
    <mergeCell ref="B8296:C8296"/>
    <mergeCell ref="B8297:C8297"/>
    <mergeCell ref="B8288:C8288"/>
    <mergeCell ref="B8289:C8289"/>
    <mergeCell ref="B8290:C8290"/>
    <mergeCell ref="B8291:C8291"/>
    <mergeCell ref="B8292:C8292"/>
    <mergeCell ref="B8284:C8284"/>
    <mergeCell ref="B8285:C8285"/>
    <mergeCell ref="B8286:C8286"/>
    <mergeCell ref="B8287:C8287"/>
    <mergeCell ref="B8279:C8279"/>
    <mergeCell ref="B8280:C8280"/>
    <mergeCell ref="B8281:C8281"/>
    <mergeCell ref="B8282:C8282"/>
    <mergeCell ref="B8283:C8283"/>
    <mergeCell ref="B8276:C8276"/>
    <mergeCell ref="B8277:C8277"/>
    <mergeCell ref="B8278:C8278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324:C8324"/>
    <mergeCell ref="B8325:C8325"/>
    <mergeCell ref="B8326:C8326"/>
    <mergeCell ref="B8327:C8327"/>
    <mergeCell ref="B8265:C8265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9:C8239"/>
    <mergeCell ref="B8240:C8240"/>
    <mergeCell ref="B8241:C8241"/>
    <mergeCell ref="B8242:C8242"/>
    <mergeCell ref="B8234:C8234"/>
    <mergeCell ref="B8235:C8235"/>
    <mergeCell ref="B8236:C8236"/>
    <mergeCell ref="B8237:C8237"/>
    <mergeCell ref="B8238:C8238"/>
    <mergeCell ref="B8293:C8293"/>
    <mergeCell ref="B8294:C8294"/>
    <mergeCell ref="B8295:C8295"/>
    <mergeCell ref="B8229:C8229"/>
    <mergeCell ref="B8230:C8230"/>
    <mergeCell ref="B8231:C8231"/>
    <mergeCell ref="B8232:C8232"/>
    <mergeCell ref="B8233:C8233"/>
    <mergeCell ref="B8225:C8225"/>
    <mergeCell ref="B8226:C8226"/>
    <mergeCell ref="B8227:C8227"/>
    <mergeCell ref="B8228:C8228"/>
    <mergeCell ref="B8222:C8222"/>
    <mergeCell ref="B8223:C8223"/>
    <mergeCell ref="B8224:C8224"/>
    <mergeCell ref="B8218:C8218"/>
    <mergeCell ref="B8219:C8219"/>
    <mergeCell ref="B8220:C8220"/>
    <mergeCell ref="B8221:C8221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263:C8263"/>
    <mergeCell ref="B8264:C8264"/>
    <mergeCell ref="B8166:C8166"/>
    <mergeCell ref="B8167:C8167"/>
    <mergeCell ref="B8168:C8168"/>
    <mergeCell ref="B8161:C8161"/>
    <mergeCell ref="B8162:C8162"/>
    <mergeCell ref="B8163:C8163"/>
    <mergeCell ref="B8164:C8164"/>
    <mergeCell ref="B8165:C8165"/>
    <mergeCell ref="B8157:C8157"/>
    <mergeCell ref="B8158:C8158"/>
    <mergeCell ref="B8159:C8159"/>
    <mergeCell ref="B8160:C8160"/>
    <mergeCell ref="B8154:C8154"/>
    <mergeCell ref="B8155:C8155"/>
    <mergeCell ref="B8156:C8156"/>
    <mergeCell ref="B8153:C8153"/>
    <mergeCell ref="B8149:C8149"/>
    <mergeCell ref="B8150:C8150"/>
    <mergeCell ref="B8151:C8151"/>
    <mergeCell ref="B8152:C8152"/>
    <mergeCell ref="B8145:C8145"/>
    <mergeCell ref="B8146:C8146"/>
    <mergeCell ref="B8147:C8147"/>
    <mergeCell ref="B8148:C8148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9:C8189"/>
    <mergeCell ref="B8190:C8190"/>
    <mergeCell ref="B8191:C8191"/>
    <mergeCell ref="B8192:C8192"/>
    <mergeCell ref="B8184:C8184"/>
    <mergeCell ref="B8185:C8185"/>
    <mergeCell ref="B8186:C8186"/>
    <mergeCell ref="B8187:C8187"/>
    <mergeCell ref="B8188:C8188"/>
    <mergeCell ref="B8179:C8179"/>
    <mergeCell ref="B8180:C8180"/>
    <mergeCell ref="B8181:C8181"/>
    <mergeCell ref="B8182:C8182"/>
    <mergeCell ref="B8183:C8183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11:C8111"/>
    <mergeCell ref="B8112:C8112"/>
    <mergeCell ref="B8113:C8113"/>
    <mergeCell ref="B8108:C8108"/>
    <mergeCell ref="B8109:C8109"/>
    <mergeCell ref="B8110:C8110"/>
    <mergeCell ref="B8105:C8105"/>
    <mergeCell ref="B8106:C8106"/>
    <mergeCell ref="B8107:C8107"/>
    <mergeCell ref="B8101:C8101"/>
    <mergeCell ref="B8102:C8102"/>
    <mergeCell ref="B8103:C8103"/>
    <mergeCell ref="B8104:C8104"/>
    <mergeCell ref="B8097:C8097"/>
    <mergeCell ref="B8098:C8098"/>
    <mergeCell ref="B8099:C8099"/>
    <mergeCell ref="B8100:C8100"/>
    <mergeCell ref="B8092:C8092"/>
    <mergeCell ref="B8093:C8093"/>
    <mergeCell ref="B8094:C8094"/>
    <mergeCell ref="B8095:C8095"/>
    <mergeCell ref="B8096:C8096"/>
    <mergeCell ref="B8088:C8088"/>
    <mergeCell ref="B8089:C8089"/>
    <mergeCell ref="B8090:C8090"/>
    <mergeCell ref="B8091:C8091"/>
    <mergeCell ref="B8142:C8142"/>
    <mergeCell ref="B8143:C8143"/>
    <mergeCell ref="B8144:C8144"/>
    <mergeCell ref="B8138:C8138"/>
    <mergeCell ref="B8139:C8139"/>
    <mergeCell ref="B8140:C8140"/>
    <mergeCell ref="B8141:C8141"/>
    <mergeCell ref="B8134:C8134"/>
    <mergeCell ref="B8135:C8135"/>
    <mergeCell ref="B8136:C8136"/>
    <mergeCell ref="B8137:C8137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064:C8064"/>
    <mergeCell ref="B8065:C8065"/>
    <mergeCell ref="B8066:C8066"/>
    <mergeCell ref="B8060:C8060"/>
    <mergeCell ref="B8061:C8061"/>
    <mergeCell ref="B8062:C8062"/>
    <mergeCell ref="B8063:C8063"/>
    <mergeCell ref="B8055:C8055"/>
    <mergeCell ref="B8056:C8056"/>
    <mergeCell ref="B8057:C8057"/>
    <mergeCell ref="B8058:C8058"/>
    <mergeCell ref="B8059:C8059"/>
    <mergeCell ref="B8051:C8051"/>
    <mergeCell ref="B8052:C8052"/>
    <mergeCell ref="B8053:C8053"/>
    <mergeCell ref="B8054:C8054"/>
    <mergeCell ref="B8046:C8046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38:C8038"/>
    <mergeCell ref="B8039:C8039"/>
    <mergeCell ref="B8040:C8040"/>
    <mergeCell ref="B8041:C8041"/>
    <mergeCell ref="B8086:C8086"/>
    <mergeCell ref="B8087:C8087"/>
    <mergeCell ref="B8085:C8085"/>
    <mergeCell ref="B8084:C8084"/>
    <mergeCell ref="B8080:C8080"/>
    <mergeCell ref="B8081:C8081"/>
    <mergeCell ref="B8082:C8082"/>
    <mergeCell ref="B8083:C8083"/>
    <mergeCell ref="B8076:C8076"/>
    <mergeCell ref="B8077:C8077"/>
    <mergeCell ref="B8078:C8078"/>
    <mergeCell ref="B8079:C8079"/>
    <mergeCell ref="B8071:C8071"/>
    <mergeCell ref="B8072:C8072"/>
    <mergeCell ref="B8073:C8073"/>
    <mergeCell ref="B8074:C8074"/>
    <mergeCell ref="B8075:C8075"/>
    <mergeCell ref="B8067:C8067"/>
    <mergeCell ref="B8068:C8068"/>
    <mergeCell ref="B8069:C8069"/>
    <mergeCell ref="B8070:C8070"/>
    <mergeCell ref="B8008:C8008"/>
    <mergeCell ref="B8009:C8009"/>
    <mergeCell ref="B8010:C8010"/>
    <mergeCell ref="B8003:C8003"/>
    <mergeCell ref="B8004:C8004"/>
    <mergeCell ref="B8005:C8005"/>
    <mergeCell ref="B7998:C7998"/>
    <mergeCell ref="B7999:C7999"/>
    <mergeCell ref="B8000:C8000"/>
    <mergeCell ref="B8001:C8001"/>
    <mergeCell ref="B8002:C8002"/>
    <mergeCell ref="B7994:C7994"/>
    <mergeCell ref="B7995:C7995"/>
    <mergeCell ref="B7996:C7996"/>
    <mergeCell ref="B7997:C7997"/>
    <mergeCell ref="B7989:C7989"/>
    <mergeCell ref="B7990:C7990"/>
    <mergeCell ref="B7991:C7991"/>
    <mergeCell ref="B7992:C7992"/>
    <mergeCell ref="B7993:C7993"/>
    <mergeCell ref="B7984:C7984"/>
    <mergeCell ref="B7985:C7985"/>
    <mergeCell ref="B7986:C7986"/>
    <mergeCell ref="B7987:C7987"/>
    <mergeCell ref="B7988:C7988"/>
    <mergeCell ref="B7980:C7980"/>
    <mergeCell ref="B7981:C7981"/>
    <mergeCell ref="B7982:C7982"/>
    <mergeCell ref="B7983:C7983"/>
    <mergeCell ref="B8034:C8034"/>
    <mergeCell ref="B8035:C8035"/>
    <mergeCell ref="B8036:C8036"/>
    <mergeCell ref="B8037:C8037"/>
    <mergeCell ref="B8030:C8030"/>
    <mergeCell ref="B8031:C8031"/>
    <mergeCell ref="B8032:C8032"/>
    <mergeCell ref="B8033:C8033"/>
    <mergeCell ref="B8026:C8026"/>
    <mergeCell ref="B8027:C8027"/>
    <mergeCell ref="B8028:C8028"/>
    <mergeCell ref="B8029:C8029"/>
    <mergeCell ref="B8022:C8022"/>
    <mergeCell ref="B8023:C8023"/>
    <mergeCell ref="B8024:C8024"/>
    <mergeCell ref="B8025:C8025"/>
    <mergeCell ref="B8017:C8017"/>
    <mergeCell ref="B8018:C8018"/>
    <mergeCell ref="B8019:C8019"/>
    <mergeCell ref="B8020:C8020"/>
    <mergeCell ref="B8021:C8021"/>
    <mergeCell ref="B8014:C8014"/>
    <mergeCell ref="B8015:C8015"/>
    <mergeCell ref="B8016:C8016"/>
    <mergeCell ref="B8011:C8011"/>
    <mergeCell ref="B8012:C8012"/>
    <mergeCell ref="B8013:C8013"/>
    <mergeCell ref="B7975:C7975"/>
    <mergeCell ref="B7976:C7976"/>
    <mergeCell ref="B7977:C7977"/>
    <mergeCell ref="B7978:C7978"/>
    <mergeCell ref="B7979:C7979"/>
    <mergeCell ref="B7971:C7971"/>
    <mergeCell ref="B7972:C7972"/>
    <mergeCell ref="B7973:C7973"/>
    <mergeCell ref="B7974:C7974"/>
    <mergeCell ref="B7966:C7966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7957:C7957"/>
    <mergeCell ref="B7949:C7949"/>
    <mergeCell ref="B7950:C7950"/>
    <mergeCell ref="B7951:C7951"/>
    <mergeCell ref="B7952:C7952"/>
    <mergeCell ref="B8006:C8006"/>
    <mergeCell ref="B8007:C8007"/>
    <mergeCell ref="B7917:C7917"/>
    <mergeCell ref="B7918:C7918"/>
    <mergeCell ref="B7919:C7919"/>
    <mergeCell ref="B7913:C7913"/>
    <mergeCell ref="B7914:C7914"/>
    <mergeCell ref="B7915:C7915"/>
    <mergeCell ref="B7916:C7916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908:C7908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44:C7944"/>
    <mergeCell ref="B7936:C7936"/>
    <mergeCell ref="B7937:C7937"/>
    <mergeCell ref="B7938:C7938"/>
    <mergeCell ref="B7939:C7939"/>
    <mergeCell ref="B7933:C7933"/>
    <mergeCell ref="B7934:C7934"/>
    <mergeCell ref="B7935:C7935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859:C7859"/>
    <mergeCell ref="B7860:C7860"/>
    <mergeCell ref="B7861:C7861"/>
    <mergeCell ref="B7862:C7862"/>
    <mergeCell ref="B7858:C7858"/>
    <mergeCell ref="B7854:C7854"/>
    <mergeCell ref="B7855:C7855"/>
    <mergeCell ref="B7856:C7856"/>
    <mergeCell ref="B7857:C7857"/>
    <mergeCell ref="B7849:C7849"/>
    <mergeCell ref="B7850:C7850"/>
    <mergeCell ref="B7851:C7851"/>
    <mergeCell ref="B7852:C7852"/>
    <mergeCell ref="B7853:C7853"/>
    <mergeCell ref="B7845:C7845"/>
    <mergeCell ref="B7846:C7846"/>
    <mergeCell ref="B7847:C7847"/>
    <mergeCell ref="B7848:C7848"/>
    <mergeCell ref="B7841:C7841"/>
    <mergeCell ref="B7842:C7842"/>
    <mergeCell ref="B7843:C7843"/>
    <mergeCell ref="B7844:C7844"/>
    <mergeCell ref="B7838:C7838"/>
    <mergeCell ref="B7839:C7839"/>
    <mergeCell ref="B7840:C7840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87:C7887"/>
    <mergeCell ref="B7880:C7880"/>
    <mergeCell ref="B7881:C7881"/>
    <mergeCell ref="B7882:C7882"/>
    <mergeCell ref="B7875:C7875"/>
    <mergeCell ref="B7876:C7876"/>
    <mergeCell ref="B7877:C7877"/>
    <mergeCell ref="B7878:C7878"/>
    <mergeCell ref="B7879:C7879"/>
    <mergeCell ref="B7871:C7871"/>
    <mergeCell ref="B7872:C7872"/>
    <mergeCell ref="B7873:C7873"/>
    <mergeCell ref="B7874:C7874"/>
    <mergeCell ref="B7868:C7868"/>
    <mergeCell ref="B7869:C7869"/>
    <mergeCell ref="B7870:C7870"/>
    <mergeCell ref="B7863:C7863"/>
    <mergeCell ref="B7864:C7864"/>
    <mergeCell ref="B7865:C7865"/>
    <mergeCell ref="B7866:C7866"/>
    <mergeCell ref="B7867:C7867"/>
    <mergeCell ref="B7809:C7809"/>
    <mergeCell ref="B7810:C7810"/>
    <mergeCell ref="B7811:C7811"/>
    <mergeCell ref="B7812:C7812"/>
    <mergeCell ref="B7806:C7806"/>
    <mergeCell ref="B7807:C7807"/>
    <mergeCell ref="B7808:C7808"/>
    <mergeCell ref="B7803:C7803"/>
    <mergeCell ref="B7804:C7804"/>
    <mergeCell ref="B7805:C7805"/>
    <mergeCell ref="B7801:C7801"/>
    <mergeCell ref="B7802:C7802"/>
    <mergeCell ref="B7797:C7797"/>
    <mergeCell ref="B7798:C7798"/>
    <mergeCell ref="B7799:C7799"/>
    <mergeCell ref="B7800:C7800"/>
    <mergeCell ref="B7792:C7792"/>
    <mergeCell ref="B7793:C7793"/>
    <mergeCell ref="B7794:C7794"/>
    <mergeCell ref="B7795:C7795"/>
    <mergeCell ref="B7796:C7796"/>
    <mergeCell ref="B7788:C7788"/>
    <mergeCell ref="B7789:C7789"/>
    <mergeCell ref="B7790:C7790"/>
    <mergeCell ref="B7791:C7791"/>
    <mergeCell ref="B7835:C7835"/>
    <mergeCell ref="B7836:C7836"/>
    <mergeCell ref="B7837:C7837"/>
    <mergeCell ref="B7831:C7831"/>
    <mergeCell ref="B7832:C7832"/>
    <mergeCell ref="B7833:C7833"/>
    <mergeCell ref="B7834:C7834"/>
    <mergeCell ref="B7827:C7827"/>
    <mergeCell ref="B7828:C7828"/>
    <mergeCell ref="B7829:C7829"/>
    <mergeCell ref="B7830:C7830"/>
    <mergeCell ref="B7824:C7824"/>
    <mergeCell ref="B7825:C7825"/>
    <mergeCell ref="B7826:C7826"/>
    <mergeCell ref="B7820:C7820"/>
    <mergeCell ref="B7821:C7821"/>
    <mergeCell ref="B7822:C7822"/>
    <mergeCell ref="B7823:C7823"/>
    <mergeCell ref="B7817:C7817"/>
    <mergeCell ref="B7818:C7818"/>
    <mergeCell ref="B7819:C7819"/>
    <mergeCell ref="B7813:C7813"/>
    <mergeCell ref="B7814:C7814"/>
    <mergeCell ref="B7815:C7815"/>
    <mergeCell ref="B7816:C7816"/>
    <mergeCell ref="B7755:C7755"/>
    <mergeCell ref="B7756:C7756"/>
    <mergeCell ref="B7757:C7757"/>
    <mergeCell ref="B7758:C7758"/>
    <mergeCell ref="B7759:C7759"/>
    <mergeCell ref="B7752:C7752"/>
    <mergeCell ref="B7753:C7753"/>
    <mergeCell ref="B7754:C7754"/>
    <mergeCell ref="B7747:C7747"/>
    <mergeCell ref="B7748:C7748"/>
    <mergeCell ref="B7749:C7749"/>
    <mergeCell ref="B7750:C7750"/>
    <mergeCell ref="B7751:C7751"/>
    <mergeCell ref="B7743:C7743"/>
    <mergeCell ref="B7744:C7744"/>
    <mergeCell ref="B7745:C7745"/>
    <mergeCell ref="B7746:C7746"/>
    <mergeCell ref="B7740:C7740"/>
    <mergeCell ref="B7741:C7741"/>
    <mergeCell ref="B7742:C7742"/>
    <mergeCell ref="B7739:C7739"/>
    <mergeCell ref="B7783:C7783"/>
    <mergeCell ref="B7784:C7784"/>
    <mergeCell ref="B7785:C7785"/>
    <mergeCell ref="B7786:C7786"/>
    <mergeCell ref="B7787:C7787"/>
    <mergeCell ref="B7780:C7780"/>
    <mergeCell ref="B7781:C7781"/>
    <mergeCell ref="B7782:C7782"/>
    <mergeCell ref="B7776:C7776"/>
    <mergeCell ref="B7777:C7777"/>
    <mergeCell ref="B7778:C7778"/>
    <mergeCell ref="B7779:C7779"/>
    <mergeCell ref="B7771:C7771"/>
    <mergeCell ref="B7772:C7772"/>
    <mergeCell ref="B7773:C7773"/>
    <mergeCell ref="B7774:C7774"/>
    <mergeCell ref="B7775:C7775"/>
    <mergeCell ref="B7768:C7768"/>
    <mergeCell ref="B7769:C7769"/>
    <mergeCell ref="B7770:C7770"/>
    <mergeCell ref="B7765:C7765"/>
    <mergeCell ref="B7766:C7766"/>
    <mergeCell ref="B7767:C7767"/>
    <mergeCell ref="B7760:C7760"/>
    <mergeCell ref="B7761:C7761"/>
    <mergeCell ref="B7762:C7762"/>
    <mergeCell ref="B7763:C7763"/>
    <mergeCell ref="B7764:C7764"/>
    <mergeCell ref="B7709:C7709"/>
    <mergeCell ref="B7710:C7710"/>
    <mergeCell ref="B7711:C7711"/>
    <mergeCell ref="B7704:C7704"/>
    <mergeCell ref="B7705:C7705"/>
    <mergeCell ref="B7706:C7706"/>
    <mergeCell ref="B7707:C7707"/>
    <mergeCell ref="B7708:C7708"/>
    <mergeCell ref="B7699:C7699"/>
    <mergeCell ref="B7700:C7700"/>
    <mergeCell ref="B7701:C7701"/>
    <mergeCell ref="B7702:C7702"/>
    <mergeCell ref="B7703:C7703"/>
    <mergeCell ref="B7694:C7694"/>
    <mergeCell ref="B7695:C7695"/>
    <mergeCell ref="B7696:C7696"/>
    <mergeCell ref="B7697:C7697"/>
    <mergeCell ref="B7698:C7698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9:C7689"/>
    <mergeCell ref="B7681:C7681"/>
    <mergeCell ref="B7682:C7682"/>
    <mergeCell ref="B7683:C7683"/>
    <mergeCell ref="B7684:C7684"/>
    <mergeCell ref="B7737:C7737"/>
    <mergeCell ref="B7738:C7738"/>
    <mergeCell ref="B7733:C7733"/>
    <mergeCell ref="B7734:C7734"/>
    <mergeCell ref="B7735:C7735"/>
    <mergeCell ref="B7736:C7736"/>
    <mergeCell ref="B7730:C7730"/>
    <mergeCell ref="B7731:C7731"/>
    <mergeCell ref="B7732:C7732"/>
    <mergeCell ref="B7726:C7726"/>
    <mergeCell ref="B7727:C7727"/>
    <mergeCell ref="B7728:C7728"/>
    <mergeCell ref="B7729:C7729"/>
    <mergeCell ref="B7721:C7721"/>
    <mergeCell ref="B7722:C7722"/>
    <mergeCell ref="B7723:C7723"/>
    <mergeCell ref="B7724:C7724"/>
    <mergeCell ref="B7725:C7725"/>
    <mergeCell ref="B7716:C7716"/>
    <mergeCell ref="B7717:C7717"/>
    <mergeCell ref="B7718:C7718"/>
    <mergeCell ref="B7719:C7719"/>
    <mergeCell ref="B7720:C7720"/>
    <mergeCell ref="B7712:C7712"/>
    <mergeCell ref="B7713:C7713"/>
    <mergeCell ref="B7714:C7714"/>
    <mergeCell ref="B7715:C7715"/>
    <mergeCell ref="B7650:C7650"/>
    <mergeCell ref="B7651:C7651"/>
    <mergeCell ref="B7646:C7646"/>
    <mergeCell ref="B7647:C7647"/>
    <mergeCell ref="B7648:C7648"/>
    <mergeCell ref="B7649:C7649"/>
    <mergeCell ref="B7644:C7644"/>
    <mergeCell ref="B7645:C7645"/>
    <mergeCell ref="B7641:C7641"/>
    <mergeCell ref="B7642:C7642"/>
    <mergeCell ref="B7643:C7643"/>
    <mergeCell ref="B7638:C7638"/>
    <mergeCell ref="B7639:C7639"/>
    <mergeCell ref="B7640:C7640"/>
    <mergeCell ref="B7635:C7635"/>
    <mergeCell ref="B7636:C7636"/>
    <mergeCell ref="B7637:C7637"/>
    <mergeCell ref="B7631:C7631"/>
    <mergeCell ref="B7632:C7632"/>
    <mergeCell ref="B7633:C7633"/>
    <mergeCell ref="B7634:C7634"/>
    <mergeCell ref="B7676:C7676"/>
    <mergeCell ref="B7677:C7677"/>
    <mergeCell ref="B7678:C7678"/>
    <mergeCell ref="B7679:C7679"/>
    <mergeCell ref="B7680:C7680"/>
    <mergeCell ref="B7672:C7672"/>
    <mergeCell ref="B7673:C7673"/>
    <mergeCell ref="B7674:C7674"/>
    <mergeCell ref="B7675:C7675"/>
    <mergeCell ref="B7668:C7668"/>
    <mergeCell ref="B7669:C7669"/>
    <mergeCell ref="B7670:C7670"/>
    <mergeCell ref="B7671:C7671"/>
    <mergeCell ref="B7665:C7665"/>
    <mergeCell ref="B7666:C7666"/>
    <mergeCell ref="B7667:C7667"/>
    <mergeCell ref="B7661:C7661"/>
    <mergeCell ref="B7662:C7662"/>
    <mergeCell ref="B7663:C7663"/>
    <mergeCell ref="B7664:C7664"/>
    <mergeCell ref="B7657:C7657"/>
    <mergeCell ref="B7658:C7658"/>
    <mergeCell ref="B7659:C7659"/>
    <mergeCell ref="B7660:C7660"/>
    <mergeCell ref="B7652:C7652"/>
    <mergeCell ref="B7653:C7653"/>
    <mergeCell ref="B7654:C7654"/>
    <mergeCell ref="B7655:C7655"/>
    <mergeCell ref="B7656:C7656"/>
    <mergeCell ref="B7600:C7600"/>
    <mergeCell ref="B7601:C7601"/>
    <mergeCell ref="B7602:C7602"/>
    <mergeCell ref="B7603:C7603"/>
    <mergeCell ref="B7604:C7604"/>
    <mergeCell ref="B7597:C7597"/>
    <mergeCell ref="B7598:C7598"/>
    <mergeCell ref="B7599:C7599"/>
    <mergeCell ref="B7594:C7594"/>
    <mergeCell ref="B7595:C7595"/>
    <mergeCell ref="B7596:C7596"/>
    <mergeCell ref="B7589:C7589"/>
    <mergeCell ref="B7590:C7590"/>
    <mergeCell ref="B7591:C7591"/>
    <mergeCell ref="B7592:C7592"/>
    <mergeCell ref="B7593:C7593"/>
    <mergeCell ref="B7586:C7586"/>
    <mergeCell ref="B7587:C7587"/>
    <mergeCell ref="B7588:C7588"/>
    <mergeCell ref="B7584:C7584"/>
    <mergeCell ref="B7585:C7585"/>
    <mergeCell ref="B7579:C7579"/>
    <mergeCell ref="B7580:C7580"/>
    <mergeCell ref="B7581:C7581"/>
    <mergeCell ref="B7582:C7582"/>
    <mergeCell ref="B7583:C7583"/>
    <mergeCell ref="B7629:C7629"/>
    <mergeCell ref="B7630:C7630"/>
    <mergeCell ref="B7626:C7626"/>
    <mergeCell ref="B7627:C7627"/>
    <mergeCell ref="B7628:C7628"/>
    <mergeCell ref="B7621:C7621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16:C7616"/>
    <mergeCell ref="B7610:C7610"/>
    <mergeCell ref="B7611:C7611"/>
    <mergeCell ref="B7605:C7605"/>
    <mergeCell ref="B7606:C7606"/>
    <mergeCell ref="B7607:C7607"/>
    <mergeCell ref="B7608:C7608"/>
    <mergeCell ref="B7609:C7609"/>
    <mergeCell ref="B7557:C7557"/>
    <mergeCell ref="B7558:C7558"/>
    <mergeCell ref="B7559:C7559"/>
    <mergeCell ref="B7553:C7553"/>
    <mergeCell ref="B7554:C7554"/>
    <mergeCell ref="B7555:C7555"/>
    <mergeCell ref="B7556:C7556"/>
    <mergeCell ref="B7549:C7549"/>
    <mergeCell ref="B7550:C7550"/>
    <mergeCell ref="B7551:C7551"/>
    <mergeCell ref="B7552:C7552"/>
    <mergeCell ref="B7545:C7545"/>
    <mergeCell ref="B7546:C7546"/>
    <mergeCell ref="B7547:C7547"/>
    <mergeCell ref="B7548:C7548"/>
    <mergeCell ref="B7541:C7541"/>
    <mergeCell ref="B7542:C7542"/>
    <mergeCell ref="B7543:C7543"/>
    <mergeCell ref="B7544:C7544"/>
    <mergeCell ref="B7538:C7538"/>
    <mergeCell ref="B7539:C7539"/>
    <mergeCell ref="B7540:C7540"/>
    <mergeCell ref="B7537:C7537"/>
    <mergeCell ref="B7575:C7575"/>
    <mergeCell ref="B7576:C7576"/>
    <mergeCell ref="B7577:C7577"/>
    <mergeCell ref="B7578:C7578"/>
    <mergeCell ref="B7571:C7571"/>
    <mergeCell ref="B7572:C7572"/>
    <mergeCell ref="B7573:C7573"/>
    <mergeCell ref="B7574:C7574"/>
    <mergeCell ref="B7568:C7568"/>
    <mergeCell ref="B7569:C7569"/>
    <mergeCell ref="B7570:C7570"/>
    <mergeCell ref="B7567:C7567"/>
    <mergeCell ref="B7565:C7565"/>
    <mergeCell ref="B7566:C7566"/>
    <mergeCell ref="B7563:C7563"/>
    <mergeCell ref="B7564:C7564"/>
    <mergeCell ref="B7560:C7560"/>
    <mergeCell ref="B7561:C7561"/>
    <mergeCell ref="B7562:C7562"/>
    <mergeCell ref="B7508:C7508"/>
    <mergeCell ref="B7509:C7509"/>
    <mergeCell ref="B7510:C7510"/>
    <mergeCell ref="B7511:C7511"/>
    <mergeCell ref="B7512:C7512"/>
    <mergeCell ref="B7506:C7506"/>
    <mergeCell ref="B7507:C7507"/>
    <mergeCell ref="B7503:C7503"/>
    <mergeCell ref="B7504:C7504"/>
    <mergeCell ref="B7505:C7505"/>
    <mergeCell ref="B7500:C7500"/>
    <mergeCell ref="B7501:C7501"/>
    <mergeCell ref="B7502:C7502"/>
    <mergeCell ref="B7497:C7497"/>
    <mergeCell ref="B7498:C7498"/>
    <mergeCell ref="B7499:C7499"/>
    <mergeCell ref="B7495:C7495"/>
    <mergeCell ref="B7496:C7496"/>
    <mergeCell ref="B7494:C7494"/>
    <mergeCell ref="B7532:C7532"/>
    <mergeCell ref="B7533:C7533"/>
    <mergeCell ref="B7534:C7534"/>
    <mergeCell ref="B7535:C7535"/>
    <mergeCell ref="B7536:C7536"/>
    <mergeCell ref="B7528:C7528"/>
    <mergeCell ref="B7529:C7529"/>
    <mergeCell ref="B7530:C7530"/>
    <mergeCell ref="B7531:C7531"/>
    <mergeCell ref="B7525:C7525"/>
    <mergeCell ref="B7526:C7526"/>
    <mergeCell ref="B7527:C7527"/>
    <mergeCell ref="B7522:C7522"/>
    <mergeCell ref="B7523:C7523"/>
    <mergeCell ref="B7524:C7524"/>
    <mergeCell ref="B7520:C7520"/>
    <mergeCell ref="B7521:C7521"/>
    <mergeCell ref="B7517:C7517"/>
    <mergeCell ref="B7518:C7518"/>
    <mergeCell ref="B7519:C7519"/>
    <mergeCell ref="B7513:C7513"/>
    <mergeCell ref="B7514:C7514"/>
    <mergeCell ref="B7515:C7515"/>
    <mergeCell ref="B7516:C7516"/>
    <mergeCell ref="B7468:C7468"/>
    <mergeCell ref="B7469:C7469"/>
    <mergeCell ref="B7470:C7470"/>
    <mergeCell ref="B7465:C7465"/>
    <mergeCell ref="B7466:C7466"/>
    <mergeCell ref="B7467:C7467"/>
    <mergeCell ref="B7460:C7460"/>
    <mergeCell ref="B7461:C7461"/>
    <mergeCell ref="B7462:C7462"/>
    <mergeCell ref="B7463:C7463"/>
    <mergeCell ref="B7464:C7464"/>
    <mergeCell ref="B7458:C7458"/>
    <mergeCell ref="B7459:C7459"/>
    <mergeCell ref="B7454:C7454"/>
    <mergeCell ref="B7455:C7455"/>
    <mergeCell ref="B7456:C7456"/>
    <mergeCell ref="B7457:C7457"/>
    <mergeCell ref="B7453:C7453"/>
    <mergeCell ref="B7450:C7450"/>
    <mergeCell ref="B7451:C7451"/>
    <mergeCell ref="B7452:C7452"/>
    <mergeCell ref="B7491:C7491"/>
    <mergeCell ref="B7492:C7492"/>
    <mergeCell ref="B7493:C7493"/>
    <mergeCell ref="B7489:C7489"/>
    <mergeCell ref="B7490:C7490"/>
    <mergeCell ref="B7486:C7486"/>
    <mergeCell ref="B7487:C7487"/>
    <mergeCell ref="B7488:C7488"/>
    <mergeCell ref="B7482:C7482"/>
    <mergeCell ref="B7483:C7483"/>
    <mergeCell ref="B7484:C7484"/>
    <mergeCell ref="B7485:C7485"/>
    <mergeCell ref="B7479:C7479"/>
    <mergeCell ref="B7480:C7480"/>
    <mergeCell ref="B7481:C7481"/>
    <mergeCell ref="B7474:C7474"/>
    <mergeCell ref="B7475:C7475"/>
    <mergeCell ref="B7476:C7476"/>
    <mergeCell ref="B7477:C7477"/>
    <mergeCell ref="B7478:C7478"/>
    <mergeCell ref="B7471:C7471"/>
    <mergeCell ref="B7472:C7472"/>
    <mergeCell ref="B7473:C7473"/>
    <mergeCell ref="B7425:C7425"/>
    <mergeCell ref="B7426:C7426"/>
    <mergeCell ref="B7423:C7423"/>
    <mergeCell ref="B7424:C7424"/>
    <mergeCell ref="B7420:C7420"/>
    <mergeCell ref="B7421:C7421"/>
    <mergeCell ref="B7422:C7422"/>
    <mergeCell ref="B7417:C7417"/>
    <mergeCell ref="B7418:C7418"/>
    <mergeCell ref="B7419:C7419"/>
    <mergeCell ref="B7413:C7413"/>
    <mergeCell ref="B7414:C7414"/>
    <mergeCell ref="B7415:C7415"/>
    <mergeCell ref="B7416:C7416"/>
    <mergeCell ref="B7409:C7409"/>
    <mergeCell ref="B7410:C7410"/>
    <mergeCell ref="B7411:C7411"/>
    <mergeCell ref="B7412:C7412"/>
    <mergeCell ref="B7406:C7406"/>
    <mergeCell ref="B7407:C7407"/>
    <mergeCell ref="B7408:C7408"/>
    <mergeCell ref="B7445:C7445"/>
    <mergeCell ref="B7446:C7446"/>
    <mergeCell ref="B7447:C7447"/>
    <mergeCell ref="B7448:C7448"/>
    <mergeCell ref="B7449:C7449"/>
    <mergeCell ref="B7441:C7441"/>
    <mergeCell ref="B7442:C7442"/>
    <mergeCell ref="B7443:C7443"/>
    <mergeCell ref="B7444:C7444"/>
    <mergeCell ref="B7439:C7439"/>
    <mergeCell ref="B7440:C7440"/>
    <mergeCell ref="B7436:C7436"/>
    <mergeCell ref="B7437:C7437"/>
    <mergeCell ref="B7438:C7438"/>
    <mergeCell ref="B7433:C7433"/>
    <mergeCell ref="B7434:C7434"/>
    <mergeCell ref="B7435:C7435"/>
    <mergeCell ref="B7430:C7430"/>
    <mergeCell ref="B7431:C7431"/>
    <mergeCell ref="B7432:C7432"/>
    <mergeCell ref="B7427:C7427"/>
    <mergeCell ref="B7428:C7428"/>
    <mergeCell ref="B7429:C7429"/>
    <mergeCell ref="B7384:C7384"/>
    <mergeCell ref="B7385:C7385"/>
    <mergeCell ref="B7386:C7386"/>
    <mergeCell ref="B7379:C7379"/>
    <mergeCell ref="B7380:C7380"/>
    <mergeCell ref="B7381:C7381"/>
    <mergeCell ref="B7382:C7382"/>
    <mergeCell ref="B7383:C7383"/>
    <mergeCell ref="B7375:C7375"/>
    <mergeCell ref="B7376:C7376"/>
    <mergeCell ref="B7377:C7377"/>
    <mergeCell ref="B7378:C7378"/>
    <mergeCell ref="B7373:C7373"/>
    <mergeCell ref="B7374:C7374"/>
    <mergeCell ref="B7370:C7370"/>
    <mergeCell ref="B7371:C7371"/>
    <mergeCell ref="B7372:C7372"/>
    <mergeCell ref="B7366:C7366"/>
    <mergeCell ref="B7367:C7367"/>
    <mergeCell ref="B7368:C7368"/>
    <mergeCell ref="B7369:C7369"/>
    <mergeCell ref="B7362:C7362"/>
    <mergeCell ref="B7363:C7363"/>
    <mergeCell ref="B7364:C7364"/>
    <mergeCell ref="B7365:C7365"/>
    <mergeCell ref="B7403:C7403"/>
    <mergeCell ref="B7404:C7404"/>
    <mergeCell ref="B7405:C7405"/>
    <mergeCell ref="B7399:C7399"/>
    <mergeCell ref="B7400:C7400"/>
    <mergeCell ref="B7401:C7401"/>
    <mergeCell ref="B7402:C7402"/>
    <mergeCell ref="B7395:C7395"/>
    <mergeCell ref="B7396:C7396"/>
    <mergeCell ref="B7397:C7397"/>
    <mergeCell ref="B7398:C7398"/>
    <mergeCell ref="B7394:C7394"/>
    <mergeCell ref="B7391:C7391"/>
    <mergeCell ref="B7392:C7392"/>
    <mergeCell ref="B7393:C7393"/>
    <mergeCell ref="B7389:C7389"/>
    <mergeCell ref="B7390:C7390"/>
    <mergeCell ref="B7387:C7387"/>
    <mergeCell ref="B7388:C7388"/>
    <mergeCell ref="B7336:C7336"/>
    <mergeCell ref="B7337:C7337"/>
    <mergeCell ref="B7338:C7338"/>
    <mergeCell ref="B7339:C7339"/>
    <mergeCell ref="B7332:C7332"/>
    <mergeCell ref="B7333:C7333"/>
    <mergeCell ref="B7334:C7334"/>
    <mergeCell ref="B7335:C7335"/>
    <mergeCell ref="B7329:C7329"/>
    <mergeCell ref="B7330:C7330"/>
    <mergeCell ref="B7331:C7331"/>
    <mergeCell ref="B7327:C7327"/>
    <mergeCell ref="B7328:C7328"/>
    <mergeCell ref="B7324:C7324"/>
    <mergeCell ref="B7325:C7325"/>
    <mergeCell ref="B7326:C7326"/>
    <mergeCell ref="B7319:C7319"/>
    <mergeCell ref="B7320:C7320"/>
    <mergeCell ref="B7321:C7321"/>
    <mergeCell ref="B7322:C7322"/>
    <mergeCell ref="B7323:C7323"/>
    <mergeCell ref="B7316:C7316"/>
    <mergeCell ref="B7317:C7317"/>
    <mergeCell ref="B7318:C7318"/>
    <mergeCell ref="B7358:C7358"/>
    <mergeCell ref="B7359:C7359"/>
    <mergeCell ref="B7360:C7360"/>
    <mergeCell ref="B7361:C7361"/>
    <mergeCell ref="B7354:C7354"/>
    <mergeCell ref="B7355:C7355"/>
    <mergeCell ref="B7356:C7356"/>
    <mergeCell ref="B7357:C7357"/>
    <mergeCell ref="B7351:C7351"/>
    <mergeCell ref="B7352:C7352"/>
    <mergeCell ref="B7353:C7353"/>
    <mergeCell ref="B7348:C7348"/>
    <mergeCell ref="B7349:C7349"/>
    <mergeCell ref="B7350:C7350"/>
    <mergeCell ref="B7345:C7345"/>
    <mergeCell ref="B7346:C7346"/>
    <mergeCell ref="B7347:C7347"/>
    <mergeCell ref="B7341:C7341"/>
    <mergeCell ref="B7342:C7342"/>
    <mergeCell ref="B7343:C7343"/>
    <mergeCell ref="B7344:C7344"/>
    <mergeCell ref="B7340:C7340"/>
    <mergeCell ref="B7288:C7288"/>
    <mergeCell ref="B7289:C7289"/>
    <mergeCell ref="B7290:C7290"/>
    <mergeCell ref="B7283:C7283"/>
    <mergeCell ref="B7284:C7284"/>
    <mergeCell ref="B7285:C7285"/>
    <mergeCell ref="B7286:C7286"/>
    <mergeCell ref="B7287:C7287"/>
    <mergeCell ref="B7281:C7281"/>
    <mergeCell ref="B7282:C7282"/>
    <mergeCell ref="B7278:C7278"/>
    <mergeCell ref="B7279:C7279"/>
    <mergeCell ref="B7280:C7280"/>
    <mergeCell ref="B7275:C7275"/>
    <mergeCell ref="B7276:C7276"/>
    <mergeCell ref="B7277:C7277"/>
    <mergeCell ref="B7271:C7271"/>
    <mergeCell ref="B7272:C7272"/>
    <mergeCell ref="B7273:C7273"/>
    <mergeCell ref="B7274:C7274"/>
    <mergeCell ref="B7269:C7269"/>
    <mergeCell ref="B7270:C7270"/>
    <mergeCell ref="B7312:C7312"/>
    <mergeCell ref="B7313:C7313"/>
    <mergeCell ref="B7314:C7314"/>
    <mergeCell ref="B7315:C7315"/>
    <mergeCell ref="B7308:C7308"/>
    <mergeCell ref="B7309:C7309"/>
    <mergeCell ref="B7310:C7310"/>
    <mergeCell ref="B7311:C7311"/>
    <mergeCell ref="B7305:C7305"/>
    <mergeCell ref="B7306:C7306"/>
    <mergeCell ref="B7307:C7307"/>
    <mergeCell ref="B7304:C7304"/>
    <mergeCell ref="B7299:C7299"/>
    <mergeCell ref="B7300:C7300"/>
    <mergeCell ref="B7301:C7301"/>
    <mergeCell ref="B7302:C7302"/>
    <mergeCell ref="B7303:C7303"/>
    <mergeCell ref="B7295:C7295"/>
    <mergeCell ref="B7296:C7296"/>
    <mergeCell ref="B7297:C7297"/>
    <mergeCell ref="B7298:C7298"/>
    <mergeCell ref="B7291:C7291"/>
    <mergeCell ref="B7292:C7292"/>
    <mergeCell ref="B7293:C7293"/>
    <mergeCell ref="B7294:C7294"/>
    <mergeCell ref="B7242:C7242"/>
    <mergeCell ref="B7243:C7243"/>
    <mergeCell ref="B7244:C7244"/>
    <mergeCell ref="B7239:C7239"/>
    <mergeCell ref="B7240:C7240"/>
    <mergeCell ref="B7241:C7241"/>
    <mergeCell ref="B7235:C7235"/>
    <mergeCell ref="B7236:C7236"/>
    <mergeCell ref="B7237:C7237"/>
    <mergeCell ref="B7238:C7238"/>
    <mergeCell ref="B7233:C7233"/>
    <mergeCell ref="B7234:C7234"/>
    <mergeCell ref="B7231:C7231"/>
    <mergeCell ref="B7232:C7232"/>
    <mergeCell ref="B7227:C7227"/>
    <mergeCell ref="B7228:C7228"/>
    <mergeCell ref="B7229:C7229"/>
    <mergeCell ref="B7230:C7230"/>
    <mergeCell ref="B7225:C7225"/>
    <mergeCell ref="B7226:C7226"/>
    <mergeCell ref="B7266:C7266"/>
    <mergeCell ref="B7267:C7267"/>
    <mergeCell ref="B7268:C7268"/>
    <mergeCell ref="B7261:C7261"/>
    <mergeCell ref="B7262:C7262"/>
    <mergeCell ref="B7263:C7263"/>
    <mergeCell ref="B7264:C7264"/>
    <mergeCell ref="B7265:C7265"/>
    <mergeCell ref="B7259:C7259"/>
    <mergeCell ref="B7260:C7260"/>
    <mergeCell ref="B7255:C7255"/>
    <mergeCell ref="B7256:C7256"/>
    <mergeCell ref="B7257:C7257"/>
    <mergeCell ref="B7258:C7258"/>
    <mergeCell ref="B7250:C7250"/>
    <mergeCell ref="B7251:C7251"/>
    <mergeCell ref="B7252:C7252"/>
    <mergeCell ref="B7253:C7253"/>
    <mergeCell ref="B7254:C7254"/>
    <mergeCell ref="B7248:C7248"/>
    <mergeCell ref="B7249:C7249"/>
    <mergeCell ref="B7245:C7245"/>
    <mergeCell ref="B7246:C7246"/>
    <mergeCell ref="B7247:C7247"/>
    <mergeCell ref="B7204:C7204"/>
    <mergeCell ref="B7205:C7205"/>
    <mergeCell ref="B7206:C7206"/>
    <mergeCell ref="B7207:C7207"/>
    <mergeCell ref="B7201:C7201"/>
    <mergeCell ref="B7202:C7202"/>
    <mergeCell ref="B7203:C7203"/>
    <mergeCell ref="B7198:C7198"/>
    <mergeCell ref="B7199:C7199"/>
    <mergeCell ref="B7200:C7200"/>
    <mergeCell ref="B7193:C7193"/>
    <mergeCell ref="B7194:C7194"/>
    <mergeCell ref="B7195:C7195"/>
    <mergeCell ref="B7196:C7196"/>
    <mergeCell ref="B7197:C7197"/>
    <mergeCell ref="B7191:C7191"/>
    <mergeCell ref="B7192:C7192"/>
    <mergeCell ref="B7186:C7186"/>
    <mergeCell ref="B7187:C7187"/>
    <mergeCell ref="B7188:C7188"/>
    <mergeCell ref="B7189:C7189"/>
    <mergeCell ref="B7190:C7190"/>
    <mergeCell ref="B7223:C7223"/>
    <mergeCell ref="B7224:C7224"/>
    <mergeCell ref="B7221:C7221"/>
    <mergeCell ref="B7222:C7222"/>
    <mergeCell ref="B7218:C7218"/>
    <mergeCell ref="B7219:C7219"/>
    <mergeCell ref="B7220:C7220"/>
    <mergeCell ref="B7214:C7214"/>
    <mergeCell ref="B7215:C7215"/>
    <mergeCell ref="B7216:C7216"/>
    <mergeCell ref="B7217:C7217"/>
    <mergeCell ref="B7212:C7212"/>
    <mergeCell ref="B7213:C7213"/>
    <mergeCell ref="B7210:C7210"/>
    <mergeCell ref="B7211:C7211"/>
    <mergeCell ref="B7208:C7208"/>
    <mergeCell ref="B7209:C7209"/>
    <mergeCell ref="B7145:C7145"/>
    <mergeCell ref="B7146:C7146"/>
    <mergeCell ref="B7143:C7143"/>
    <mergeCell ref="B7144:C7144"/>
    <mergeCell ref="B7140:C7140"/>
    <mergeCell ref="B7141:C7141"/>
    <mergeCell ref="B7142:C7142"/>
    <mergeCell ref="B7138:C7138"/>
    <mergeCell ref="B7139:C7139"/>
    <mergeCell ref="B7136:C7136"/>
    <mergeCell ref="B7137:C7137"/>
    <mergeCell ref="B7132:C7132"/>
    <mergeCell ref="B7133:C7133"/>
    <mergeCell ref="B7134:C7134"/>
    <mergeCell ref="B7135:C7135"/>
    <mergeCell ref="B7158:C7158"/>
    <mergeCell ref="B7159:C7159"/>
    <mergeCell ref="B7160:C7160"/>
    <mergeCell ref="B7161:C7161"/>
    <mergeCell ref="B7153:C7153"/>
    <mergeCell ref="B7154:C7154"/>
    <mergeCell ref="B7155:C7155"/>
    <mergeCell ref="B7156:C7156"/>
    <mergeCell ref="B7157:C7157"/>
    <mergeCell ref="B7150:C7150"/>
    <mergeCell ref="B7151:C7151"/>
    <mergeCell ref="B7152:C7152"/>
    <mergeCell ref="B7147:C7147"/>
    <mergeCell ref="B7148:C7148"/>
    <mergeCell ref="B7149:C7149"/>
    <mergeCell ref="B7183:C7183"/>
    <mergeCell ref="B7184:C7184"/>
    <mergeCell ref="B7185:C7185"/>
    <mergeCell ref="B7178:C7178"/>
    <mergeCell ref="B7179:C7179"/>
    <mergeCell ref="B7180:C7180"/>
    <mergeCell ref="B7181:C7181"/>
    <mergeCell ref="B7182:C7182"/>
    <mergeCell ref="B7173:C7173"/>
    <mergeCell ref="B7174:C7174"/>
    <mergeCell ref="B7175:C7175"/>
    <mergeCell ref="B7176:C7176"/>
    <mergeCell ref="B7177:C7177"/>
    <mergeCell ref="B7170:C7170"/>
    <mergeCell ref="B7171:C7171"/>
    <mergeCell ref="B7172:C7172"/>
    <mergeCell ref="B7168:C7168"/>
    <mergeCell ref="B7169:C7169"/>
    <mergeCell ref="B7166:C7166"/>
    <mergeCell ref="B7167:C7167"/>
    <mergeCell ref="B7162:C7162"/>
    <mergeCell ref="B7163:C7163"/>
    <mergeCell ref="B7164:C7164"/>
    <mergeCell ref="B7165:C7165"/>
    <mergeCell ref="B7109:C7109"/>
    <mergeCell ref="B7110:C7110"/>
    <mergeCell ref="B7111:C7111"/>
    <mergeCell ref="B7112:C7112"/>
    <mergeCell ref="B7108:C7108"/>
    <mergeCell ref="B7106:C7106"/>
    <mergeCell ref="B7107:C7107"/>
    <mergeCell ref="B7105:C7105"/>
    <mergeCell ref="B7101:C7101"/>
    <mergeCell ref="B7102:C7102"/>
    <mergeCell ref="B7103:C7103"/>
    <mergeCell ref="B7104:C7104"/>
    <mergeCell ref="B7099:C7099"/>
    <mergeCell ref="B7100:C7100"/>
    <mergeCell ref="B7096:C7096"/>
    <mergeCell ref="B7097:C7097"/>
    <mergeCell ref="B7098:C7098"/>
    <mergeCell ref="B7128:C7128"/>
    <mergeCell ref="B7129:C7129"/>
    <mergeCell ref="B7130:C7130"/>
    <mergeCell ref="B7131:C7131"/>
    <mergeCell ref="B7126:C7126"/>
    <mergeCell ref="B7127:C7127"/>
    <mergeCell ref="B7124:C7124"/>
    <mergeCell ref="B7125:C7125"/>
    <mergeCell ref="B7120:C7120"/>
    <mergeCell ref="B7121:C7121"/>
    <mergeCell ref="B7122:C7122"/>
    <mergeCell ref="B7123:C7123"/>
    <mergeCell ref="B7118:C7118"/>
    <mergeCell ref="B7119:C7119"/>
    <mergeCell ref="B7115:C7115"/>
    <mergeCell ref="B7116:C7116"/>
    <mergeCell ref="B7117:C7117"/>
    <mergeCell ref="B7113:C7113"/>
    <mergeCell ref="B7114:C7114"/>
    <mergeCell ref="B7071:C7071"/>
    <mergeCell ref="B7072:C7072"/>
    <mergeCell ref="B7073:C7073"/>
    <mergeCell ref="B7069:C7069"/>
    <mergeCell ref="B7070:C7070"/>
    <mergeCell ref="B7066:C7066"/>
    <mergeCell ref="B7067:C7067"/>
    <mergeCell ref="B7068:C7068"/>
    <mergeCell ref="B7063:C7063"/>
    <mergeCell ref="B7064:C7064"/>
    <mergeCell ref="B7065:C7065"/>
    <mergeCell ref="B7060:C7060"/>
    <mergeCell ref="B7061:C7061"/>
    <mergeCell ref="B7062:C7062"/>
    <mergeCell ref="B7057:C7057"/>
    <mergeCell ref="B7058:C7058"/>
    <mergeCell ref="B7059:C7059"/>
    <mergeCell ref="B7053:C7053"/>
    <mergeCell ref="B7054:C7054"/>
    <mergeCell ref="B7055:C7055"/>
    <mergeCell ref="B7056:C7056"/>
    <mergeCell ref="B7095:C7095"/>
    <mergeCell ref="B7092:C7092"/>
    <mergeCell ref="B7093:C7093"/>
    <mergeCell ref="B7094:C7094"/>
    <mergeCell ref="B7088:C7088"/>
    <mergeCell ref="B7089:C7089"/>
    <mergeCell ref="B7090:C7090"/>
    <mergeCell ref="B7091:C7091"/>
    <mergeCell ref="B7083:C7083"/>
    <mergeCell ref="B7084:C7084"/>
    <mergeCell ref="B7085:C7085"/>
    <mergeCell ref="B7086:C7086"/>
    <mergeCell ref="B7087:C7087"/>
    <mergeCell ref="B7080:C7080"/>
    <mergeCell ref="B7081:C7081"/>
    <mergeCell ref="B7082:C7082"/>
    <mergeCell ref="B7076:C7076"/>
    <mergeCell ref="B7077:C7077"/>
    <mergeCell ref="B7078:C7078"/>
    <mergeCell ref="B7079:C7079"/>
    <mergeCell ref="B7074:C7074"/>
    <mergeCell ref="B7075:C7075"/>
    <mergeCell ref="B7032:C7032"/>
    <mergeCell ref="B7024:C7024"/>
    <mergeCell ref="B7025:C7025"/>
    <mergeCell ref="B7026:C7026"/>
    <mergeCell ref="B7027:C7027"/>
    <mergeCell ref="B7021:C7021"/>
    <mergeCell ref="B7022:C7022"/>
    <mergeCell ref="B7023:C7023"/>
    <mergeCell ref="B7020:C7020"/>
    <mergeCell ref="B7016:C7016"/>
    <mergeCell ref="B7017:C7017"/>
    <mergeCell ref="B7018:C7018"/>
    <mergeCell ref="B7019:C7019"/>
    <mergeCell ref="B7011:C7011"/>
    <mergeCell ref="B7012:C7012"/>
    <mergeCell ref="B7013:C7013"/>
    <mergeCell ref="B7014:C7014"/>
    <mergeCell ref="B7015:C7015"/>
    <mergeCell ref="B7009:C7009"/>
    <mergeCell ref="B7010:C7010"/>
    <mergeCell ref="B7049:C7049"/>
    <mergeCell ref="B7050:C7050"/>
    <mergeCell ref="B7051:C7051"/>
    <mergeCell ref="B7052:C7052"/>
    <mergeCell ref="B7045:C7045"/>
    <mergeCell ref="B7046:C7046"/>
    <mergeCell ref="B7047:C7047"/>
    <mergeCell ref="B7048:C7048"/>
    <mergeCell ref="B7043:C7043"/>
    <mergeCell ref="B7044:C7044"/>
    <mergeCell ref="B7041:C7041"/>
    <mergeCell ref="B7042:C7042"/>
    <mergeCell ref="B7037:C7037"/>
    <mergeCell ref="B7038:C7038"/>
    <mergeCell ref="B7039:C7039"/>
    <mergeCell ref="B7040:C7040"/>
    <mergeCell ref="B7033:C7033"/>
    <mergeCell ref="B7034:C7034"/>
    <mergeCell ref="B7035:C7035"/>
    <mergeCell ref="B7036:C7036"/>
    <mergeCell ref="B7004:C7004"/>
    <mergeCell ref="B7005:C7005"/>
    <mergeCell ref="B7006:C7006"/>
    <mergeCell ref="B7007:C7007"/>
    <mergeCell ref="B7008:C7008"/>
    <mergeCell ref="B7000:C7000"/>
    <mergeCell ref="B7001:C7001"/>
    <mergeCell ref="B7002:C7002"/>
    <mergeCell ref="B7003:C7003"/>
    <mergeCell ref="B6997:C6997"/>
    <mergeCell ref="B6998:C6998"/>
    <mergeCell ref="B6999:C6999"/>
    <mergeCell ref="B6993:C6993"/>
    <mergeCell ref="B6994:C6994"/>
    <mergeCell ref="B6995:C6995"/>
    <mergeCell ref="B6996:C6996"/>
    <mergeCell ref="B6988:C6988"/>
    <mergeCell ref="B6989:C6989"/>
    <mergeCell ref="B6990:C6990"/>
    <mergeCell ref="B6991:C6991"/>
    <mergeCell ref="B6992:C6992"/>
    <mergeCell ref="B6985:C6985"/>
    <mergeCell ref="B6986:C6986"/>
    <mergeCell ref="B6987:C6987"/>
    <mergeCell ref="B6980:C6980"/>
    <mergeCell ref="B6981:C6981"/>
    <mergeCell ref="B6982:C6982"/>
    <mergeCell ref="B6983:C6983"/>
    <mergeCell ref="B6984:C6984"/>
    <mergeCell ref="B7028:C7028"/>
    <mergeCell ref="B7029:C7029"/>
    <mergeCell ref="B7030:C7030"/>
    <mergeCell ref="B7031:C7031"/>
    <mergeCell ref="B6954:C6954"/>
    <mergeCell ref="B6952:C6952"/>
    <mergeCell ref="B6953:C6953"/>
    <mergeCell ref="B6950:C6950"/>
    <mergeCell ref="B6951:C6951"/>
    <mergeCell ref="B6947:C6947"/>
    <mergeCell ref="B6948:C6948"/>
    <mergeCell ref="B6949:C6949"/>
    <mergeCell ref="B6945:C6945"/>
    <mergeCell ref="B6946:C6946"/>
    <mergeCell ref="B6944:C6944"/>
    <mergeCell ref="B6940:C6940"/>
    <mergeCell ref="B6941:C6941"/>
    <mergeCell ref="B6942:C6942"/>
    <mergeCell ref="B6943:C6943"/>
    <mergeCell ref="B6975:C6975"/>
    <mergeCell ref="B6976:C6976"/>
    <mergeCell ref="B6977:C6977"/>
    <mergeCell ref="B6978:C6978"/>
    <mergeCell ref="B6979:C6979"/>
    <mergeCell ref="B6971:C6971"/>
    <mergeCell ref="B6972:C6972"/>
    <mergeCell ref="B6973:C6973"/>
    <mergeCell ref="B6974:C6974"/>
    <mergeCell ref="B6969:C6969"/>
    <mergeCell ref="B6970:C6970"/>
    <mergeCell ref="B6965:C6965"/>
    <mergeCell ref="B6966:C6966"/>
    <mergeCell ref="B6967:C6967"/>
    <mergeCell ref="B6968:C6968"/>
    <mergeCell ref="B6962:C6962"/>
    <mergeCell ref="B6963:C6963"/>
    <mergeCell ref="B6964:C6964"/>
    <mergeCell ref="B6957:C6957"/>
    <mergeCell ref="B6958:C6958"/>
    <mergeCell ref="B6959:C6959"/>
    <mergeCell ref="B6960:C6960"/>
    <mergeCell ref="B6961:C6961"/>
    <mergeCell ref="B6955:C6955"/>
    <mergeCell ref="B6956:C6956"/>
    <mergeCell ref="B6916:C6916"/>
    <mergeCell ref="B6912:C6912"/>
    <mergeCell ref="B6913:C6913"/>
    <mergeCell ref="B6914:C6914"/>
    <mergeCell ref="B6915:C6915"/>
    <mergeCell ref="B6908:C6908"/>
    <mergeCell ref="B6909:C6909"/>
    <mergeCell ref="B6910:C6910"/>
    <mergeCell ref="B6911:C6911"/>
    <mergeCell ref="B6905:C6905"/>
    <mergeCell ref="B6906:C6906"/>
    <mergeCell ref="B6907:C6907"/>
    <mergeCell ref="B6903:C6903"/>
    <mergeCell ref="B6904:C6904"/>
    <mergeCell ref="B6902:C6902"/>
    <mergeCell ref="B6897:C6897"/>
    <mergeCell ref="B6898:C6898"/>
    <mergeCell ref="B6899:C6899"/>
    <mergeCell ref="B6900:C6900"/>
    <mergeCell ref="B6901:C6901"/>
    <mergeCell ref="B6937:C6937"/>
    <mergeCell ref="B6938:C6938"/>
    <mergeCell ref="B6939:C6939"/>
    <mergeCell ref="B6933:C6933"/>
    <mergeCell ref="B6934:C6934"/>
    <mergeCell ref="B6935:C6935"/>
    <mergeCell ref="B6936:C6936"/>
    <mergeCell ref="B6930:C6930"/>
    <mergeCell ref="B6931:C6931"/>
    <mergeCell ref="B6932:C6932"/>
    <mergeCell ref="B6926:C6926"/>
    <mergeCell ref="B6927:C6927"/>
    <mergeCell ref="B6928:C6928"/>
    <mergeCell ref="B6929:C6929"/>
    <mergeCell ref="B6923:C6923"/>
    <mergeCell ref="B6924:C6924"/>
    <mergeCell ref="B6925:C6925"/>
    <mergeCell ref="B6921:C6921"/>
    <mergeCell ref="B6922:C6922"/>
    <mergeCell ref="B6917:C6917"/>
    <mergeCell ref="B6918:C6918"/>
    <mergeCell ref="B6919:C6919"/>
    <mergeCell ref="B6920:C6920"/>
    <mergeCell ref="B6872:C6872"/>
    <mergeCell ref="B6873:C6873"/>
    <mergeCell ref="B6868:C6868"/>
    <mergeCell ref="B6869:C6869"/>
    <mergeCell ref="B6870:C6870"/>
    <mergeCell ref="B6871:C6871"/>
    <mergeCell ref="B6864:C6864"/>
    <mergeCell ref="B6865:C6865"/>
    <mergeCell ref="B6866:C6866"/>
    <mergeCell ref="B6867:C6867"/>
    <mergeCell ref="B6861:C6861"/>
    <mergeCell ref="B6862:C6862"/>
    <mergeCell ref="B6863:C6863"/>
    <mergeCell ref="B6858:C6858"/>
    <mergeCell ref="B6859:C6859"/>
    <mergeCell ref="B6860:C6860"/>
    <mergeCell ref="B6854:C6854"/>
    <mergeCell ref="B6855:C6855"/>
    <mergeCell ref="B6856:C6856"/>
    <mergeCell ref="B6857:C6857"/>
    <mergeCell ref="B6850:C6850"/>
    <mergeCell ref="B6851:C6851"/>
    <mergeCell ref="B6852:C6852"/>
    <mergeCell ref="B6853:C6853"/>
    <mergeCell ref="B6894:C6894"/>
    <mergeCell ref="B6895:C6895"/>
    <mergeCell ref="B6896:C6896"/>
    <mergeCell ref="B6889:C6889"/>
    <mergeCell ref="B6890:C6890"/>
    <mergeCell ref="B6891:C6891"/>
    <mergeCell ref="B6892:C6892"/>
    <mergeCell ref="B6893:C6893"/>
    <mergeCell ref="B6887:C6887"/>
    <mergeCell ref="B6888:C6888"/>
    <mergeCell ref="B6884:C6884"/>
    <mergeCell ref="B6885:C6885"/>
    <mergeCell ref="B6886:C6886"/>
    <mergeCell ref="B6880:C6880"/>
    <mergeCell ref="B6881:C6881"/>
    <mergeCell ref="B6882:C6882"/>
    <mergeCell ref="B6883:C6883"/>
    <mergeCell ref="B6876:C6876"/>
    <mergeCell ref="B6877:C6877"/>
    <mergeCell ref="B6878:C6878"/>
    <mergeCell ref="B6879:C6879"/>
    <mergeCell ref="B6874:C6874"/>
    <mergeCell ref="B6875:C6875"/>
    <mergeCell ref="B6819:C6819"/>
    <mergeCell ref="B6820:C6820"/>
    <mergeCell ref="B6821:C6821"/>
    <mergeCell ref="B6818:C6818"/>
    <mergeCell ref="B6814:C6814"/>
    <mergeCell ref="B6815:C6815"/>
    <mergeCell ref="B6816:C6816"/>
    <mergeCell ref="B6817:C6817"/>
    <mergeCell ref="B6809:C6809"/>
    <mergeCell ref="B6810:C6810"/>
    <mergeCell ref="B6811:C6811"/>
    <mergeCell ref="B6812:C6812"/>
    <mergeCell ref="B6813:C6813"/>
    <mergeCell ref="B6804:C6804"/>
    <mergeCell ref="B6805:C6805"/>
    <mergeCell ref="B6806:C6806"/>
    <mergeCell ref="B6807:C6807"/>
    <mergeCell ref="B6808:C6808"/>
    <mergeCell ref="B6799:C6799"/>
    <mergeCell ref="B6800:C6800"/>
    <mergeCell ref="B6801:C6801"/>
    <mergeCell ref="B6802:C6802"/>
    <mergeCell ref="B6803:C6803"/>
    <mergeCell ref="B6795:C6795"/>
    <mergeCell ref="B6796:C6796"/>
    <mergeCell ref="B6797:C6797"/>
    <mergeCell ref="B6798:C6798"/>
    <mergeCell ref="B6847:C6847"/>
    <mergeCell ref="B6848:C6848"/>
    <mergeCell ref="B6849:C6849"/>
    <mergeCell ref="B6843:C6843"/>
    <mergeCell ref="B6844:C6844"/>
    <mergeCell ref="B6845:C6845"/>
    <mergeCell ref="B6846:C6846"/>
    <mergeCell ref="B6839:C6839"/>
    <mergeCell ref="B6840:C6840"/>
    <mergeCell ref="B6841:C6841"/>
    <mergeCell ref="B6842:C6842"/>
    <mergeCell ref="B6835:C6835"/>
    <mergeCell ref="B6836:C6836"/>
    <mergeCell ref="B6837:C6837"/>
    <mergeCell ref="B6838:C6838"/>
    <mergeCell ref="B6831:C6831"/>
    <mergeCell ref="B6832:C6832"/>
    <mergeCell ref="B6833:C6833"/>
    <mergeCell ref="B6834:C6834"/>
    <mergeCell ref="B6827:C6827"/>
    <mergeCell ref="B6828:C6828"/>
    <mergeCell ref="B6829:C6829"/>
    <mergeCell ref="B6830:C6830"/>
    <mergeCell ref="B6822:C6822"/>
    <mergeCell ref="B6823:C6823"/>
    <mergeCell ref="B6824:C6824"/>
    <mergeCell ref="B6825:C6825"/>
    <mergeCell ref="B6826:C6826"/>
    <mergeCell ref="B6763:C6763"/>
    <mergeCell ref="B6764:C6764"/>
    <mergeCell ref="B6765:C6765"/>
    <mergeCell ref="B6760:C6760"/>
    <mergeCell ref="B6761:C6761"/>
    <mergeCell ref="B6762:C6762"/>
    <mergeCell ref="B6756:C6756"/>
    <mergeCell ref="B6757:C6757"/>
    <mergeCell ref="B6758:C6758"/>
    <mergeCell ref="B6759:C6759"/>
    <mergeCell ref="B6751:C6751"/>
    <mergeCell ref="B6752:C6752"/>
    <mergeCell ref="B6753:C6753"/>
    <mergeCell ref="B6754:C6754"/>
    <mergeCell ref="B6755:C6755"/>
    <mergeCell ref="B6746:C6746"/>
    <mergeCell ref="B6747:C6747"/>
    <mergeCell ref="B6748:C6748"/>
    <mergeCell ref="B6749:C6749"/>
    <mergeCell ref="B6750:C6750"/>
    <mergeCell ref="B6743:C6743"/>
    <mergeCell ref="B6744:C6744"/>
    <mergeCell ref="B6745:C6745"/>
    <mergeCell ref="B6739:C6739"/>
    <mergeCell ref="B6740:C6740"/>
    <mergeCell ref="B6741:C6741"/>
    <mergeCell ref="B6742:C6742"/>
    <mergeCell ref="B6791:C6791"/>
    <mergeCell ref="B6792:C6792"/>
    <mergeCell ref="B6793:C6793"/>
    <mergeCell ref="B6794:C6794"/>
    <mergeCell ref="B6787:C6787"/>
    <mergeCell ref="B6788:C6788"/>
    <mergeCell ref="B6789:C6789"/>
    <mergeCell ref="B6790:C6790"/>
    <mergeCell ref="B6784:C6784"/>
    <mergeCell ref="B6785:C6785"/>
    <mergeCell ref="B6786:C6786"/>
    <mergeCell ref="B6780:C6780"/>
    <mergeCell ref="B6781:C6781"/>
    <mergeCell ref="B6782:C6782"/>
    <mergeCell ref="B6783:C6783"/>
    <mergeCell ref="B6775:C6775"/>
    <mergeCell ref="B6776:C6776"/>
    <mergeCell ref="B6777:C6777"/>
    <mergeCell ref="B6778:C6778"/>
    <mergeCell ref="B6779:C6779"/>
    <mergeCell ref="B6770:C6770"/>
    <mergeCell ref="B6771:C6771"/>
    <mergeCell ref="B6772:C6772"/>
    <mergeCell ref="B6773:C6773"/>
    <mergeCell ref="B6774:C6774"/>
    <mergeCell ref="B6766:C6766"/>
    <mergeCell ref="B6767:C6767"/>
    <mergeCell ref="B6768:C6768"/>
    <mergeCell ref="B6769:C6769"/>
    <mergeCell ref="B6734:C6734"/>
    <mergeCell ref="B6735:C6735"/>
    <mergeCell ref="B6736:C6736"/>
    <mergeCell ref="B6737:C6737"/>
    <mergeCell ref="B6738:C6738"/>
    <mergeCell ref="B6730:C6730"/>
    <mergeCell ref="B6731:C6731"/>
    <mergeCell ref="B6732:C6732"/>
    <mergeCell ref="B6733:C6733"/>
    <mergeCell ref="B6725:C6725"/>
    <mergeCell ref="B6726:C6726"/>
    <mergeCell ref="B6727:C6727"/>
    <mergeCell ref="B6728:C6728"/>
    <mergeCell ref="B6729:C6729"/>
    <mergeCell ref="B6720:C6720"/>
    <mergeCell ref="B6721:C6721"/>
    <mergeCell ref="B6722:C6722"/>
    <mergeCell ref="B6723:C6723"/>
    <mergeCell ref="B6724:C6724"/>
    <mergeCell ref="B6715:C6715"/>
    <mergeCell ref="B6716:C6716"/>
    <mergeCell ref="B6717:C6717"/>
    <mergeCell ref="B6718:C6718"/>
    <mergeCell ref="B6719:C6719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72:C6672"/>
    <mergeCell ref="B6665:C6665"/>
    <mergeCell ref="B6666:C6666"/>
    <mergeCell ref="B6667:C6667"/>
    <mergeCell ref="B6660:C6660"/>
    <mergeCell ref="B6661:C6661"/>
    <mergeCell ref="B6662:C6662"/>
    <mergeCell ref="B6663:C6663"/>
    <mergeCell ref="B6664:C6664"/>
    <mergeCell ref="B6658:C6658"/>
    <mergeCell ref="B6659:C6659"/>
    <mergeCell ref="B6655:C6655"/>
    <mergeCell ref="B6656:C6656"/>
    <mergeCell ref="B6657:C6657"/>
    <mergeCell ref="B6650:C6650"/>
    <mergeCell ref="B6651:C6651"/>
    <mergeCell ref="B6652:C6652"/>
    <mergeCell ref="B6653:C6653"/>
    <mergeCell ref="B6654:C6654"/>
    <mergeCell ref="B6702:C6702"/>
    <mergeCell ref="B6703:C6703"/>
    <mergeCell ref="B6704:C6704"/>
    <mergeCell ref="B6699:C6699"/>
    <mergeCell ref="B6700:C6700"/>
    <mergeCell ref="B6701:C6701"/>
    <mergeCell ref="B6694:C6694"/>
    <mergeCell ref="B6695:C6695"/>
    <mergeCell ref="B6696:C6696"/>
    <mergeCell ref="B6697:C6697"/>
    <mergeCell ref="B6698:C6698"/>
    <mergeCell ref="B6690:C6690"/>
    <mergeCell ref="B6691:C6691"/>
    <mergeCell ref="B6692:C6692"/>
    <mergeCell ref="B6693:C6693"/>
    <mergeCell ref="B6686:C6686"/>
    <mergeCell ref="B6687:C6687"/>
    <mergeCell ref="B6688:C6688"/>
    <mergeCell ref="B6689:C6689"/>
    <mergeCell ref="B6681:C6681"/>
    <mergeCell ref="B6682:C6682"/>
    <mergeCell ref="B6683:C6683"/>
    <mergeCell ref="B6684:C6684"/>
    <mergeCell ref="B6685:C6685"/>
    <mergeCell ref="B6677:C6677"/>
    <mergeCell ref="B6678:C6678"/>
    <mergeCell ref="B6679:C6679"/>
    <mergeCell ref="B6680:C6680"/>
    <mergeCell ref="B6617:C6617"/>
    <mergeCell ref="B6618:C6618"/>
    <mergeCell ref="B6619:C6619"/>
    <mergeCell ref="B6620:C6620"/>
    <mergeCell ref="B6621:C6621"/>
    <mergeCell ref="B6613:C6613"/>
    <mergeCell ref="B6614:C6614"/>
    <mergeCell ref="B6615:C6615"/>
    <mergeCell ref="B6616:C6616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601:C6601"/>
    <mergeCell ref="B6602:C6602"/>
    <mergeCell ref="B6598:C6598"/>
    <mergeCell ref="B6599:C6599"/>
    <mergeCell ref="B6600:C6600"/>
    <mergeCell ref="B6594:C6594"/>
    <mergeCell ref="B6595:C6595"/>
    <mergeCell ref="B6596:C6596"/>
    <mergeCell ref="B6597:C6597"/>
    <mergeCell ref="B6646:C6646"/>
    <mergeCell ref="B6647:C6647"/>
    <mergeCell ref="B6648:C6648"/>
    <mergeCell ref="B6649:C6649"/>
    <mergeCell ref="B6642:C6642"/>
    <mergeCell ref="B6643:C6643"/>
    <mergeCell ref="B6644:C6644"/>
    <mergeCell ref="B6645:C6645"/>
    <mergeCell ref="B6639:C6639"/>
    <mergeCell ref="B6640:C6640"/>
    <mergeCell ref="B6641:C6641"/>
    <mergeCell ref="B6636:C6636"/>
    <mergeCell ref="B6637:C6637"/>
    <mergeCell ref="B6638:C6638"/>
    <mergeCell ref="B6631:C6631"/>
    <mergeCell ref="B6632:C6632"/>
    <mergeCell ref="B6633:C6633"/>
    <mergeCell ref="B6634:C6634"/>
    <mergeCell ref="B6635:C6635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26:C6626"/>
    <mergeCell ref="B6570:C6570"/>
    <mergeCell ref="B6571:C6571"/>
    <mergeCell ref="B6572:C6572"/>
    <mergeCell ref="B6573:C6573"/>
    <mergeCell ref="B6567:C6567"/>
    <mergeCell ref="B6568:C6568"/>
    <mergeCell ref="B6569:C6569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3:C6543"/>
    <mergeCell ref="B6544:C6544"/>
    <mergeCell ref="B6545:C6545"/>
    <mergeCell ref="B6546:C6546"/>
    <mergeCell ref="B6593:C6593"/>
    <mergeCell ref="B6589:C6589"/>
    <mergeCell ref="B6590:C6590"/>
    <mergeCell ref="B6591:C6591"/>
    <mergeCell ref="B6592:C6592"/>
    <mergeCell ref="B6585:C6585"/>
    <mergeCell ref="B6586:C6586"/>
    <mergeCell ref="B6587:C6587"/>
    <mergeCell ref="B6588:C6588"/>
    <mergeCell ref="B6582:C6582"/>
    <mergeCell ref="B6583:C6583"/>
    <mergeCell ref="B6584:C6584"/>
    <mergeCell ref="B6579:C6579"/>
    <mergeCell ref="B6580:C6580"/>
    <mergeCell ref="B6581:C6581"/>
    <mergeCell ref="B6578:C6578"/>
    <mergeCell ref="B6574:C6574"/>
    <mergeCell ref="B6575:C6575"/>
    <mergeCell ref="B6576:C6576"/>
    <mergeCell ref="B6577:C6577"/>
    <mergeCell ref="B6506:C6506"/>
    <mergeCell ref="B6507:C6507"/>
    <mergeCell ref="B6508:C6508"/>
    <mergeCell ref="B6509:C6509"/>
    <mergeCell ref="B6502:C6502"/>
    <mergeCell ref="B6503:C6503"/>
    <mergeCell ref="B6504:C6504"/>
    <mergeCell ref="B6505:C6505"/>
    <mergeCell ref="B6499:C6499"/>
    <mergeCell ref="B6500:C6500"/>
    <mergeCell ref="B6501:C6501"/>
    <mergeCell ref="B6497:C6497"/>
    <mergeCell ref="B6498:C6498"/>
    <mergeCell ref="B6492:C6492"/>
    <mergeCell ref="B6493:C6493"/>
    <mergeCell ref="B6494:C6494"/>
    <mergeCell ref="B6495:C6495"/>
    <mergeCell ref="B6496:C6496"/>
    <mergeCell ref="B6489:C6489"/>
    <mergeCell ref="B6490:C6490"/>
    <mergeCell ref="B6491:C6491"/>
    <mergeCell ref="B6484:C6484"/>
    <mergeCell ref="B6485:C6485"/>
    <mergeCell ref="B6486:C6486"/>
    <mergeCell ref="B6487:C6487"/>
    <mergeCell ref="B6488:C6488"/>
    <mergeCell ref="B6538:C6538"/>
    <mergeCell ref="B6539:C6539"/>
    <mergeCell ref="B6540:C6540"/>
    <mergeCell ref="B6541:C6541"/>
    <mergeCell ref="B6542:C6542"/>
    <mergeCell ref="B6533:C6533"/>
    <mergeCell ref="B6534:C6534"/>
    <mergeCell ref="B6535:C6535"/>
    <mergeCell ref="B6536:C6536"/>
    <mergeCell ref="B6537:C6537"/>
    <mergeCell ref="B6530:C6530"/>
    <mergeCell ref="B6531:C6531"/>
    <mergeCell ref="B6532:C6532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451:C6451"/>
    <mergeCell ref="B6452:C6452"/>
    <mergeCell ref="B6453:C6453"/>
    <mergeCell ref="B6454:C6454"/>
    <mergeCell ref="B6448:C6448"/>
    <mergeCell ref="B6449:C6449"/>
    <mergeCell ref="B6450:C6450"/>
    <mergeCell ref="B6444:C6444"/>
    <mergeCell ref="B6445:C6445"/>
    <mergeCell ref="B6446:C6446"/>
    <mergeCell ref="B6447:C6447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32:C6432"/>
    <mergeCell ref="B6433:C6433"/>
    <mergeCell ref="B6429:C6429"/>
    <mergeCell ref="B6430:C6430"/>
    <mergeCell ref="B6431:C6431"/>
    <mergeCell ref="B6479:C6479"/>
    <mergeCell ref="B6480:C6480"/>
    <mergeCell ref="B6481:C6481"/>
    <mergeCell ref="B6482:C6482"/>
    <mergeCell ref="B6483:C6483"/>
    <mergeCell ref="B6475:C6475"/>
    <mergeCell ref="B6476:C6476"/>
    <mergeCell ref="B6477:C6477"/>
    <mergeCell ref="B6478:C6478"/>
    <mergeCell ref="B6471:C6471"/>
    <mergeCell ref="B6472:C6472"/>
    <mergeCell ref="B6473:C6473"/>
    <mergeCell ref="B6474:C6474"/>
    <mergeCell ref="B6467:C6467"/>
    <mergeCell ref="B6468:C6468"/>
    <mergeCell ref="B6469:C6469"/>
    <mergeCell ref="B6470:C6470"/>
    <mergeCell ref="B6462:C6462"/>
    <mergeCell ref="B6463:C6463"/>
    <mergeCell ref="B6464:C6464"/>
    <mergeCell ref="B6465:C6465"/>
    <mergeCell ref="B6466:C6466"/>
    <mergeCell ref="B6458:C6458"/>
    <mergeCell ref="B6459:C6459"/>
    <mergeCell ref="B6460:C6460"/>
    <mergeCell ref="B6461:C6461"/>
    <mergeCell ref="B6455:C6455"/>
    <mergeCell ref="B6456:C6456"/>
    <mergeCell ref="B6457:C6457"/>
    <mergeCell ref="B6393:C6393"/>
    <mergeCell ref="B6394:C6394"/>
    <mergeCell ref="B6395:C6395"/>
    <mergeCell ref="B6389:C6389"/>
    <mergeCell ref="B6390:C6390"/>
    <mergeCell ref="B6391:C6391"/>
    <mergeCell ref="B6392:C6392"/>
    <mergeCell ref="B6386:C6386"/>
    <mergeCell ref="B6387:C6387"/>
    <mergeCell ref="B6388:C6388"/>
    <mergeCell ref="B6381:C6381"/>
    <mergeCell ref="B6382:C6382"/>
    <mergeCell ref="B6383:C6383"/>
    <mergeCell ref="B6384:C6384"/>
    <mergeCell ref="B6385:C6385"/>
    <mergeCell ref="B6378:C6378"/>
    <mergeCell ref="B6379:C6379"/>
    <mergeCell ref="B6380:C6380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6:C6396"/>
    <mergeCell ref="B6397:C6397"/>
    <mergeCell ref="B6398:C6398"/>
    <mergeCell ref="B6338:C6338"/>
    <mergeCell ref="B6339:C6339"/>
    <mergeCell ref="B6340:C6340"/>
    <mergeCell ref="B6332:C6332"/>
    <mergeCell ref="B6333:C6333"/>
    <mergeCell ref="B6334:C6334"/>
    <mergeCell ref="B6335:C6335"/>
    <mergeCell ref="B6327:C6327"/>
    <mergeCell ref="B6328:C6328"/>
    <mergeCell ref="B6329:C6329"/>
    <mergeCell ref="B6330:C6330"/>
    <mergeCell ref="B6331:C6331"/>
    <mergeCell ref="B6323:C6323"/>
    <mergeCell ref="B6324:C6324"/>
    <mergeCell ref="B6325:C6325"/>
    <mergeCell ref="B6326:C6326"/>
    <mergeCell ref="B6321:C6321"/>
    <mergeCell ref="B6322:C6322"/>
    <mergeCell ref="B6316:C6316"/>
    <mergeCell ref="B6317:C6317"/>
    <mergeCell ref="B6318:C6318"/>
    <mergeCell ref="B6319:C6319"/>
    <mergeCell ref="B6320:C6320"/>
    <mergeCell ref="B6314:C6314"/>
    <mergeCell ref="B6315:C6315"/>
    <mergeCell ref="B6363:C6363"/>
    <mergeCell ref="B6364:C6364"/>
    <mergeCell ref="B6365:C6365"/>
    <mergeCell ref="B6366:C6366"/>
    <mergeCell ref="B6367:C6367"/>
    <mergeCell ref="B6360:C6360"/>
    <mergeCell ref="B6361:C6361"/>
    <mergeCell ref="B6362:C6362"/>
    <mergeCell ref="B6357:C6357"/>
    <mergeCell ref="B6358:C6358"/>
    <mergeCell ref="B6359:C6359"/>
    <mergeCell ref="B6354:C6354"/>
    <mergeCell ref="B6355:C6355"/>
    <mergeCell ref="B6356:C6356"/>
    <mergeCell ref="B6350:C6350"/>
    <mergeCell ref="B6351:C6351"/>
    <mergeCell ref="B6352:C6352"/>
    <mergeCell ref="B6353:C6353"/>
    <mergeCell ref="B6345:C6345"/>
    <mergeCell ref="B6346:C6346"/>
    <mergeCell ref="B6347:C6347"/>
    <mergeCell ref="B6348:C6348"/>
    <mergeCell ref="B6349:C6349"/>
    <mergeCell ref="B6341:C6341"/>
    <mergeCell ref="B6342:C6342"/>
    <mergeCell ref="B6343:C6343"/>
    <mergeCell ref="B6344:C6344"/>
    <mergeCell ref="B6310:C6310"/>
    <mergeCell ref="B6311:C6311"/>
    <mergeCell ref="B6312:C6312"/>
    <mergeCell ref="B6313:C6313"/>
    <mergeCell ref="B6306:C6306"/>
    <mergeCell ref="B6307:C6307"/>
    <mergeCell ref="B6308:C6308"/>
    <mergeCell ref="B6309:C6309"/>
    <mergeCell ref="B6303:C6303"/>
    <mergeCell ref="B6304:C6304"/>
    <mergeCell ref="B6305:C6305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336:C6336"/>
    <mergeCell ref="B6337:C633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9:C6259"/>
    <mergeCell ref="B6260:C6260"/>
    <mergeCell ref="B6261:C6261"/>
    <mergeCell ref="B6262:C6262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19:C6219"/>
    <mergeCell ref="B6217:C6217"/>
    <mergeCell ref="B6218:C6218"/>
    <mergeCell ref="B6213:C6213"/>
    <mergeCell ref="B6214:C6214"/>
    <mergeCell ref="B6215:C6215"/>
    <mergeCell ref="B6216:C6216"/>
    <mergeCell ref="B6208:C6208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234:C6234"/>
    <mergeCell ref="B6235:C6235"/>
    <mergeCell ref="B6236:C6236"/>
    <mergeCell ref="B6237:C6237"/>
    <mergeCell ref="B6238:C6238"/>
    <mergeCell ref="B6231:C6231"/>
    <mergeCell ref="B6232:C6232"/>
    <mergeCell ref="B6233:C6233"/>
    <mergeCell ref="B6227:C6227"/>
    <mergeCell ref="B6228:C6228"/>
    <mergeCell ref="B6229:C6229"/>
    <mergeCell ref="B6230:C6230"/>
    <mergeCell ref="B6223:C6223"/>
    <mergeCell ref="B6224:C6224"/>
    <mergeCell ref="B6225:C6225"/>
    <mergeCell ref="B6226:C6226"/>
    <mergeCell ref="B6220:C6220"/>
    <mergeCell ref="B6221:C6221"/>
    <mergeCell ref="B6222:C6222"/>
    <mergeCell ref="B6163:C6163"/>
    <mergeCell ref="B6164:C6164"/>
    <mergeCell ref="B6160:C6160"/>
    <mergeCell ref="B6161:C6161"/>
    <mergeCell ref="B6162:C6162"/>
    <mergeCell ref="B6155:C6155"/>
    <mergeCell ref="B6156:C6156"/>
    <mergeCell ref="B6157:C6157"/>
    <mergeCell ref="B6158:C6158"/>
    <mergeCell ref="B6159:C615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2:C6142"/>
    <mergeCell ref="B6143:C6143"/>
    <mergeCell ref="B6144:C6144"/>
    <mergeCell ref="B6137:C6137"/>
    <mergeCell ref="B6138:C6138"/>
    <mergeCell ref="B6139:C6139"/>
    <mergeCell ref="B6140:C6140"/>
    <mergeCell ref="B6141:C6141"/>
    <mergeCell ref="B6191:C6191"/>
    <mergeCell ref="B6192:C6192"/>
    <mergeCell ref="B6193:C6193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7:C6177"/>
    <mergeCell ref="B6178:C6178"/>
    <mergeCell ref="B6179:C6179"/>
    <mergeCell ref="B6180:C6180"/>
    <mergeCell ref="B6173:C6173"/>
    <mergeCell ref="B6174:C6174"/>
    <mergeCell ref="B6175:C6175"/>
    <mergeCell ref="B6176:C6176"/>
    <mergeCell ref="B6169:C6169"/>
    <mergeCell ref="B6170:C6170"/>
    <mergeCell ref="B6171:C6171"/>
    <mergeCell ref="B6172:C6172"/>
    <mergeCell ref="B6165:C6165"/>
    <mergeCell ref="B6166:C6166"/>
    <mergeCell ref="B6167:C6167"/>
    <mergeCell ref="B6168:C6168"/>
    <mergeCell ref="B6108:C6108"/>
    <mergeCell ref="B6109:C6109"/>
    <mergeCell ref="B6110:C6110"/>
    <mergeCell ref="B6103:C6103"/>
    <mergeCell ref="B6104:C6104"/>
    <mergeCell ref="B6105:C6105"/>
    <mergeCell ref="B6106:C6106"/>
    <mergeCell ref="B6107:C6107"/>
    <mergeCell ref="B6100:C6100"/>
    <mergeCell ref="B6101:C6101"/>
    <mergeCell ref="B6102:C6102"/>
    <mergeCell ref="B6097:C6097"/>
    <mergeCell ref="B6098:C6098"/>
    <mergeCell ref="B6099:C6099"/>
    <mergeCell ref="B6094:C6094"/>
    <mergeCell ref="B6095:C6095"/>
    <mergeCell ref="B6096:C6096"/>
    <mergeCell ref="B6090:C6090"/>
    <mergeCell ref="B6091:C6091"/>
    <mergeCell ref="B6092:C6092"/>
    <mergeCell ref="B6093:C6093"/>
    <mergeCell ref="B6086:C6086"/>
    <mergeCell ref="B6087:C6087"/>
    <mergeCell ref="B6088:C6088"/>
    <mergeCell ref="B6089:C6089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5:C6125"/>
    <mergeCell ref="B6126:C6126"/>
    <mergeCell ref="B6122:C6122"/>
    <mergeCell ref="B6123:C6123"/>
    <mergeCell ref="B6124:C6124"/>
    <mergeCell ref="B6120:C6120"/>
    <mergeCell ref="B6121:C6121"/>
    <mergeCell ref="B6116:C6116"/>
    <mergeCell ref="B6117:C6117"/>
    <mergeCell ref="B6118:C6118"/>
    <mergeCell ref="B6119:C6119"/>
    <mergeCell ref="B6111:C6111"/>
    <mergeCell ref="B6112:C6112"/>
    <mergeCell ref="B6113:C6113"/>
    <mergeCell ref="B6114:C6114"/>
    <mergeCell ref="B6115:C6115"/>
    <mergeCell ref="B6051:C6051"/>
    <mergeCell ref="B6052:C6052"/>
    <mergeCell ref="B6053:C6053"/>
    <mergeCell ref="B6054:C6054"/>
    <mergeCell ref="B6047:C6047"/>
    <mergeCell ref="B6048:C6048"/>
    <mergeCell ref="B6049:C6049"/>
    <mergeCell ref="B6050:C6050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4:C6034"/>
    <mergeCell ref="B6035:C6035"/>
    <mergeCell ref="B6036:C6036"/>
    <mergeCell ref="B6032:C6032"/>
    <mergeCell ref="B6033:C6033"/>
    <mergeCell ref="B6030:C6030"/>
    <mergeCell ref="B6031:C6031"/>
    <mergeCell ref="B6082:C6082"/>
    <mergeCell ref="B6083:C6083"/>
    <mergeCell ref="B6084:C6084"/>
    <mergeCell ref="B6085:C6085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9:C6069"/>
    <mergeCell ref="B6070:C6070"/>
    <mergeCell ref="B6071:C6071"/>
    <mergeCell ref="B6065:C6065"/>
    <mergeCell ref="B6066:C6066"/>
    <mergeCell ref="B6067:C6067"/>
    <mergeCell ref="B6068:C6068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5996:C5996"/>
    <mergeCell ref="B5997:C5997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80:C5980"/>
    <mergeCell ref="B5981:C5981"/>
    <mergeCell ref="B5982:C5982"/>
    <mergeCell ref="B5983:C5983"/>
    <mergeCell ref="B5977:C5977"/>
    <mergeCell ref="B5978:C5978"/>
    <mergeCell ref="B5979:C5979"/>
    <mergeCell ref="B5972:C5972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6026:C6026"/>
    <mergeCell ref="B6027:C6027"/>
    <mergeCell ref="B6028:C6028"/>
    <mergeCell ref="B6029:C6029"/>
    <mergeCell ref="B6023:C6023"/>
    <mergeCell ref="B6024:C6024"/>
    <mergeCell ref="B6025:C6025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0:C5950"/>
    <mergeCell ref="B5951:C5951"/>
    <mergeCell ref="B5952:C5952"/>
    <mergeCell ref="B5953:C5953"/>
    <mergeCell ref="B5946:C5946"/>
    <mergeCell ref="B5947:C5947"/>
    <mergeCell ref="B5948:C5948"/>
    <mergeCell ref="B5949:C5949"/>
    <mergeCell ref="B5941:C5941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94:C5994"/>
    <mergeCell ref="B5995:C5995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5:C5895"/>
    <mergeCell ref="B5896:C5896"/>
    <mergeCell ref="B5897:C5897"/>
    <mergeCell ref="B5898:C5898"/>
    <mergeCell ref="B5899:C5899"/>
    <mergeCell ref="B5891:C5891"/>
    <mergeCell ref="B5892:C5892"/>
    <mergeCell ref="B5893:C5893"/>
    <mergeCell ref="B5894:C5894"/>
    <mergeCell ref="B5888:C5888"/>
    <mergeCell ref="B5889:C5889"/>
    <mergeCell ref="B5890:C5890"/>
    <mergeCell ref="B5884:C5884"/>
    <mergeCell ref="B5885:C5885"/>
    <mergeCell ref="B5886:C5886"/>
    <mergeCell ref="B5887:C5887"/>
    <mergeCell ref="B5881:C5881"/>
    <mergeCell ref="B5882:C5882"/>
    <mergeCell ref="B5883:C5883"/>
    <mergeCell ref="B5933:C5933"/>
    <mergeCell ref="B5934:C5934"/>
    <mergeCell ref="B5935:C5935"/>
    <mergeCell ref="B5936:C5936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5:C5915"/>
    <mergeCell ref="B5916:C5916"/>
    <mergeCell ref="B5917:C5917"/>
    <mergeCell ref="B5912:C5912"/>
    <mergeCell ref="B5913:C5913"/>
    <mergeCell ref="B5914:C5914"/>
    <mergeCell ref="B5910:C5910"/>
    <mergeCell ref="B5911:C5911"/>
    <mergeCell ref="B5851:C5851"/>
    <mergeCell ref="B5852:C5852"/>
    <mergeCell ref="B5853:C5853"/>
    <mergeCell ref="B5854:C5854"/>
    <mergeCell ref="B5847:C5847"/>
    <mergeCell ref="B5848:C5848"/>
    <mergeCell ref="B5849:C5849"/>
    <mergeCell ref="B5850:C5850"/>
    <mergeCell ref="B5845:C5845"/>
    <mergeCell ref="B5846:C5846"/>
    <mergeCell ref="B5842:C5842"/>
    <mergeCell ref="B5843:C5843"/>
    <mergeCell ref="B5844:C5844"/>
    <mergeCell ref="B5838:C5838"/>
    <mergeCell ref="B5839:C5839"/>
    <mergeCell ref="B5840:C5840"/>
    <mergeCell ref="B5841:C5841"/>
    <mergeCell ref="B5835:C5835"/>
    <mergeCell ref="B5836:C5836"/>
    <mergeCell ref="B5837:C5837"/>
    <mergeCell ref="B5830:C5830"/>
    <mergeCell ref="B5831:C5831"/>
    <mergeCell ref="B5832:C5832"/>
    <mergeCell ref="B5833:C5833"/>
    <mergeCell ref="B5834:C5834"/>
    <mergeCell ref="B5879:C5879"/>
    <mergeCell ref="B5880:C5880"/>
    <mergeCell ref="B5876:C5876"/>
    <mergeCell ref="B5877:C5877"/>
    <mergeCell ref="B5878:C5878"/>
    <mergeCell ref="B5871:C5871"/>
    <mergeCell ref="B5872:C5872"/>
    <mergeCell ref="B5873:C5873"/>
    <mergeCell ref="B5874:C5874"/>
    <mergeCell ref="B5875:C5875"/>
    <mergeCell ref="B5867:C5867"/>
    <mergeCell ref="B5868:C5868"/>
    <mergeCell ref="B5869:C5869"/>
    <mergeCell ref="B5870:C5870"/>
    <mergeCell ref="B5863:C5863"/>
    <mergeCell ref="B5864:C5864"/>
    <mergeCell ref="B5865:C5865"/>
    <mergeCell ref="B5866:C5866"/>
    <mergeCell ref="B5859:C5859"/>
    <mergeCell ref="B5860:C5860"/>
    <mergeCell ref="B5861:C5861"/>
    <mergeCell ref="B5862:C5862"/>
    <mergeCell ref="B5855:C5855"/>
    <mergeCell ref="B5856:C5856"/>
    <mergeCell ref="B5857:C5857"/>
    <mergeCell ref="B5858:C5858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90:C5790"/>
    <mergeCell ref="B5791:C5791"/>
    <mergeCell ref="B5792:C5792"/>
    <mergeCell ref="B5786:C5786"/>
    <mergeCell ref="B5787:C5787"/>
    <mergeCell ref="B5788:C5788"/>
    <mergeCell ref="B5789:C5789"/>
    <mergeCell ref="B5782:C5782"/>
    <mergeCell ref="B5783:C5783"/>
    <mergeCell ref="B5784:C5784"/>
    <mergeCell ref="B5785:C5785"/>
    <mergeCell ref="B5777:C5777"/>
    <mergeCell ref="B5778:C5778"/>
    <mergeCell ref="B5779:C5779"/>
    <mergeCell ref="B5780:C5780"/>
    <mergeCell ref="B5781:C5781"/>
    <mergeCell ref="B5774:C5774"/>
    <mergeCell ref="B5775:C5775"/>
    <mergeCell ref="B5776:C5776"/>
    <mergeCell ref="B5827:C5827"/>
    <mergeCell ref="B5828:C5828"/>
    <mergeCell ref="B5829:C5829"/>
    <mergeCell ref="B5823:C5823"/>
    <mergeCell ref="B5824:C5824"/>
    <mergeCell ref="B5825:C5825"/>
    <mergeCell ref="B5826:C5826"/>
    <mergeCell ref="B5819:C5819"/>
    <mergeCell ref="B5820:C5820"/>
    <mergeCell ref="B5821:C5821"/>
    <mergeCell ref="B5822:C5822"/>
    <mergeCell ref="B5816:C5816"/>
    <mergeCell ref="B5817:C5817"/>
    <mergeCell ref="B5818:C5818"/>
    <mergeCell ref="B5813:C5813"/>
    <mergeCell ref="B5814:C5814"/>
    <mergeCell ref="B5815:C5815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48:C5748"/>
    <mergeCell ref="B5741:C5741"/>
    <mergeCell ref="B5742:C5742"/>
    <mergeCell ref="B5743:C5743"/>
    <mergeCell ref="B5744:C5744"/>
    <mergeCell ref="B5739:C5739"/>
    <mergeCell ref="B5740:C5740"/>
    <mergeCell ref="B5735:C5735"/>
    <mergeCell ref="B5736:C5736"/>
    <mergeCell ref="B5737:C5737"/>
    <mergeCell ref="B5738:C5738"/>
    <mergeCell ref="B5733:C5733"/>
    <mergeCell ref="B5734:C5734"/>
    <mergeCell ref="B5729:C5729"/>
    <mergeCell ref="B5730:C5730"/>
    <mergeCell ref="B5731:C5731"/>
    <mergeCell ref="B5732:C5732"/>
    <mergeCell ref="B5726:C5726"/>
    <mergeCell ref="B5727:C5727"/>
    <mergeCell ref="B5728:C5728"/>
    <mergeCell ref="B5770:C5770"/>
    <mergeCell ref="B5771:C5771"/>
    <mergeCell ref="B5772:C5772"/>
    <mergeCell ref="B5773:C5773"/>
    <mergeCell ref="B5766:C5766"/>
    <mergeCell ref="B5767:C5767"/>
    <mergeCell ref="B5768:C5768"/>
    <mergeCell ref="B5769:C5769"/>
    <mergeCell ref="B5761:C5761"/>
    <mergeCell ref="B5762:C5762"/>
    <mergeCell ref="B5763:C5763"/>
    <mergeCell ref="B5764:C5764"/>
    <mergeCell ref="B5765:C5765"/>
    <mergeCell ref="B5757:C5757"/>
    <mergeCell ref="B5758:C5758"/>
    <mergeCell ref="B5759:C5759"/>
    <mergeCell ref="B5760:C5760"/>
    <mergeCell ref="B5754:C5754"/>
    <mergeCell ref="B5755:C5755"/>
    <mergeCell ref="B5756:C5756"/>
    <mergeCell ref="B5750:C5750"/>
    <mergeCell ref="B5751:C5751"/>
    <mergeCell ref="B5752:C5752"/>
    <mergeCell ref="B5753:C5753"/>
    <mergeCell ref="B5749:C5749"/>
    <mergeCell ref="B5724:C5724"/>
    <mergeCell ref="B5725:C5725"/>
    <mergeCell ref="B5719:C5719"/>
    <mergeCell ref="B5720:C5720"/>
    <mergeCell ref="B5721:C5721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04:C5704"/>
    <mergeCell ref="B5705:C5705"/>
    <mergeCell ref="B5706:C5706"/>
    <mergeCell ref="B5707:C5707"/>
    <mergeCell ref="B5708:C570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745:C5745"/>
    <mergeCell ref="B5746:C5746"/>
    <mergeCell ref="B5747:C5747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63:C5663"/>
    <mergeCell ref="B5722:C5722"/>
    <mergeCell ref="B5723:C5723"/>
    <mergeCell ref="B5659:C5659"/>
    <mergeCell ref="B5660:C5660"/>
    <mergeCell ref="B5661:C5661"/>
    <mergeCell ref="B5662:C5662"/>
    <mergeCell ref="B5654:C5654"/>
    <mergeCell ref="B5655:C5655"/>
    <mergeCell ref="B5656:C5656"/>
    <mergeCell ref="B5657:C5657"/>
    <mergeCell ref="B5658:C5658"/>
    <mergeCell ref="B5650:C5650"/>
    <mergeCell ref="B5651:C5651"/>
    <mergeCell ref="B5652:C5652"/>
    <mergeCell ref="B5653:C5653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595:C5595"/>
    <mergeCell ref="B5587:C5587"/>
    <mergeCell ref="B5588:C5588"/>
    <mergeCell ref="B5589:C5589"/>
    <mergeCell ref="B5590:C5590"/>
    <mergeCell ref="B5591:C5591"/>
    <mergeCell ref="B5583:C5583"/>
    <mergeCell ref="B5584:C5584"/>
    <mergeCell ref="B5585:C5585"/>
    <mergeCell ref="B5586:C5586"/>
    <mergeCell ref="B5578:C5578"/>
    <mergeCell ref="B5579:C5579"/>
    <mergeCell ref="B5580:C5580"/>
    <mergeCell ref="B5581:C5581"/>
    <mergeCell ref="B5582:C5582"/>
    <mergeCell ref="B5577:C5577"/>
    <mergeCell ref="B5573:C5573"/>
    <mergeCell ref="B5574:C5574"/>
    <mergeCell ref="B5575:C5575"/>
    <mergeCell ref="B5576:C5576"/>
    <mergeCell ref="B5568:C5568"/>
    <mergeCell ref="B5569:C5569"/>
    <mergeCell ref="B5570:C5570"/>
    <mergeCell ref="B5571:C5571"/>
    <mergeCell ref="B5572:C5572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0:C5610"/>
    <mergeCell ref="B5611:C5611"/>
    <mergeCell ref="B5612:C5612"/>
    <mergeCell ref="B5613:C5613"/>
    <mergeCell ref="B5614:C5614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6:C5596"/>
    <mergeCell ref="B5597:C5597"/>
    <mergeCell ref="B5598:C5598"/>
    <mergeCell ref="B5599:C5599"/>
    <mergeCell ref="B5565:C5565"/>
    <mergeCell ref="B5566:C5566"/>
    <mergeCell ref="B5567:C5567"/>
    <mergeCell ref="B5560:C5560"/>
    <mergeCell ref="B5561:C5561"/>
    <mergeCell ref="B5562:C5562"/>
    <mergeCell ref="B5563:C5563"/>
    <mergeCell ref="B5564:C5564"/>
    <mergeCell ref="B5556:C5556"/>
    <mergeCell ref="B5557:C5557"/>
    <mergeCell ref="B5558:C5558"/>
    <mergeCell ref="B5559:C5559"/>
    <mergeCell ref="B5553:C5553"/>
    <mergeCell ref="B5554:C5554"/>
    <mergeCell ref="B5555:C5555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92:C5592"/>
    <mergeCell ref="B5593:C5593"/>
    <mergeCell ref="B5594:C5594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4:C5504"/>
    <mergeCell ref="B5505:C5505"/>
    <mergeCell ref="B5506:C5506"/>
    <mergeCell ref="B5507:C5507"/>
    <mergeCell ref="B5500:C5500"/>
    <mergeCell ref="B5501:C5501"/>
    <mergeCell ref="B5502:C5502"/>
    <mergeCell ref="B5503:C5503"/>
    <mergeCell ref="B5496:C5496"/>
    <mergeCell ref="B5497:C5497"/>
    <mergeCell ref="B5498:C5498"/>
    <mergeCell ref="B5499:C5499"/>
    <mergeCell ref="B5491:C5491"/>
    <mergeCell ref="B5492:C5492"/>
    <mergeCell ref="B5493:C5493"/>
    <mergeCell ref="B5494:C5494"/>
    <mergeCell ref="B5495:C5495"/>
    <mergeCell ref="B5486:C5486"/>
    <mergeCell ref="B5487:C5487"/>
    <mergeCell ref="B5488:C5488"/>
    <mergeCell ref="B5489:C5489"/>
    <mergeCell ref="B5490:C5490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2:C5472"/>
    <mergeCell ref="B5473:C5473"/>
    <mergeCell ref="B5474:C5474"/>
    <mergeCell ref="B5475:C5475"/>
    <mergeCell ref="B5533:C5533"/>
    <mergeCell ref="B5439:C5439"/>
    <mergeCell ref="B5440:C5440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7:C5417"/>
    <mergeCell ref="B5418:C5418"/>
    <mergeCell ref="B5419:C5419"/>
    <mergeCell ref="B5420:C5420"/>
    <mergeCell ref="B5413:C5413"/>
    <mergeCell ref="B5414:C5414"/>
    <mergeCell ref="B5415:C5415"/>
    <mergeCell ref="B5416:C5416"/>
    <mergeCell ref="B5410:C5410"/>
    <mergeCell ref="B5411:C5411"/>
    <mergeCell ref="B5412:C5412"/>
    <mergeCell ref="B5467:C5467"/>
    <mergeCell ref="B5468:C5468"/>
    <mergeCell ref="B5469:C5469"/>
    <mergeCell ref="B5470:C5470"/>
    <mergeCell ref="B5471:C5471"/>
    <mergeCell ref="B5463:C5463"/>
    <mergeCell ref="B5464:C5464"/>
    <mergeCell ref="B5465:C5465"/>
    <mergeCell ref="B5466:C5466"/>
    <mergeCell ref="B5459:C5459"/>
    <mergeCell ref="B5460:C5460"/>
    <mergeCell ref="B5461:C5461"/>
    <mergeCell ref="B5462:C5462"/>
    <mergeCell ref="B5456:C5456"/>
    <mergeCell ref="B5457:C5457"/>
    <mergeCell ref="B5458:C5458"/>
    <mergeCell ref="B5451:C5451"/>
    <mergeCell ref="B5452:C5452"/>
    <mergeCell ref="B5453:C5453"/>
    <mergeCell ref="B5454:C5454"/>
    <mergeCell ref="B5455:C5455"/>
    <mergeCell ref="B5446:C5446"/>
    <mergeCell ref="B5447:C5447"/>
    <mergeCell ref="B5448:C5448"/>
    <mergeCell ref="B5449:C5449"/>
    <mergeCell ref="B5450:C5450"/>
    <mergeCell ref="B5441:C5441"/>
    <mergeCell ref="B5442:C5442"/>
    <mergeCell ref="B5443:C5443"/>
    <mergeCell ref="B5444:C5444"/>
    <mergeCell ref="B5445:C5445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6:C5376"/>
    <mergeCell ref="B5377:C5377"/>
    <mergeCell ref="B5378:C5378"/>
    <mergeCell ref="B5379:C5379"/>
    <mergeCell ref="B5436:C5436"/>
    <mergeCell ref="B5437:C5437"/>
    <mergeCell ref="B5438:C5438"/>
    <mergeCell ref="B5374:C5374"/>
    <mergeCell ref="B5375:C5375"/>
    <mergeCell ref="B5367:C5367"/>
    <mergeCell ref="B5368:C5368"/>
    <mergeCell ref="B5369:C5369"/>
    <mergeCell ref="B5370:C5370"/>
    <mergeCell ref="B5364:C5364"/>
    <mergeCell ref="B5365:C5365"/>
    <mergeCell ref="B5366:C5366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405:C5405"/>
    <mergeCell ref="B5406:C5406"/>
    <mergeCell ref="B5407:C5407"/>
    <mergeCell ref="B5408:C540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31:C5331"/>
    <mergeCell ref="B5332:C5332"/>
    <mergeCell ref="B5333:C5333"/>
    <mergeCell ref="B5327:C5327"/>
    <mergeCell ref="B5328:C5328"/>
    <mergeCell ref="B5329:C5329"/>
    <mergeCell ref="B5330:C5330"/>
    <mergeCell ref="B5322:C5322"/>
    <mergeCell ref="B5323:C5323"/>
    <mergeCell ref="B5324:C5324"/>
    <mergeCell ref="B5325:C5325"/>
    <mergeCell ref="B5326:C5326"/>
    <mergeCell ref="B5318:C5318"/>
    <mergeCell ref="B5319:C5319"/>
    <mergeCell ref="B5320:C5320"/>
    <mergeCell ref="B5321:C5321"/>
    <mergeCell ref="B5314:C5314"/>
    <mergeCell ref="B5315:C5315"/>
    <mergeCell ref="B5316:C5316"/>
    <mergeCell ref="B5317:C5317"/>
    <mergeCell ref="B5371:C5371"/>
    <mergeCell ref="B5372:C5372"/>
    <mergeCell ref="B5373:C5373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6:C5256"/>
    <mergeCell ref="B5257:C5257"/>
    <mergeCell ref="B5254:C5254"/>
    <mergeCell ref="B5255:C5255"/>
    <mergeCell ref="B5310:C5310"/>
    <mergeCell ref="B5311:C5311"/>
    <mergeCell ref="B5312:C5312"/>
    <mergeCell ref="B5313:C5313"/>
    <mergeCell ref="B5305:C5305"/>
    <mergeCell ref="B5306:C5306"/>
    <mergeCell ref="B5307:C5307"/>
    <mergeCell ref="B5308:C5308"/>
    <mergeCell ref="B5309:C5309"/>
    <mergeCell ref="B5301:C5301"/>
    <mergeCell ref="B5302:C5302"/>
    <mergeCell ref="B5303:C5303"/>
    <mergeCell ref="B5304:C5304"/>
    <mergeCell ref="B5298:C5298"/>
    <mergeCell ref="B5299:C5299"/>
    <mergeCell ref="B5300:C5300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49:C5249"/>
    <mergeCell ref="B5250:C5250"/>
    <mergeCell ref="B5251:C5251"/>
    <mergeCell ref="B5252:C5252"/>
    <mergeCell ref="B5253:C5253"/>
    <mergeCell ref="B5245:C5245"/>
    <mergeCell ref="B5246:C5246"/>
    <mergeCell ref="B5247:C5247"/>
    <mergeCell ref="B5248:C5248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183:C5183"/>
    <mergeCell ref="B5184:C5184"/>
    <mergeCell ref="B5185:C5185"/>
    <mergeCell ref="B5186:C5186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78:C5178"/>
    <mergeCell ref="B5169:C5169"/>
    <mergeCell ref="B5170:C5170"/>
    <mergeCell ref="B5171:C5171"/>
    <mergeCell ref="B5172:C5172"/>
    <mergeCell ref="B5173:C5173"/>
    <mergeCell ref="B5167:C5167"/>
    <mergeCell ref="B5168:C5168"/>
    <mergeCell ref="B5162:C5162"/>
    <mergeCell ref="B5163:C5163"/>
    <mergeCell ref="B5164:C5164"/>
    <mergeCell ref="B5165:C5165"/>
    <mergeCell ref="B5166:C5166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7:C5187"/>
    <mergeCell ref="B5188:C5188"/>
    <mergeCell ref="B5189:C5189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3:C5123"/>
    <mergeCell ref="B5124:C5124"/>
    <mergeCell ref="B5125:C5125"/>
    <mergeCell ref="B5126:C5126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5:C5095"/>
    <mergeCell ref="B5096:C5096"/>
    <mergeCell ref="B5097:C5097"/>
    <mergeCell ref="B5157:C5157"/>
    <mergeCell ref="B5066:C5066"/>
    <mergeCell ref="B5067:C5067"/>
    <mergeCell ref="B5068:C5068"/>
    <mergeCell ref="B5061:C5061"/>
    <mergeCell ref="B5062:C5062"/>
    <mergeCell ref="B5063:C5063"/>
    <mergeCell ref="B5064:C5064"/>
    <mergeCell ref="B5065:C5065"/>
    <mergeCell ref="B5057:C5057"/>
    <mergeCell ref="B5058:C5058"/>
    <mergeCell ref="B5059:C5059"/>
    <mergeCell ref="B5060:C5060"/>
    <mergeCell ref="B5053:C5053"/>
    <mergeCell ref="B5054:C5054"/>
    <mergeCell ref="B5055:C5055"/>
    <mergeCell ref="B5056:C5056"/>
    <mergeCell ref="B5049:C5049"/>
    <mergeCell ref="B5050:C5050"/>
    <mergeCell ref="B5051:C5051"/>
    <mergeCell ref="B5052:C5052"/>
    <mergeCell ref="B5047:C5047"/>
    <mergeCell ref="B5048:C5048"/>
    <mergeCell ref="B5043:C5043"/>
    <mergeCell ref="B5044:C5044"/>
    <mergeCell ref="B5045:C5045"/>
    <mergeCell ref="B5046:C5046"/>
    <mergeCell ref="B5093:C5093"/>
    <mergeCell ref="B5094:C5094"/>
    <mergeCell ref="B5089:C5089"/>
    <mergeCell ref="B5090:C5090"/>
    <mergeCell ref="B5091:C5091"/>
    <mergeCell ref="B5092:C5092"/>
    <mergeCell ref="B5085:C5085"/>
    <mergeCell ref="B5086:C5086"/>
    <mergeCell ref="B5087:C5087"/>
    <mergeCell ref="B5088:C5088"/>
    <mergeCell ref="B5081:C5081"/>
    <mergeCell ref="B5082:C5082"/>
    <mergeCell ref="B5083:C5083"/>
    <mergeCell ref="B5084:C5084"/>
    <mergeCell ref="B5079:C5079"/>
    <mergeCell ref="B5080:C5080"/>
    <mergeCell ref="B5074:C5074"/>
    <mergeCell ref="B5075:C5075"/>
    <mergeCell ref="B5076:C5076"/>
    <mergeCell ref="B5077:C5077"/>
    <mergeCell ref="B5078:C5078"/>
    <mergeCell ref="B5069:C5069"/>
    <mergeCell ref="B5070:C5070"/>
    <mergeCell ref="B5071:C5071"/>
    <mergeCell ref="B5072:C5072"/>
    <mergeCell ref="B5073:C5073"/>
    <mergeCell ref="B5012:C5012"/>
    <mergeCell ref="B5013:C5013"/>
    <mergeCell ref="B5006:C5006"/>
    <mergeCell ref="B5007:C5007"/>
    <mergeCell ref="B5008:C5008"/>
    <mergeCell ref="B5003:C5003"/>
    <mergeCell ref="B5004:C5004"/>
    <mergeCell ref="B5005:C5005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3:C4983"/>
    <mergeCell ref="B4984:C4984"/>
    <mergeCell ref="B4985:C4985"/>
    <mergeCell ref="B4986:C4986"/>
    <mergeCell ref="B4987:C4987"/>
    <mergeCell ref="B5041:C5041"/>
    <mergeCell ref="B5042:C5042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7:C5027"/>
    <mergeCell ref="B5028:C5028"/>
    <mergeCell ref="B5029:C5029"/>
    <mergeCell ref="B5030:C5030"/>
    <mergeCell ref="B5024:C5024"/>
    <mergeCell ref="B5025:C5025"/>
    <mergeCell ref="B5026:C5026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4981:C4981"/>
    <mergeCell ref="B4982:C4982"/>
    <mergeCell ref="B4976:C4976"/>
    <mergeCell ref="B4977:C4977"/>
    <mergeCell ref="B4978:C4978"/>
    <mergeCell ref="B4979:C4979"/>
    <mergeCell ref="B4980:C4980"/>
    <mergeCell ref="B4972:C4972"/>
    <mergeCell ref="B4973:C4973"/>
    <mergeCell ref="B4974:C4974"/>
    <mergeCell ref="B4975:C4975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3:C4953"/>
    <mergeCell ref="B4954:C4954"/>
    <mergeCell ref="B4955:C4955"/>
    <mergeCell ref="B4956:C4956"/>
    <mergeCell ref="B5009:C5009"/>
    <mergeCell ref="B5010:C5010"/>
    <mergeCell ref="B5011:C5011"/>
    <mergeCell ref="B4948:C4948"/>
    <mergeCell ref="B4949:C4949"/>
    <mergeCell ref="B4950:C4950"/>
    <mergeCell ref="B4951:C4951"/>
    <mergeCell ref="B4952:C4952"/>
    <mergeCell ref="B4944:C4944"/>
    <mergeCell ref="B4945:C4945"/>
    <mergeCell ref="B4946:C4946"/>
    <mergeCell ref="B4947:C4947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30:C4930"/>
    <mergeCell ref="B4931:C4931"/>
    <mergeCell ref="B4932:C4932"/>
    <mergeCell ref="B4933:C4933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9:C4869"/>
    <mergeCell ref="B4870:C4870"/>
    <mergeCell ref="B4871:C4871"/>
    <mergeCell ref="B4872:C4872"/>
    <mergeCell ref="B4865:C4865"/>
    <mergeCell ref="B4866:C4866"/>
    <mergeCell ref="B4867:C4867"/>
    <mergeCell ref="B4868:C4868"/>
    <mergeCell ref="B4862:C4862"/>
    <mergeCell ref="B4863:C4863"/>
    <mergeCell ref="B4864:C4864"/>
    <mergeCell ref="B4857:C4857"/>
    <mergeCell ref="B4858:C4858"/>
    <mergeCell ref="B4859:C4859"/>
    <mergeCell ref="B4860:C4860"/>
    <mergeCell ref="B4861:C4861"/>
    <mergeCell ref="B4915:C4915"/>
    <mergeCell ref="B4916:C4916"/>
    <mergeCell ref="B4917:C4917"/>
    <mergeCell ref="B4918:C4918"/>
    <mergeCell ref="B4919:C4919"/>
    <mergeCell ref="B4912:C4912"/>
    <mergeCell ref="B4913:C4913"/>
    <mergeCell ref="B4914:C4914"/>
    <mergeCell ref="B4907:C4907"/>
    <mergeCell ref="B4908:C4908"/>
    <mergeCell ref="B4909:C4909"/>
    <mergeCell ref="B4910:C4910"/>
    <mergeCell ref="B4911:C4911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53:C4853"/>
    <mergeCell ref="B4854:C4854"/>
    <mergeCell ref="B4855:C4855"/>
    <mergeCell ref="B4856:C4856"/>
    <mergeCell ref="B4849:C4849"/>
    <mergeCell ref="B4850:C4850"/>
    <mergeCell ref="B4851:C4851"/>
    <mergeCell ref="B4852:C4852"/>
    <mergeCell ref="B4844:C4844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835:C4835"/>
    <mergeCell ref="B4836:C4836"/>
    <mergeCell ref="B4837:C4837"/>
    <mergeCell ref="B4838:C4838"/>
    <mergeCell ref="B4839:C4839"/>
    <mergeCell ref="B4831:C4831"/>
    <mergeCell ref="B4832:C4832"/>
    <mergeCell ref="B4833:C4833"/>
    <mergeCell ref="B4834:C4834"/>
    <mergeCell ref="B4827:C4827"/>
    <mergeCell ref="B4828:C4828"/>
    <mergeCell ref="B4829:C4829"/>
    <mergeCell ref="B4830:C4830"/>
    <mergeCell ref="B4883:C4883"/>
    <mergeCell ref="B4884:C4884"/>
    <mergeCell ref="B4885:C4885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1:C4781"/>
    <mergeCell ref="B4782:C4782"/>
    <mergeCell ref="B4783:C4783"/>
    <mergeCell ref="B4784:C4784"/>
    <mergeCell ref="B4785:C4785"/>
    <mergeCell ref="B4777:C4777"/>
    <mergeCell ref="B4778:C4778"/>
    <mergeCell ref="B4779:C4779"/>
    <mergeCell ref="B4780:C4780"/>
    <mergeCell ref="B4775:C4775"/>
    <mergeCell ref="B4776:C4776"/>
    <mergeCell ref="B4772:C4772"/>
    <mergeCell ref="B4773:C4773"/>
    <mergeCell ref="B4774:C4774"/>
    <mergeCell ref="B4822:C4822"/>
    <mergeCell ref="B4823:C4823"/>
    <mergeCell ref="B4824:C4824"/>
    <mergeCell ref="B4825:C4825"/>
    <mergeCell ref="B4826:C4826"/>
    <mergeCell ref="B4820:C4820"/>
    <mergeCell ref="B4821:C4821"/>
    <mergeCell ref="B4818:C4818"/>
    <mergeCell ref="B4819:C4819"/>
    <mergeCell ref="B4815:C4815"/>
    <mergeCell ref="B4816:C4816"/>
    <mergeCell ref="B4817:C4817"/>
    <mergeCell ref="B4811:C4811"/>
    <mergeCell ref="B4812:C4812"/>
    <mergeCell ref="B4813:C4813"/>
    <mergeCell ref="B4814:C4814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768:C4768"/>
    <mergeCell ref="B4769:C4769"/>
    <mergeCell ref="B4770:C4770"/>
    <mergeCell ref="B4771:C4771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5:C4755"/>
    <mergeCell ref="B4756:C4756"/>
    <mergeCell ref="B4757:C4757"/>
    <mergeCell ref="B4751:C4751"/>
    <mergeCell ref="B4752:C4752"/>
    <mergeCell ref="B4753:C4753"/>
    <mergeCell ref="B4754:C4754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96:C4796"/>
    <mergeCell ref="B4797:C4797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7:C4717"/>
    <mergeCell ref="B4718:C4718"/>
    <mergeCell ref="B4719:C4719"/>
    <mergeCell ref="B4720:C4720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671:C4671"/>
    <mergeCell ref="B4672:C4672"/>
    <mergeCell ref="B4673:C4673"/>
    <mergeCell ref="B4674:C4674"/>
    <mergeCell ref="B4675:C4675"/>
    <mergeCell ref="B4667:C4667"/>
    <mergeCell ref="B4668:C4668"/>
    <mergeCell ref="B4669:C4669"/>
    <mergeCell ref="B4670:C4670"/>
    <mergeCell ref="B4663:C4663"/>
    <mergeCell ref="B4664:C4664"/>
    <mergeCell ref="B4665:C4665"/>
    <mergeCell ref="B4666:C4666"/>
    <mergeCell ref="B4661:C4661"/>
    <mergeCell ref="B4662:C4662"/>
    <mergeCell ref="B4658:C4658"/>
    <mergeCell ref="B4659:C4659"/>
    <mergeCell ref="B4660:C4660"/>
    <mergeCell ref="B4654:C4654"/>
    <mergeCell ref="B4655:C4655"/>
    <mergeCell ref="B4656:C4656"/>
    <mergeCell ref="B4657:C4657"/>
    <mergeCell ref="B4651:C4651"/>
    <mergeCell ref="B4652:C4652"/>
    <mergeCell ref="B4653:C4653"/>
    <mergeCell ref="B4703:C4703"/>
    <mergeCell ref="B4704:C4704"/>
    <mergeCell ref="B4705:C4705"/>
    <mergeCell ref="B4706:C4706"/>
    <mergeCell ref="B4699:C4699"/>
    <mergeCell ref="B4700:C4700"/>
    <mergeCell ref="B4701:C4701"/>
    <mergeCell ref="B4702:C4702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5:C4685"/>
    <mergeCell ref="B4686:C4686"/>
    <mergeCell ref="B4687:C4687"/>
    <mergeCell ref="B4688:C4688"/>
    <mergeCell ref="B4681:C4681"/>
    <mergeCell ref="B4682:C4682"/>
    <mergeCell ref="B4683:C4683"/>
    <mergeCell ref="B4684:C4684"/>
    <mergeCell ref="B4676:C4676"/>
    <mergeCell ref="B4677:C4677"/>
    <mergeCell ref="B4678:C4678"/>
    <mergeCell ref="B4679:C4679"/>
    <mergeCell ref="B4680:C4680"/>
    <mergeCell ref="B4614:C4614"/>
    <mergeCell ref="B4615:C4615"/>
    <mergeCell ref="B4616:C4616"/>
    <mergeCell ref="B4617:C4617"/>
    <mergeCell ref="B4618:C4618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601:C4601"/>
    <mergeCell ref="B4602:C4602"/>
    <mergeCell ref="B4603:C4603"/>
    <mergeCell ref="B4598:C4598"/>
    <mergeCell ref="B4599:C4599"/>
    <mergeCell ref="B4600:C4600"/>
    <mergeCell ref="B4595:C4595"/>
    <mergeCell ref="B4596:C4596"/>
    <mergeCell ref="B4597:C4597"/>
    <mergeCell ref="B4590:C4590"/>
    <mergeCell ref="B4591:C4591"/>
    <mergeCell ref="B4592:C4592"/>
    <mergeCell ref="B4593:C4593"/>
    <mergeCell ref="B4594:C4594"/>
    <mergeCell ref="B4647:C4647"/>
    <mergeCell ref="B4648:C4648"/>
    <mergeCell ref="B4649:C4649"/>
    <mergeCell ref="B4650:C4650"/>
    <mergeCell ref="B4642:C4642"/>
    <mergeCell ref="B4643:C4643"/>
    <mergeCell ref="B4644:C4644"/>
    <mergeCell ref="B4645:C4645"/>
    <mergeCell ref="B4646:C4646"/>
    <mergeCell ref="B4637:C4637"/>
    <mergeCell ref="B4638:C4638"/>
    <mergeCell ref="B4639:C4639"/>
    <mergeCell ref="B4640:C4640"/>
    <mergeCell ref="B4641:C4641"/>
    <mergeCell ref="B4633:C4633"/>
    <mergeCell ref="B4634:C4634"/>
    <mergeCell ref="B4635:C4635"/>
    <mergeCell ref="B4636:C4636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585:C4585"/>
    <mergeCell ref="B4586:C4586"/>
    <mergeCell ref="B4587:C4587"/>
    <mergeCell ref="B4588:C4588"/>
    <mergeCell ref="B4589:C4589"/>
    <mergeCell ref="B4581:C4581"/>
    <mergeCell ref="B4582:C4582"/>
    <mergeCell ref="B4583:C4583"/>
    <mergeCell ref="B4584:C4584"/>
    <mergeCell ref="B4577:C4577"/>
    <mergeCell ref="B4578:C4578"/>
    <mergeCell ref="B4579:C4579"/>
    <mergeCell ref="B4580:C4580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20:C4520"/>
    <mergeCell ref="B4521:C4521"/>
    <mergeCell ref="B4522:C4522"/>
    <mergeCell ref="B4523:C4523"/>
    <mergeCell ref="B4517:C4517"/>
    <mergeCell ref="B4518:C4518"/>
    <mergeCell ref="B4519:C4519"/>
    <mergeCell ref="B4512:C4512"/>
    <mergeCell ref="B4513:C4513"/>
    <mergeCell ref="B4514:C4514"/>
    <mergeCell ref="B4515:C4515"/>
    <mergeCell ref="B4516:C4516"/>
    <mergeCell ref="B4511:C4511"/>
    <mergeCell ref="B4507:C4507"/>
    <mergeCell ref="B4508:C4508"/>
    <mergeCell ref="B4509:C4509"/>
    <mergeCell ref="B4510:C4510"/>
    <mergeCell ref="B4505:C4505"/>
    <mergeCell ref="B4506:C4506"/>
    <mergeCell ref="B4501:C4501"/>
    <mergeCell ref="B4502:C4502"/>
    <mergeCell ref="B4503:C4503"/>
    <mergeCell ref="B4504:C4504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4:C4534"/>
    <mergeCell ref="B4535:C4535"/>
    <mergeCell ref="B4536:C4536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487:C4487"/>
    <mergeCell ref="B4488:C4488"/>
    <mergeCell ref="B4489:C4489"/>
    <mergeCell ref="B4490:C4490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31:C4431"/>
    <mergeCell ref="B4432:C4432"/>
    <mergeCell ref="B4423:C4423"/>
    <mergeCell ref="B4424:C4424"/>
    <mergeCell ref="B4425:C4425"/>
    <mergeCell ref="B4426:C4426"/>
    <mergeCell ref="B4427:C4427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18:C4418"/>
    <mergeCell ref="B4411:C4411"/>
    <mergeCell ref="B4412:C4412"/>
    <mergeCell ref="B4413:C4413"/>
    <mergeCell ref="B4407:C4407"/>
    <mergeCell ref="B4408:C4408"/>
    <mergeCell ref="B4409:C4409"/>
    <mergeCell ref="B4410:C4410"/>
    <mergeCell ref="B4404:C4404"/>
    <mergeCell ref="B4405:C4405"/>
    <mergeCell ref="B4406:C4406"/>
    <mergeCell ref="B4462:C4462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433:C4433"/>
    <mergeCell ref="B4434:C4434"/>
    <mergeCell ref="B4435:C4435"/>
    <mergeCell ref="B4436:C4436"/>
    <mergeCell ref="B4437:C4437"/>
    <mergeCell ref="B4400:C4400"/>
    <mergeCell ref="B4401:C4401"/>
    <mergeCell ref="B4402:C4402"/>
    <mergeCell ref="B4403:C4403"/>
    <mergeCell ref="B4396:C4396"/>
    <mergeCell ref="B4397:C4397"/>
    <mergeCell ref="B4398:C4398"/>
    <mergeCell ref="B4399:C4399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3:C4383"/>
    <mergeCell ref="B4384:C4384"/>
    <mergeCell ref="B4385:C4385"/>
    <mergeCell ref="B4378:C4378"/>
    <mergeCell ref="B4379:C4379"/>
    <mergeCell ref="B4380:C4380"/>
    <mergeCell ref="B4381:C4381"/>
    <mergeCell ref="B4382:C4382"/>
    <mergeCell ref="B4374:C4374"/>
    <mergeCell ref="B4375:C4375"/>
    <mergeCell ref="B4376:C4376"/>
    <mergeCell ref="B4377:C4377"/>
    <mergeCell ref="B4428:C4428"/>
    <mergeCell ref="B4429:C4429"/>
    <mergeCell ref="B4430:C4430"/>
    <mergeCell ref="B4351:C4351"/>
    <mergeCell ref="B4347:C4347"/>
    <mergeCell ref="B4348:C4348"/>
    <mergeCell ref="B4346:C4346"/>
    <mergeCell ref="B4345:C4345"/>
    <mergeCell ref="B4342:C4342"/>
    <mergeCell ref="B4343:C4343"/>
    <mergeCell ref="B4344:C4344"/>
    <mergeCell ref="B4338:C4338"/>
    <mergeCell ref="B4339:C4339"/>
    <mergeCell ref="B4340:C4340"/>
    <mergeCell ref="B4341:C4341"/>
    <mergeCell ref="B4334:C4334"/>
    <mergeCell ref="B4335:C4335"/>
    <mergeCell ref="B4336:C4336"/>
    <mergeCell ref="B4337:C4337"/>
    <mergeCell ref="B4370:C4370"/>
    <mergeCell ref="B4371:C4371"/>
    <mergeCell ref="B4372:C4372"/>
    <mergeCell ref="B4373:C4373"/>
    <mergeCell ref="B4366:C4366"/>
    <mergeCell ref="B4367:C4367"/>
    <mergeCell ref="B4368:C4368"/>
    <mergeCell ref="B4369:C4369"/>
    <mergeCell ref="B4364:C4364"/>
    <mergeCell ref="B4365:C4365"/>
    <mergeCell ref="B4362:C4362"/>
    <mergeCell ref="B4363:C4363"/>
    <mergeCell ref="B4359:C4359"/>
    <mergeCell ref="B4360:C4360"/>
    <mergeCell ref="B4361:C4361"/>
    <mergeCell ref="B4356:C4356"/>
    <mergeCell ref="B4357:C4357"/>
    <mergeCell ref="B4358:C4358"/>
    <mergeCell ref="B4352:C4352"/>
    <mergeCell ref="B4353:C4353"/>
    <mergeCell ref="B4354:C4354"/>
    <mergeCell ref="B4355:C4355"/>
    <mergeCell ref="B4329:C4329"/>
    <mergeCell ref="B4330:C4330"/>
    <mergeCell ref="B4331:C4331"/>
    <mergeCell ref="B4332:C4332"/>
    <mergeCell ref="B4333:C4333"/>
    <mergeCell ref="B4326:C4326"/>
    <mergeCell ref="B4327:C4327"/>
    <mergeCell ref="B4328:C4328"/>
    <mergeCell ref="B4321:C4321"/>
    <mergeCell ref="B4322:C4322"/>
    <mergeCell ref="B4323:C4323"/>
    <mergeCell ref="B4324:C4324"/>
    <mergeCell ref="B4325:C4325"/>
    <mergeCell ref="B4316:C4316"/>
    <mergeCell ref="B4317:C4317"/>
    <mergeCell ref="B4318:C4318"/>
    <mergeCell ref="B4319:C4319"/>
    <mergeCell ref="B4320:C4320"/>
    <mergeCell ref="B4311:C4311"/>
    <mergeCell ref="B4312:C4312"/>
    <mergeCell ref="B4313:C4313"/>
    <mergeCell ref="B4314:C4314"/>
    <mergeCell ref="B4315:C4315"/>
    <mergeCell ref="B4308:C4308"/>
    <mergeCell ref="B4309:C4309"/>
    <mergeCell ref="B4310:C4310"/>
    <mergeCell ref="B4303:C4303"/>
    <mergeCell ref="B4304:C4304"/>
    <mergeCell ref="B4305:C4305"/>
    <mergeCell ref="B4306:C4306"/>
    <mergeCell ref="B4307:C4307"/>
    <mergeCell ref="B4349:C4349"/>
    <mergeCell ref="B4350:C4350"/>
    <mergeCell ref="B4267:C4267"/>
    <mergeCell ref="B4268:C4268"/>
    <mergeCell ref="B4269:C4269"/>
    <mergeCell ref="B4270:C4270"/>
    <mergeCell ref="B4271:C4271"/>
    <mergeCell ref="B4265:C4265"/>
    <mergeCell ref="B4266:C4266"/>
    <mergeCell ref="B4264:C4264"/>
    <mergeCell ref="B4260:C4260"/>
    <mergeCell ref="B4261:C4261"/>
    <mergeCell ref="B4262:C4262"/>
    <mergeCell ref="B4263:C4263"/>
    <mergeCell ref="B4256:C4256"/>
    <mergeCell ref="B4257:C4257"/>
    <mergeCell ref="B4258:C4258"/>
    <mergeCell ref="B4259:C4259"/>
    <mergeCell ref="B4253:C4253"/>
    <mergeCell ref="B4254:C4254"/>
    <mergeCell ref="B4255:C4255"/>
    <mergeCell ref="B4250:C4250"/>
    <mergeCell ref="B4251:C4251"/>
    <mergeCell ref="B4252:C4252"/>
    <mergeCell ref="B4299:C4299"/>
    <mergeCell ref="B4300:C4300"/>
    <mergeCell ref="B4301:C4301"/>
    <mergeCell ref="B4302:C4302"/>
    <mergeCell ref="B4295:C4295"/>
    <mergeCell ref="B4296:C4296"/>
    <mergeCell ref="B4297:C4297"/>
    <mergeCell ref="B4298:C4298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2:C4282"/>
    <mergeCell ref="B4283:C4283"/>
    <mergeCell ref="B4284:C4284"/>
    <mergeCell ref="B4277:C4277"/>
    <mergeCell ref="B4278:C4278"/>
    <mergeCell ref="B4279:C4279"/>
    <mergeCell ref="B4280:C4280"/>
    <mergeCell ref="B4281:C4281"/>
    <mergeCell ref="B4272:C4272"/>
    <mergeCell ref="B4273:C4273"/>
    <mergeCell ref="B4274:C4274"/>
    <mergeCell ref="B4275:C4275"/>
    <mergeCell ref="B4276:C4276"/>
    <mergeCell ref="B4223:C4223"/>
    <mergeCell ref="B4224:C4224"/>
    <mergeCell ref="B4225:C4225"/>
    <mergeCell ref="B4226:C4226"/>
    <mergeCell ref="B4219:C4219"/>
    <mergeCell ref="B4220:C4220"/>
    <mergeCell ref="B4221:C4221"/>
    <mergeCell ref="B4217:C4217"/>
    <mergeCell ref="B4218:C4218"/>
    <mergeCell ref="B4213:C4213"/>
    <mergeCell ref="B4214:C4214"/>
    <mergeCell ref="B4215:C4215"/>
    <mergeCell ref="B4216:C4216"/>
    <mergeCell ref="B4210:C4210"/>
    <mergeCell ref="B4211:C4211"/>
    <mergeCell ref="B4212:C4212"/>
    <mergeCell ref="B4208:C4208"/>
    <mergeCell ref="B4209:C4209"/>
    <mergeCell ref="B4247:C4247"/>
    <mergeCell ref="B4248:C4248"/>
    <mergeCell ref="B4249:C4249"/>
    <mergeCell ref="B4243:C4243"/>
    <mergeCell ref="B4244:C4244"/>
    <mergeCell ref="B4245:C4245"/>
    <mergeCell ref="B4246:C4246"/>
    <mergeCell ref="B4240:C4240"/>
    <mergeCell ref="B4241:C4241"/>
    <mergeCell ref="B4242:C4242"/>
    <mergeCell ref="B4237:C4237"/>
    <mergeCell ref="B4238:C4238"/>
    <mergeCell ref="B4239:C4239"/>
    <mergeCell ref="B4234:C4234"/>
    <mergeCell ref="B4235:C4235"/>
    <mergeCell ref="B4236:C4236"/>
    <mergeCell ref="B4231:C4231"/>
    <mergeCell ref="B4232:C4232"/>
    <mergeCell ref="B4233:C4233"/>
    <mergeCell ref="B4227:C4227"/>
    <mergeCell ref="B4228:C4228"/>
    <mergeCell ref="B4229:C4229"/>
    <mergeCell ref="B4230:C4230"/>
    <mergeCell ref="B4205:C4205"/>
    <mergeCell ref="B4206:C4206"/>
    <mergeCell ref="B4207:C4207"/>
    <mergeCell ref="B4200:C4200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181:C4181"/>
    <mergeCell ref="B4182:C4182"/>
    <mergeCell ref="B4183:C4183"/>
    <mergeCell ref="B4184:C4184"/>
    <mergeCell ref="B4185:C4185"/>
    <mergeCell ref="B4176:C4176"/>
    <mergeCell ref="B4177:C4177"/>
    <mergeCell ref="B4178:C4178"/>
    <mergeCell ref="B4179:C4179"/>
    <mergeCell ref="B4180:C4180"/>
    <mergeCell ref="B4222:C4222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1:C4161"/>
    <mergeCell ref="B4162:C4162"/>
    <mergeCell ref="B4163:C4163"/>
    <mergeCell ref="B4164:C4164"/>
    <mergeCell ref="B4165:C4165"/>
    <mergeCell ref="B4157:C4157"/>
    <mergeCell ref="B4158:C4158"/>
    <mergeCell ref="B4159:C4159"/>
    <mergeCell ref="B4160:C4160"/>
    <mergeCell ref="B4152:C4152"/>
    <mergeCell ref="B4153:C4153"/>
    <mergeCell ref="B4154:C4154"/>
    <mergeCell ref="B4155:C4155"/>
    <mergeCell ref="B4156:C4156"/>
    <mergeCell ref="B4147:C4147"/>
    <mergeCell ref="B4148:C4148"/>
    <mergeCell ref="B4149:C4149"/>
    <mergeCell ref="B4150:C4150"/>
    <mergeCell ref="B4151:C4151"/>
    <mergeCell ref="B4142:C4142"/>
    <mergeCell ref="B4143:C4143"/>
    <mergeCell ref="B4144:C4144"/>
    <mergeCell ref="B4145:C4145"/>
    <mergeCell ref="B4146:C4146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7:C4127"/>
    <mergeCell ref="B4128:C4128"/>
    <mergeCell ref="B4129:C4129"/>
    <mergeCell ref="B4130:C4130"/>
    <mergeCell ref="B4131:C4131"/>
    <mergeCell ref="B4122:C4122"/>
    <mergeCell ref="B4123:C4123"/>
    <mergeCell ref="B4124:C4124"/>
    <mergeCell ref="B4125:C4125"/>
    <mergeCell ref="B4126:C4126"/>
    <mergeCell ref="B4119:C4119"/>
    <mergeCell ref="B4120:C4120"/>
    <mergeCell ref="B4121:C4121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14:C4114"/>
    <mergeCell ref="B4171:C4171"/>
    <mergeCell ref="B4106:C4106"/>
    <mergeCell ref="B4107:C4107"/>
    <mergeCell ref="B4108:C4108"/>
    <mergeCell ref="B4109:C4109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2:C4032"/>
    <mergeCell ref="B4033:C4033"/>
    <mergeCell ref="B4034:C4034"/>
    <mergeCell ref="B4035:C4035"/>
    <mergeCell ref="B4036:C4036"/>
    <mergeCell ref="B4028:C4028"/>
    <mergeCell ref="B4029:C4029"/>
    <mergeCell ref="B4030:C4030"/>
    <mergeCell ref="B4031:C4031"/>
    <mergeCell ref="B4023:C4023"/>
    <mergeCell ref="B4024:C4024"/>
    <mergeCell ref="B4025:C4025"/>
    <mergeCell ref="B4026:C4026"/>
    <mergeCell ref="B4027:C4027"/>
    <mergeCell ref="B4020:C4020"/>
    <mergeCell ref="B4021:C4021"/>
    <mergeCell ref="B4022:C4022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72:C4072"/>
    <mergeCell ref="B3979:C3979"/>
    <mergeCell ref="B3980:C3980"/>
    <mergeCell ref="B3981:C3981"/>
    <mergeCell ref="B3978:C3978"/>
    <mergeCell ref="B3974:C3974"/>
    <mergeCell ref="B3975:C3975"/>
    <mergeCell ref="B3976:C3976"/>
    <mergeCell ref="B3977:C3977"/>
    <mergeCell ref="B3971:C3971"/>
    <mergeCell ref="B3972:C3972"/>
    <mergeCell ref="B3973:C3973"/>
    <mergeCell ref="B3968:C3968"/>
    <mergeCell ref="B3969:C3969"/>
    <mergeCell ref="B3970:C3970"/>
    <mergeCell ref="B3964:C3964"/>
    <mergeCell ref="B3965:C3965"/>
    <mergeCell ref="B3966:C3966"/>
    <mergeCell ref="B3967:C3967"/>
    <mergeCell ref="B3960:C3960"/>
    <mergeCell ref="B3961:C3961"/>
    <mergeCell ref="B3962:C3962"/>
    <mergeCell ref="B3963:C3963"/>
    <mergeCell ref="B4006:C4006"/>
    <mergeCell ref="B4007:C4007"/>
    <mergeCell ref="B4008:C4008"/>
    <mergeCell ref="B4009:C4009"/>
    <mergeCell ref="B4002:C4002"/>
    <mergeCell ref="B4003:C4003"/>
    <mergeCell ref="B4004:C4004"/>
    <mergeCell ref="B4005:C4005"/>
    <mergeCell ref="B3998:C3998"/>
    <mergeCell ref="B3999:C3999"/>
    <mergeCell ref="B4000:C4000"/>
    <mergeCell ref="B4001:C4001"/>
    <mergeCell ref="B3993:C3993"/>
    <mergeCell ref="B3994:C3994"/>
    <mergeCell ref="B3995:C3995"/>
    <mergeCell ref="B3996:C3996"/>
    <mergeCell ref="B3997:C3997"/>
    <mergeCell ref="B3990:C3990"/>
    <mergeCell ref="B3991:C3991"/>
    <mergeCell ref="B3992:C3992"/>
    <mergeCell ref="B3987:C3987"/>
    <mergeCell ref="B3988:C3988"/>
    <mergeCell ref="B3989:C3989"/>
    <mergeCell ref="B3982:C3982"/>
    <mergeCell ref="B3983:C3983"/>
    <mergeCell ref="B3984:C3984"/>
    <mergeCell ref="B3985:C3985"/>
    <mergeCell ref="B3986:C3986"/>
    <mergeCell ref="B3927:C3927"/>
    <mergeCell ref="B3928:C3928"/>
    <mergeCell ref="B3929:C3929"/>
    <mergeCell ref="B3923:C3923"/>
    <mergeCell ref="B3924:C3924"/>
    <mergeCell ref="B3925:C3925"/>
    <mergeCell ref="B3926:C3926"/>
    <mergeCell ref="B3920:C3920"/>
    <mergeCell ref="B3921:C3921"/>
    <mergeCell ref="B3922:C3922"/>
    <mergeCell ref="B3917:C3917"/>
    <mergeCell ref="B3918:C3918"/>
    <mergeCell ref="B3919:C3919"/>
    <mergeCell ref="B3913:C3913"/>
    <mergeCell ref="B3914:C3914"/>
    <mergeCell ref="B3915:C3915"/>
    <mergeCell ref="B3916:C3916"/>
    <mergeCell ref="B3911:C3911"/>
    <mergeCell ref="B3912:C3912"/>
    <mergeCell ref="B3909:C3909"/>
    <mergeCell ref="B3910:C3910"/>
    <mergeCell ref="B3955:C3955"/>
    <mergeCell ref="B3956:C3956"/>
    <mergeCell ref="B3957:C3957"/>
    <mergeCell ref="B3958:C3958"/>
    <mergeCell ref="B3959:C3959"/>
    <mergeCell ref="B3951:C3951"/>
    <mergeCell ref="B3952:C3952"/>
    <mergeCell ref="B3953:C3953"/>
    <mergeCell ref="B3954:C3954"/>
    <mergeCell ref="B3946:C3946"/>
    <mergeCell ref="B3947:C3947"/>
    <mergeCell ref="B3948:C3948"/>
    <mergeCell ref="B3949:C3949"/>
    <mergeCell ref="B3950:C3950"/>
    <mergeCell ref="B3941:C3941"/>
    <mergeCell ref="B3942:C3942"/>
    <mergeCell ref="B3943:C3943"/>
    <mergeCell ref="B3944:C3944"/>
    <mergeCell ref="B3945:C3945"/>
    <mergeCell ref="B3938:C3938"/>
    <mergeCell ref="B3939:C3939"/>
    <mergeCell ref="B3940:C3940"/>
    <mergeCell ref="B3935:C3935"/>
    <mergeCell ref="B3936:C3936"/>
    <mergeCell ref="B3937:C3937"/>
    <mergeCell ref="B3930:C3930"/>
    <mergeCell ref="B3931:C3931"/>
    <mergeCell ref="B3932:C3932"/>
    <mergeCell ref="B3933:C3933"/>
    <mergeCell ref="B3934:C3934"/>
    <mergeCell ref="B3883:C3883"/>
    <mergeCell ref="B3884:C3884"/>
    <mergeCell ref="B3885:C3885"/>
    <mergeCell ref="B3886:C3886"/>
    <mergeCell ref="B3881:C3881"/>
    <mergeCell ref="B3882:C3882"/>
    <mergeCell ref="B3876:C3876"/>
    <mergeCell ref="B3877:C3877"/>
    <mergeCell ref="B3878:C3878"/>
    <mergeCell ref="B3879:C3879"/>
    <mergeCell ref="B3880:C3880"/>
    <mergeCell ref="B3872:C3872"/>
    <mergeCell ref="B3873:C3873"/>
    <mergeCell ref="B3874:C3874"/>
    <mergeCell ref="B3875:C3875"/>
    <mergeCell ref="B3868:C3868"/>
    <mergeCell ref="B3869:C3869"/>
    <mergeCell ref="B3870:C3870"/>
    <mergeCell ref="B3871:C3871"/>
    <mergeCell ref="B3865:C3865"/>
    <mergeCell ref="B3866:C3866"/>
    <mergeCell ref="B3867:C3867"/>
    <mergeCell ref="B3861:C3861"/>
    <mergeCell ref="B3862:C3862"/>
    <mergeCell ref="B3863:C3863"/>
    <mergeCell ref="B3864:C3864"/>
    <mergeCell ref="B3907:C3907"/>
    <mergeCell ref="B3908:C3908"/>
    <mergeCell ref="B3903:C3903"/>
    <mergeCell ref="B3904:C3904"/>
    <mergeCell ref="B3905:C3905"/>
    <mergeCell ref="B3906:C3906"/>
    <mergeCell ref="B3900:C3900"/>
    <mergeCell ref="B3901:C3901"/>
    <mergeCell ref="B3902:C3902"/>
    <mergeCell ref="B3897:C3897"/>
    <mergeCell ref="B3898:C3898"/>
    <mergeCell ref="B3899:C3899"/>
    <mergeCell ref="B3895:C3895"/>
    <mergeCell ref="B3896:C3896"/>
    <mergeCell ref="B3891:C3891"/>
    <mergeCell ref="B3892:C3892"/>
    <mergeCell ref="B3893:C3893"/>
    <mergeCell ref="B3894:C3894"/>
    <mergeCell ref="B3887:C3887"/>
    <mergeCell ref="B3888:C3888"/>
    <mergeCell ref="B3889:C3889"/>
    <mergeCell ref="B3890:C3890"/>
    <mergeCell ref="B3829:C3829"/>
    <mergeCell ref="B3830:C3830"/>
    <mergeCell ref="B3822:C3822"/>
    <mergeCell ref="B3823:C3823"/>
    <mergeCell ref="B3824:C3824"/>
    <mergeCell ref="B3825:C3825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05:C3805"/>
    <mergeCell ref="B3806:C3806"/>
    <mergeCell ref="B3807:C3807"/>
    <mergeCell ref="B3802:C3802"/>
    <mergeCell ref="B3803:C3803"/>
    <mergeCell ref="B3804:C3804"/>
    <mergeCell ref="B3857:C3857"/>
    <mergeCell ref="B3858:C3858"/>
    <mergeCell ref="B3859:C3859"/>
    <mergeCell ref="B3860:C3860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3:C3843"/>
    <mergeCell ref="B3844:C3844"/>
    <mergeCell ref="B3845:C3845"/>
    <mergeCell ref="B3846:C3846"/>
    <mergeCell ref="B3839:C3839"/>
    <mergeCell ref="B3840:C3840"/>
    <mergeCell ref="B3841:C3841"/>
    <mergeCell ref="B3842:C3842"/>
    <mergeCell ref="B3835:C3835"/>
    <mergeCell ref="B3836:C3836"/>
    <mergeCell ref="B3837:C3837"/>
    <mergeCell ref="B3838:C3838"/>
    <mergeCell ref="B3831:C3831"/>
    <mergeCell ref="B3832:C3832"/>
    <mergeCell ref="B3833:C3833"/>
    <mergeCell ref="B3834:C3834"/>
    <mergeCell ref="B3798:C3798"/>
    <mergeCell ref="B3799:C3799"/>
    <mergeCell ref="B3800:C3800"/>
    <mergeCell ref="B3801:C3801"/>
    <mergeCell ref="B3795:C3795"/>
    <mergeCell ref="B3796:C3796"/>
    <mergeCell ref="B3797:C3797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90:C3790"/>
    <mergeCell ref="B3782:C3782"/>
    <mergeCell ref="B3783:C3783"/>
    <mergeCell ref="B3784:C3784"/>
    <mergeCell ref="B3785:C3785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826:C3826"/>
    <mergeCell ref="B3827:C3827"/>
    <mergeCell ref="B3828:C3828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8:C3748"/>
    <mergeCell ref="B3749:C3749"/>
    <mergeCell ref="B3750:C3750"/>
    <mergeCell ref="B3751:C3751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5:C3735"/>
    <mergeCell ref="B3736:C3736"/>
    <mergeCell ref="B3737:C3737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67:C3767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82:C3682"/>
    <mergeCell ref="B3683:C3683"/>
    <mergeCell ref="B3684:C3684"/>
    <mergeCell ref="B3685:C3685"/>
    <mergeCell ref="B3686:C3686"/>
    <mergeCell ref="B3678:C3678"/>
    <mergeCell ref="B3679:C3679"/>
    <mergeCell ref="B3680:C3680"/>
    <mergeCell ref="B3681:C3681"/>
    <mergeCell ref="B3673:C3673"/>
    <mergeCell ref="B3674:C3674"/>
    <mergeCell ref="B3675:C3675"/>
    <mergeCell ref="B3676:C3676"/>
    <mergeCell ref="B3677:C3677"/>
    <mergeCell ref="B3644:C3644"/>
    <mergeCell ref="B3645:C3645"/>
    <mergeCell ref="B3646:C3646"/>
    <mergeCell ref="B3640:C3640"/>
    <mergeCell ref="B3641:C3641"/>
    <mergeCell ref="B3642:C3642"/>
    <mergeCell ref="B3643:C3643"/>
    <mergeCell ref="B3638:C3638"/>
    <mergeCell ref="B3639:C3639"/>
    <mergeCell ref="B3634:C3634"/>
    <mergeCell ref="B3635:C3635"/>
    <mergeCell ref="B3636:C3636"/>
    <mergeCell ref="B3637:C3637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19:C3619"/>
    <mergeCell ref="B3620:C3620"/>
    <mergeCell ref="B3621:C3621"/>
    <mergeCell ref="B3622:C3622"/>
    <mergeCell ref="B3623:C3623"/>
    <mergeCell ref="B3671:C3671"/>
    <mergeCell ref="B3672:C3672"/>
    <mergeCell ref="B3668:C3668"/>
    <mergeCell ref="B3669:C3669"/>
    <mergeCell ref="B3670:C3670"/>
    <mergeCell ref="B3664:C3664"/>
    <mergeCell ref="B3665:C3665"/>
    <mergeCell ref="B3666:C3666"/>
    <mergeCell ref="B3667:C3667"/>
    <mergeCell ref="B3661:C3661"/>
    <mergeCell ref="B3662:C3662"/>
    <mergeCell ref="B3663:C3663"/>
    <mergeCell ref="B3656:C3656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47:C3647"/>
    <mergeCell ref="B3648:C3648"/>
    <mergeCell ref="B3649:C3649"/>
    <mergeCell ref="B3650:C3650"/>
    <mergeCell ref="B3651:C3651"/>
    <mergeCell ref="B3615:C3615"/>
    <mergeCell ref="B3616:C3616"/>
    <mergeCell ref="B3617:C3617"/>
    <mergeCell ref="B3618:C3618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6:C3576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8:C3558"/>
    <mergeCell ref="B3559:C3559"/>
    <mergeCell ref="B3560:C3560"/>
    <mergeCell ref="B3561:C3561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3:C3543"/>
    <mergeCell ref="B3544:C3544"/>
    <mergeCell ref="B3545:C3545"/>
    <mergeCell ref="B3546:C3546"/>
    <mergeCell ref="B3547:C3547"/>
    <mergeCell ref="B3538:C3538"/>
    <mergeCell ref="B3539:C3539"/>
    <mergeCell ref="B3540:C3540"/>
    <mergeCell ref="B3541:C3541"/>
    <mergeCell ref="B3542:C3542"/>
    <mergeCell ref="B3533:C3533"/>
    <mergeCell ref="B3534:C3534"/>
    <mergeCell ref="B3535:C3535"/>
    <mergeCell ref="B3536:C3536"/>
    <mergeCell ref="B3537:C3537"/>
    <mergeCell ref="B3528:C3528"/>
    <mergeCell ref="B3529:C3529"/>
    <mergeCell ref="B3530:C3530"/>
    <mergeCell ref="B3531:C3531"/>
    <mergeCell ref="B3532:C3532"/>
    <mergeCell ref="B3523:C3523"/>
    <mergeCell ref="B3524:C3524"/>
    <mergeCell ref="B3525:C3525"/>
    <mergeCell ref="B3526:C3526"/>
    <mergeCell ref="B3527:C3527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08:C3508"/>
    <mergeCell ref="B3509:C3509"/>
    <mergeCell ref="B3510:C3510"/>
    <mergeCell ref="B3511:C3511"/>
    <mergeCell ref="B3512:C3512"/>
    <mergeCell ref="B3503:C3503"/>
    <mergeCell ref="B3504:C3504"/>
    <mergeCell ref="B3505:C3505"/>
    <mergeCell ref="B3506:C3506"/>
    <mergeCell ref="B3507:C3507"/>
    <mergeCell ref="B3498:C3498"/>
    <mergeCell ref="B3499:C3499"/>
    <mergeCell ref="B3500:C3500"/>
    <mergeCell ref="B3501:C3501"/>
    <mergeCell ref="B3502:C3502"/>
    <mergeCell ref="B3494:C3494"/>
    <mergeCell ref="B3495:C3495"/>
    <mergeCell ref="B3496:C3496"/>
    <mergeCell ref="B3497:C3497"/>
    <mergeCell ref="B3490:C3490"/>
    <mergeCell ref="B3491:C3491"/>
    <mergeCell ref="B3492:C3492"/>
    <mergeCell ref="B3493:C3493"/>
    <mergeCell ref="B3485:C3485"/>
    <mergeCell ref="B3486:C3486"/>
    <mergeCell ref="B3487:C3487"/>
    <mergeCell ref="B3488:C3488"/>
    <mergeCell ref="B3489:C3489"/>
    <mergeCell ref="B3449:C3449"/>
    <mergeCell ref="B3450:C3450"/>
    <mergeCell ref="B3451:C3451"/>
    <mergeCell ref="B3452:C3452"/>
    <mergeCell ref="B3444:C3444"/>
    <mergeCell ref="B3445:C3445"/>
    <mergeCell ref="B3446:C3446"/>
    <mergeCell ref="B3447:C3447"/>
    <mergeCell ref="B3440:C3440"/>
    <mergeCell ref="B3441:C3441"/>
    <mergeCell ref="B3442:C3442"/>
    <mergeCell ref="B3443:C3443"/>
    <mergeCell ref="B3435:C3435"/>
    <mergeCell ref="B3436:C3436"/>
    <mergeCell ref="B3437:C3437"/>
    <mergeCell ref="B3438:C3438"/>
    <mergeCell ref="B3439:C3439"/>
    <mergeCell ref="B3430:C3430"/>
    <mergeCell ref="B3431:C3431"/>
    <mergeCell ref="B3432:C3432"/>
    <mergeCell ref="B3433:C3433"/>
    <mergeCell ref="B3434:C3434"/>
    <mergeCell ref="B3427:C3427"/>
    <mergeCell ref="B3428:C3428"/>
    <mergeCell ref="B3429:C3429"/>
    <mergeCell ref="B3424:C3424"/>
    <mergeCell ref="B3425:C3425"/>
    <mergeCell ref="B3426:C3426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0:C3460"/>
    <mergeCell ref="B3461:C3461"/>
    <mergeCell ref="B3462:C3462"/>
    <mergeCell ref="B3463:C3463"/>
    <mergeCell ref="B3464:C3464"/>
    <mergeCell ref="B3456:C3456"/>
    <mergeCell ref="B3457:C3457"/>
    <mergeCell ref="B3458:C3458"/>
    <mergeCell ref="B3459:C3459"/>
    <mergeCell ref="B3453:C3453"/>
    <mergeCell ref="B3454:C3454"/>
    <mergeCell ref="B3455:C3455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448:C3448"/>
    <mergeCell ref="B3386:C3386"/>
    <mergeCell ref="B3387:C3387"/>
    <mergeCell ref="B3388:C3388"/>
    <mergeCell ref="B3384:C3384"/>
    <mergeCell ref="B3385:C3385"/>
    <mergeCell ref="B3379:C3379"/>
    <mergeCell ref="B3380:C3380"/>
    <mergeCell ref="B3381:C3381"/>
    <mergeCell ref="B3382:C3382"/>
    <mergeCell ref="B3383:C3383"/>
    <mergeCell ref="B3374:C3374"/>
    <mergeCell ref="B3375:C3375"/>
    <mergeCell ref="B3376:C3376"/>
    <mergeCell ref="B3377:C3377"/>
    <mergeCell ref="B3378:C3378"/>
    <mergeCell ref="B3369:C3369"/>
    <mergeCell ref="B3370:C3370"/>
    <mergeCell ref="B3371:C3371"/>
    <mergeCell ref="B3372:C3372"/>
    <mergeCell ref="B3373:C3373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419:C3419"/>
    <mergeCell ref="B3420:C3420"/>
    <mergeCell ref="B3421:C3421"/>
    <mergeCell ref="B3356:C3356"/>
    <mergeCell ref="B3357:C3357"/>
    <mergeCell ref="B3358:C3358"/>
    <mergeCell ref="B3349:C3349"/>
    <mergeCell ref="B3350:C3350"/>
    <mergeCell ref="B3351:C3351"/>
    <mergeCell ref="B3352:C3352"/>
    <mergeCell ref="B3353:C3353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4:C3334"/>
    <mergeCell ref="B3335:C3335"/>
    <mergeCell ref="B3336:C3336"/>
    <mergeCell ref="B3337:C3337"/>
    <mergeCell ref="B3338:C3338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6:C3316"/>
    <mergeCell ref="B3317:C3317"/>
    <mergeCell ref="B3318:C3318"/>
    <mergeCell ref="B3313:C3313"/>
    <mergeCell ref="B3314:C3314"/>
    <mergeCell ref="B3315:C3315"/>
    <mergeCell ref="B3308:C3308"/>
    <mergeCell ref="B3309:C3309"/>
    <mergeCell ref="B3310:C3310"/>
    <mergeCell ref="B3311:C3311"/>
    <mergeCell ref="B3312:C3312"/>
    <mergeCell ref="B3303:C3303"/>
    <mergeCell ref="B3304:C3304"/>
    <mergeCell ref="B3305:C3305"/>
    <mergeCell ref="B3306:C3306"/>
    <mergeCell ref="B3307:C3307"/>
    <mergeCell ref="B3298:C3298"/>
    <mergeCell ref="B3299:C3299"/>
    <mergeCell ref="B3300:C3300"/>
    <mergeCell ref="B3301:C3301"/>
    <mergeCell ref="B3302:C3302"/>
    <mergeCell ref="B3293:C3293"/>
    <mergeCell ref="B3294:C3294"/>
    <mergeCell ref="B3295:C3295"/>
    <mergeCell ref="B3296:C3296"/>
    <mergeCell ref="B3297:C3297"/>
    <mergeCell ref="B3354:C3354"/>
    <mergeCell ref="B3355:C3355"/>
    <mergeCell ref="B3256:C3256"/>
    <mergeCell ref="B3257:C3257"/>
    <mergeCell ref="B3258:C3258"/>
    <mergeCell ref="B3259:C3259"/>
    <mergeCell ref="B3260:C3260"/>
    <mergeCell ref="B3255:C3255"/>
    <mergeCell ref="B3253:C3253"/>
    <mergeCell ref="B3254:C3254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234:C3234"/>
    <mergeCell ref="B3235:C3235"/>
    <mergeCell ref="B3236:C3236"/>
    <mergeCell ref="B3237:C3237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78:C3278"/>
    <mergeCell ref="B3279:C3279"/>
    <mergeCell ref="B3280:C3280"/>
    <mergeCell ref="B3281:C3281"/>
    <mergeCell ref="B3282:C3282"/>
    <mergeCell ref="B3275:C3275"/>
    <mergeCell ref="B3276:C3276"/>
    <mergeCell ref="B3277:C3277"/>
    <mergeCell ref="B3271:C3271"/>
    <mergeCell ref="B3272:C3272"/>
    <mergeCell ref="B3273:C3273"/>
    <mergeCell ref="B3274:C3274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29:C3229"/>
    <mergeCell ref="B3230:C3230"/>
    <mergeCell ref="B3231:C3231"/>
    <mergeCell ref="B3232:C3232"/>
    <mergeCell ref="B3233:C3233"/>
    <mergeCell ref="B3224:C3224"/>
    <mergeCell ref="B3225:C3225"/>
    <mergeCell ref="B3226:C3226"/>
    <mergeCell ref="B3227:C3227"/>
    <mergeCell ref="B3228:C3228"/>
    <mergeCell ref="B3220:C3220"/>
    <mergeCell ref="B3221:C3221"/>
    <mergeCell ref="B3222:C3222"/>
    <mergeCell ref="B3223:C3223"/>
    <mergeCell ref="B3216:C3216"/>
    <mergeCell ref="B3217:C3217"/>
    <mergeCell ref="B3218:C3218"/>
    <mergeCell ref="B3219:C3219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64:C3164"/>
    <mergeCell ref="B3165:C3165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9:C3149"/>
    <mergeCell ref="B3150:C3150"/>
    <mergeCell ref="B3145:C3145"/>
    <mergeCell ref="B3146:C3146"/>
    <mergeCell ref="B3147:C3147"/>
    <mergeCell ref="B3148:C3148"/>
    <mergeCell ref="B3140:C3140"/>
    <mergeCell ref="B3141:C3141"/>
    <mergeCell ref="B3142:C3142"/>
    <mergeCell ref="B3143:C3143"/>
    <mergeCell ref="B3144:C3144"/>
    <mergeCell ref="B3137:C3137"/>
    <mergeCell ref="B3138:C3138"/>
    <mergeCell ref="B3139:C3139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6:C3186"/>
    <mergeCell ref="B3187:C3187"/>
    <mergeCell ref="B3188:C3188"/>
    <mergeCell ref="B3189:C3189"/>
    <mergeCell ref="B3190:C3190"/>
    <mergeCell ref="B3181:C3181"/>
    <mergeCell ref="B3182:C3182"/>
    <mergeCell ref="B3183:C3183"/>
    <mergeCell ref="B3184:C3184"/>
    <mergeCell ref="B3185:C3185"/>
    <mergeCell ref="B3176:C3176"/>
    <mergeCell ref="B3177:C3177"/>
    <mergeCell ref="B3178:C3178"/>
    <mergeCell ref="B3179:C3179"/>
    <mergeCell ref="B3180:C3180"/>
    <mergeCell ref="B3171:C3171"/>
    <mergeCell ref="B3172:C3172"/>
    <mergeCell ref="B3173:C3173"/>
    <mergeCell ref="B3174:C3174"/>
    <mergeCell ref="B3175:C3175"/>
    <mergeCell ref="B3166:C3166"/>
    <mergeCell ref="B3167:C3167"/>
    <mergeCell ref="B3168:C3168"/>
    <mergeCell ref="B3169:C3169"/>
    <mergeCell ref="B3170:C3170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32:C3132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4:C3114"/>
    <mergeCell ref="B3115:C3115"/>
    <mergeCell ref="B3116:C3116"/>
    <mergeCell ref="B3117:C3117"/>
    <mergeCell ref="B3112:C3112"/>
    <mergeCell ref="B3113:C3113"/>
    <mergeCell ref="B3107:C3107"/>
    <mergeCell ref="B3108:C3108"/>
    <mergeCell ref="B3109:C3109"/>
    <mergeCell ref="B3110:C3110"/>
    <mergeCell ref="B3111:C3111"/>
    <mergeCell ref="B3161:C3161"/>
    <mergeCell ref="B3162:C3162"/>
    <mergeCell ref="B3163:C3163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00:C3000"/>
    <mergeCell ref="B3001:C3001"/>
    <mergeCell ref="B2995:C2995"/>
    <mergeCell ref="B2996:C2996"/>
    <mergeCell ref="B2997:C2997"/>
    <mergeCell ref="B2998:C2998"/>
    <mergeCell ref="B2999:C2999"/>
    <mergeCell ref="B2992:C2992"/>
    <mergeCell ref="B2993:C2993"/>
    <mergeCell ref="B2994:C2994"/>
    <mergeCell ref="B2989:C2989"/>
    <mergeCell ref="B2990:C2990"/>
    <mergeCell ref="B2991:C2991"/>
    <mergeCell ref="B2984:C2984"/>
    <mergeCell ref="B2985:C2985"/>
    <mergeCell ref="B2986:C2986"/>
    <mergeCell ref="B2987:C2987"/>
    <mergeCell ref="B2988:C2988"/>
    <mergeCell ref="B2981:C2981"/>
    <mergeCell ref="B2982:C2982"/>
    <mergeCell ref="B2983:C2983"/>
    <mergeCell ref="B2977:C2977"/>
    <mergeCell ref="B2978:C2978"/>
    <mergeCell ref="B2979:C2979"/>
    <mergeCell ref="B2980:C2980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3:C2963"/>
    <mergeCell ref="B2964:C2964"/>
    <mergeCell ref="B2965:C2965"/>
    <mergeCell ref="B2966:C2966"/>
    <mergeCell ref="B2958:C2958"/>
    <mergeCell ref="B2959:C2959"/>
    <mergeCell ref="B2960:C2960"/>
    <mergeCell ref="B2961:C2961"/>
    <mergeCell ref="B2962:C2962"/>
    <mergeCell ref="B2953:C2953"/>
    <mergeCell ref="B2954:C2954"/>
    <mergeCell ref="B2955:C2955"/>
    <mergeCell ref="B2956:C2956"/>
    <mergeCell ref="B2957:C2957"/>
    <mergeCell ref="B2948:C2948"/>
    <mergeCell ref="B2949:C2949"/>
    <mergeCell ref="B2950:C2950"/>
    <mergeCell ref="B2951:C2951"/>
    <mergeCell ref="B2952:C2952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3:C2903"/>
    <mergeCell ref="B2904:C2904"/>
    <mergeCell ref="B2905:C2905"/>
    <mergeCell ref="B2906:C2906"/>
    <mergeCell ref="B2907:C2907"/>
    <mergeCell ref="B2899:C2899"/>
    <mergeCell ref="B2900:C2900"/>
    <mergeCell ref="B2901:C2901"/>
    <mergeCell ref="B2902:C2902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70:C2870"/>
    <mergeCell ref="B2871:C2871"/>
    <mergeCell ref="B2872:C2872"/>
    <mergeCell ref="B2873:C2873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1:C2761"/>
    <mergeCell ref="B2762:C2762"/>
    <mergeCell ref="B2763:C2763"/>
    <mergeCell ref="B2764:C2764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2:C2682"/>
    <mergeCell ref="B2683:C2683"/>
    <mergeCell ref="B2684:C2684"/>
    <mergeCell ref="B2685:C2685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4:C2664"/>
    <mergeCell ref="B2665:C2665"/>
    <mergeCell ref="B2666:C2666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9:C2629"/>
    <mergeCell ref="B2630:C2630"/>
    <mergeCell ref="B2631:C2631"/>
    <mergeCell ref="B2632:C2632"/>
    <mergeCell ref="B2625:C2625"/>
    <mergeCell ref="B2626:C2626"/>
    <mergeCell ref="B2627:C2627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663:C2663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2:C2572"/>
    <mergeCell ref="B2573:C2573"/>
    <mergeCell ref="B2574:C2574"/>
    <mergeCell ref="B2568:C2568"/>
    <mergeCell ref="B2569:C2569"/>
    <mergeCell ref="B2570:C2570"/>
    <mergeCell ref="B2571:C2571"/>
    <mergeCell ref="B2628:C2628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9:C2519"/>
    <mergeCell ref="B2520:C2520"/>
    <mergeCell ref="B2521:C2521"/>
    <mergeCell ref="B2522:C2522"/>
    <mergeCell ref="B2515:C2515"/>
    <mergeCell ref="B2516:C2516"/>
    <mergeCell ref="B2517:C2517"/>
    <mergeCell ref="B2518:C2518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00:C2500"/>
    <mergeCell ref="B2501:C2501"/>
    <mergeCell ref="B2502:C2502"/>
    <mergeCell ref="B2503:C2503"/>
    <mergeCell ref="B2504:C2504"/>
    <mergeCell ref="B2563:C2563"/>
    <mergeCell ref="B2564:C2564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6:C2486"/>
    <mergeCell ref="B2487:C2487"/>
    <mergeCell ref="B2488:C2488"/>
    <mergeCell ref="B2489:C2489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8:C2468"/>
    <mergeCell ref="B2469:C2469"/>
    <mergeCell ref="B2470:C2470"/>
    <mergeCell ref="B2528:C2528"/>
    <mergeCell ref="B2529:C2529"/>
    <mergeCell ref="B2465:C2465"/>
    <mergeCell ref="B2466:C2466"/>
    <mergeCell ref="B2467:C2467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50:C2450"/>
    <mergeCell ref="B2451:C2451"/>
    <mergeCell ref="B2452:C2452"/>
    <mergeCell ref="B2453:C2453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95:C2495"/>
    <mergeCell ref="B2430:C2430"/>
    <mergeCell ref="B2431:C2431"/>
    <mergeCell ref="B2432:C2432"/>
    <mergeCell ref="B2433:C2433"/>
    <mergeCell ref="B2434:C2434"/>
    <mergeCell ref="B2426:C2426"/>
    <mergeCell ref="B2427:C2427"/>
    <mergeCell ref="B2428:C2428"/>
    <mergeCell ref="B2429:C2429"/>
    <mergeCell ref="B2421:C2421"/>
    <mergeCell ref="B2422:C2422"/>
    <mergeCell ref="B2423:C2423"/>
    <mergeCell ref="B2424:C2424"/>
    <mergeCell ref="B2425:C2425"/>
    <mergeCell ref="B2416:C2416"/>
    <mergeCell ref="B2417:C2417"/>
    <mergeCell ref="B2418:C2418"/>
    <mergeCell ref="B2419:C2419"/>
    <mergeCell ref="B2420:C2420"/>
    <mergeCell ref="B2412:C2412"/>
    <mergeCell ref="B2413:C2413"/>
    <mergeCell ref="B2414:C2414"/>
    <mergeCell ref="B2415:C2415"/>
    <mergeCell ref="B2408:C2408"/>
    <mergeCell ref="B2409:C2409"/>
    <mergeCell ref="B2410:C2410"/>
    <mergeCell ref="B2411:C2411"/>
    <mergeCell ref="B2403:C2403"/>
    <mergeCell ref="B2404:C2404"/>
    <mergeCell ref="B2405:C2405"/>
    <mergeCell ref="B2406:C2406"/>
    <mergeCell ref="B2407:C2407"/>
    <mergeCell ref="B2464:C2464"/>
    <mergeCell ref="B2372:C2372"/>
    <mergeCell ref="B2373:C2373"/>
    <mergeCell ref="B2366:C2366"/>
    <mergeCell ref="B2367:C2367"/>
    <mergeCell ref="B2368:C2368"/>
    <mergeCell ref="B2369:C2369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401:C2401"/>
    <mergeCell ref="B2402:C2402"/>
    <mergeCell ref="B2396:C2396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9:C2379"/>
    <mergeCell ref="B2380:C2380"/>
    <mergeCell ref="B2381:C2381"/>
    <mergeCell ref="B2382:C2382"/>
    <mergeCell ref="B2374:C2374"/>
    <mergeCell ref="B2375:C2375"/>
    <mergeCell ref="B2376:C2376"/>
    <mergeCell ref="B2377:C2377"/>
    <mergeCell ref="B2378:C2378"/>
    <mergeCell ref="B2338:C2338"/>
    <mergeCell ref="B2339:C2339"/>
    <mergeCell ref="B2340:C2340"/>
    <mergeCell ref="B2332:C2332"/>
    <mergeCell ref="B2333:C2333"/>
    <mergeCell ref="B2334:C2334"/>
    <mergeCell ref="B2335:C2335"/>
    <mergeCell ref="B2336:C2336"/>
    <mergeCell ref="B2328:C2328"/>
    <mergeCell ref="B2329:C2329"/>
    <mergeCell ref="B2330:C2330"/>
    <mergeCell ref="B2331:C2331"/>
    <mergeCell ref="B2323:C2323"/>
    <mergeCell ref="B2324:C2324"/>
    <mergeCell ref="B2325:C2325"/>
    <mergeCell ref="B2326:C2326"/>
    <mergeCell ref="B2327:C2327"/>
    <mergeCell ref="B2319:C2319"/>
    <mergeCell ref="B2320:C2320"/>
    <mergeCell ref="B2321:C2321"/>
    <mergeCell ref="B2322:C2322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70:C2370"/>
    <mergeCell ref="B2371:C2371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80:C2280"/>
    <mergeCell ref="B2281:C2281"/>
    <mergeCell ref="B2282:C2282"/>
    <mergeCell ref="B2283:C2283"/>
    <mergeCell ref="B2276:C2276"/>
    <mergeCell ref="B2277:C2277"/>
    <mergeCell ref="B2278:C2278"/>
    <mergeCell ref="B2279:C2279"/>
    <mergeCell ref="B2337:C2337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9:C2259"/>
    <mergeCell ref="B2260:C2260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304:C2304"/>
    <mergeCell ref="B2211:C2211"/>
    <mergeCell ref="B2212:C2212"/>
    <mergeCell ref="B2204:C2204"/>
    <mergeCell ref="B2205:C2205"/>
    <mergeCell ref="B2206:C2206"/>
    <mergeCell ref="B2207:C2207"/>
    <mergeCell ref="B2208:C2208"/>
    <mergeCell ref="B2200:C2200"/>
    <mergeCell ref="B2201:C2201"/>
    <mergeCell ref="B2202:C2202"/>
    <mergeCell ref="B2203:C2203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5:C2225"/>
    <mergeCell ref="B2226:C2226"/>
    <mergeCell ref="B2227:C2227"/>
    <mergeCell ref="B2228:C2228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3:C2213"/>
    <mergeCell ref="B2214:C2214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6:C2166"/>
    <mergeCell ref="B2167:C2167"/>
    <mergeCell ref="B2168:C2168"/>
    <mergeCell ref="B2169:C2169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2:C2152"/>
    <mergeCell ref="B2153:C2153"/>
    <mergeCell ref="B2154:C2154"/>
    <mergeCell ref="B2155:C2155"/>
    <mergeCell ref="B2209:C2209"/>
    <mergeCell ref="B2210:C2210"/>
    <mergeCell ref="B2150:C2150"/>
    <mergeCell ref="B2151:C2151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30:C2130"/>
    <mergeCell ref="B2131:C2131"/>
    <mergeCell ref="B2132:C2132"/>
    <mergeCell ref="B2133:C2133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80:C2180"/>
    <mergeCell ref="B2181:C2181"/>
    <mergeCell ref="B2116:C2116"/>
    <mergeCell ref="B2117:C2117"/>
    <mergeCell ref="B2118:C2118"/>
    <mergeCell ref="B2119:C2119"/>
    <mergeCell ref="B2112:C2112"/>
    <mergeCell ref="B2113:C2113"/>
    <mergeCell ref="B2114:C2114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149:C2149"/>
    <mergeCell ref="B2084:C2084"/>
    <mergeCell ref="B2085:C2085"/>
    <mergeCell ref="B2086:C2086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3:C2053"/>
    <mergeCell ref="B2054:C2054"/>
    <mergeCell ref="B2055:C2055"/>
    <mergeCell ref="B2056:C2056"/>
    <mergeCell ref="B2115:C2115"/>
    <mergeCell ref="B2049:C2049"/>
    <mergeCell ref="B2050:C2050"/>
    <mergeCell ref="B2051:C2051"/>
    <mergeCell ref="B2052:C2052"/>
    <mergeCell ref="B2043:C2043"/>
    <mergeCell ref="B2044:C2044"/>
    <mergeCell ref="B2045:C2045"/>
    <mergeCell ref="B2046:C2046"/>
    <mergeCell ref="B2047:C2047"/>
    <mergeCell ref="B2040:C2040"/>
    <mergeCell ref="B2041:C2041"/>
    <mergeCell ref="B2042:C2042"/>
    <mergeCell ref="B2036:C2036"/>
    <mergeCell ref="B2037:C2037"/>
    <mergeCell ref="B2038:C2038"/>
    <mergeCell ref="B2039:C2039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82:C2082"/>
    <mergeCell ref="B2083:C2083"/>
    <mergeCell ref="B2016:C2016"/>
    <mergeCell ref="B2017:C2017"/>
    <mergeCell ref="B2018:C2018"/>
    <mergeCell ref="B2019:C2019"/>
    <mergeCell ref="B2020:C2020"/>
    <mergeCell ref="B2012:C2012"/>
    <mergeCell ref="B2013:C2013"/>
    <mergeCell ref="B2014:C2014"/>
    <mergeCell ref="B2015:C2015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8:C1998"/>
    <mergeCell ref="B1999:C1999"/>
    <mergeCell ref="B2000:C2000"/>
    <mergeCell ref="B2001:C2001"/>
    <mergeCell ref="B1993:C1993"/>
    <mergeCell ref="B1994:C1994"/>
    <mergeCell ref="B1995:C1995"/>
    <mergeCell ref="B1996:C1996"/>
    <mergeCell ref="B1997:C1997"/>
    <mergeCell ref="B1989:C1989"/>
    <mergeCell ref="B1990:C1990"/>
    <mergeCell ref="B1991:C1991"/>
    <mergeCell ref="B1992:C1992"/>
    <mergeCell ref="B2048:C2048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9:C1909"/>
    <mergeCell ref="B1910:C1910"/>
    <mergeCell ref="B1911:C1911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7:C1897"/>
    <mergeCell ref="B1898:C1898"/>
    <mergeCell ref="B1895:C1895"/>
    <mergeCell ref="B1896:C1896"/>
    <mergeCell ref="B1949:C1949"/>
    <mergeCell ref="B1950:C1950"/>
    <mergeCell ref="B1951:C1951"/>
    <mergeCell ref="B1952:C1952"/>
    <mergeCell ref="B1953:C1953"/>
    <mergeCell ref="B1945:C1945"/>
    <mergeCell ref="B1946:C1946"/>
    <mergeCell ref="B1947:C1947"/>
    <mergeCell ref="B1948:C1948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2:C1922"/>
    <mergeCell ref="B1923:C1923"/>
    <mergeCell ref="B1924:C1924"/>
    <mergeCell ref="B1869:C1869"/>
    <mergeCell ref="B1870:C1870"/>
    <mergeCell ref="B1871:C1871"/>
    <mergeCell ref="B1866:C1866"/>
    <mergeCell ref="B1867:C1867"/>
    <mergeCell ref="B1868:C1868"/>
    <mergeCell ref="B1863:C1863"/>
    <mergeCell ref="B1864:C1864"/>
    <mergeCell ref="B1865:C1865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9:C1849"/>
    <mergeCell ref="B1850:C1850"/>
    <mergeCell ref="B1851:C1851"/>
    <mergeCell ref="B1852:C1852"/>
    <mergeCell ref="B1845:C1845"/>
    <mergeCell ref="B1846:C1846"/>
    <mergeCell ref="B1847:C1847"/>
    <mergeCell ref="B1848:C1848"/>
    <mergeCell ref="B1891:C1891"/>
    <mergeCell ref="B1892:C1892"/>
    <mergeCell ref="B1893:C1893"/>
    <mergeCell ref="B1894:C1894"/>
    <mergeCell ref="B1889:C1889"/>
    <mergeCell ref="B1890:C1890"/>
    <mergeCell ref="B1885:C1885"/>
    <mergeCell ref="B1886:C1886"/>
    <mergeCell ref="B1887:C1887"/>
    <mergeCell ref="B1888:C1888"/>
    <mergeCell ref="B1880:C1880"/>
    <mergeCell ref="B1881:C1881"/>
    <mergeCell ref="B1882:C1882"/>
    <mergeCell ref="B1883:C1883"/>
    <mergeCell ref="B1884:C1884"/>
    <mergeCell ref="B1876:C1876"/>
    <mergeCell ref="B1877:C1877"/>
    <mergeCell ref="B1878:C1878"/>
    <mergeCell ref="B1879:C1879"/>
    <mergeCell ref="B1874:C1874"/>
    <mergeCell ref="B1875:C1875"/>
    <mergeCell ref="B1872:C1872"/>
    <mergeCell ref="B1873:C1873"/>
    <mergeCell ref="B1814:C1814"/>
    <mergeCell ref="B1815:C1815"/>
    <mergeCell ref="B1816:C1816"/>
    <mergeCell ref="B1817:C1817"/>
    <mergeCell ref="B1818:C1818"/>
    <mergeCell ref="B1811:C1811"/>
    <mergeCell ref="B1812:C1812"/>
    <mergeCell ref="B1813:C1813"/>
    <mergeCell ref="B1807:C1807"/>
    <mergeCell ref="B1808:C1808"/>
    <mergeCell ref="B1809:C1809"/>
    <mergeCell ref="B1810:C1810"/>
    <mergeCell ref="B1803:C1803"/>
    <mergeCell ref="B1804:C1804"/>
    <mergeCell ref="B1805:C1805"/>
    <mergeCell ref="B1806:C1806"/>
    <mergeCell ref="B1799:C1799"/>
    <mergeCell ref="B1800:C1800"/>
    <mergeCell ref="B1801:C1801"/>
    <mergeCell ref="B1802:C1802"/>
    <mergeCell ref="B1794:C1794"/>
    <mergeCell ref="B1795:C1795"/>
    <mergeCell ref="B1796:C1796"/>
    <mergeCell ref="B1797:C1797"/>
    <mergeCell ref="B1798:C1798"/>
    <mergeCell ref="B1791:C1791"/>
    <mergeCell ref="B1792:C1792"/>
    <mergeCell ref="B1793:C1793"/>
    <mergeCell ref="B1842:C1842"/>
    <mergeCell ref="B1843:C1843"/>
    <mergeCell ref="B1844:C1844"/>
    <mergeCell ref="B1838:C1838"/>
    <mergeCell ref="B1839:C1839"/>
    <mergeCell ref="B1840:C1840"/>
    <mergeCell ref="B1841:C1841"/>
    <mergeCell ref="B1836:C1836"/>
    <mergeCell ref="B1837:C1837"/>
    <mergeCell ref="B1832:C1832"/>
    <mergeCell ref="B1833:C1833"/>
    <mergeCell ref="B1834:C1834"/>
    <mergeCell ref="B1835:C1835"/>
    <mergeCell ref="B1827:C1827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19:C1819"/>
    <mergeCell ref="B1820:C1820"/>
    <mergeCell ref="B1821:C1821"/>
    <mergeCell ref="B1822:C1822"/>
    <mergeCell ref="B1753:C1753"/>
    <mergeCell ref="B1754:C1754"/>
    <mergeCell ref="B1755:C1755"/>
    <mergeCell ref="B1756:C1756"/>
    <mergeCell ref="B1757:C1757"/>
    <mergeCell ref="B1750:C1750"/>
    <mergeCell ref="B1751:C1751"/>
    <mergeCell ref="B1752:C1752"/>
    <mergeCell ref="B1747:C1747"/>
    <mergeCell ref="B1748:C1748"/>
    <mergeCell ref="B1749:C1749"/>
    <mergeCell ref="B1742:C1742"/>
    <mergeCell ref="B1743:C1743"/>
    <mergeCell ref="B1744:C1744"/>
    <mergeCell ref="B1745:C1745"/>
    <mergeCell ref="B1746:C1746"/>
    <mergeCell ref="B1738:C1738"/>
    <mergeCell ref="B1739:C1739"/>
    <mergeCell ref="B1740:C1740"/>
    <mergeCell ref="B1741:C1741"/>
    <mergeCell ref="B1736:C1736"/>
    <mergeCell ref="B1737:C1737"/>
    <mergeCell ref="B1731:C1731"/>
    <mergeCell ref="B1732:C1732"/>
    <mergeCell ref="B1733:C1733"/>
    <mergeCell ref="B1734:C1734"/>
    <mergeCell ref="B1735:C1735"/>
    <mergeCell ref="B1787:C1787"/>
    <mergeCell ref="B1788:C1788"/>
    <mergeCell ref="B1789:C1789"/>
    <mergeCell ref="B1790:C1790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698:C1698"/>
    <mergeCell ref="B1699:C1699"/>
    <mergeCell ref="B1700:C1700"/>
    <mergeCell ref="B1694:C1694"/>
    <mergeCell ref="B1695:C1695"/>
    <mergeCell ref="B1696:C1696"/>
    <mergeCell ref="B1697:C1697"/>
    <mergeCell ref="B1690:C1690"/>
    <mergeCell ref="B1691:C1691"/>
    <mergeCell ref="B1692:C1692"/>
    <mergeCell ref="B1693:C1693"/>
    <mergeCell ref="B1685:C1685"/>
    <mergeCell ref="B1686:C1686"/>
    <mergeCell ref="B1687:C1687"/>
    <mergeCell ref="B1688:C1688"/>
    <mergeCell ref="B1689:C1689"/>
    <mergeCell ref="B1684:C1684"/>
    <mergeCell ref="B1681:C1681"/>
    <mergeCell ref="B1682:C1682"/>
    <mergeCell ref="B1683:C1683"/>
    <mergeCell ref="B1677:C1677"/>
    <mergeCell ref="B1678:C1678"/>
    <mergeCell ref="B1679:C1679"/>
    <mergeCell ref="B1680:C1680"/>
    <mergeCell ref="B1726:C1726"/>
    <mergeCell ref="B1727:C1727"/>
    <mergeCell ref="B1728:C1728"/>
    <mergeCell ref="B1729:C1729"/>
    <mergeCell ref="B1730:C1730"/>
    <mergeCell ref="B1722:C1722"/>
    <mergeCell ref="B1723:C1723"/>
    <mergeCell ref="B1724:C1724"/>
    <mergeCell ref="B1725:C1725"/>
    <mergeCell ref="B1719:C1719"/>
    <mergeCell ref="B1720:C1720"/>
    <mergeCell ref="B1721:C1721"/>
    <mergeCell ref="B1715:C1715"/>
    <mergeCell ref="B1716:C1716"/>
    <mergeCell ref="B1717:C1717"/>
    <mergeCell ref="B1718:C1718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1:C1701"/>
    <mergeCell ref="B1702:C1702"/>
    <mergeCell ref="B1703:C1703"/>
    <mergeCell ref="B1704:C1704"/>
    <mergeCell ref="B1649:C1649"/>
    <mergeCell ref="B1650:C1650"/>
    <mergeCell ref="B1651:C1651"/>
    <mergeCell ref="B1652:C1652"/>
    <mergeCell ref="B1645:C1645"/>
    <mergeCell ref="B1646:C1646"/>
    <mergeCell ref="B1647:C1647"/>
    <mergeCell ref="B1648:C1648"/>
    <mergeCell ref="B1642:C1642"/>
    <mergeCell ref="B1643:C1643"/>
    <mergeCell ref="B1644:C1644"/>
    <mergeCell ref="B1639:C1639"/>
    <mergeCell ref="B1640:C1640"/>
    <mergeCell ref="B1641:C1641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73:C1673"/>
    <mergeCell ref="B1674:C1674"/>
    <mergeCell ref="B1675:C1675"/>
    <mergeCell ref="B1676:C1676"/>
    <mergeCell ref="B1669:C1669"/>
    <mergeCell ref="B1670:C1670"/>
    <mergeCell ref="B1671:C1671"/>
    <mergeCell ref="B1672:C1672"/>
    <mergeCell ref="B1667:C1667"/>
    <mergeCell ref="B1668:C1668"/>
    <mergeCell ref="B1666:C1666"/>
    <mergeCell ref="B1663:C1663"/>
    <mergeCell ref="B1664:C1664"/>
    <mergeCell ref="B1665:C1665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587:C1587"/>
    <mergeCell ref="B1588:C1588"/>
    <mergeCell ref="B1583:C1583"/>
    <mergeCell ref="B1584:C1584"/>
    <mergeCell ref="B1585:C1585"/>
    <mergeCell ref="B1586:C1586"/>
    <mergeCell ref="B1581:C1581"/>
    <mergeCell ref="B1582:C1582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8:C1478"/>
    <mergeCell ref="B1479:C1479"/>
    <mergeCell ref="B1480:C1480"/>
    <mergeCell ref="B1476:C1476"/>
    <mergeCell ref="B1477:C1477"/>
    <mergeCell ref="B1473:C1473"/>
    <mergeCell ref="B1474:C1474"/>
    <mergeCell ref="B1475:C1475"/>
    <mergeCell ref="B1468:C1468"/>
    <mergeCell ref="B1469:C1469"/>
    <mergeCell ref="B1470:C1470"/>
    <mergeCell ref="B1471:C1471"/>
    <mergeCell ref="B1472:C1472"/>
    <mergeCell ref="B1523:C1523"/>
    <mergeCell ref="B1524:C1524"/>
    <mergeCell ref="B1525:C1525"/>
    <mergeCell ref="B1526:C1526"/>
    <mergeCell ref="B1519:C1519"/>
    <mergeCell ref="B1520:C1520"/>
    <mergeCell ref="B1521:C1521"/>
    <mergeCell ref="B1522:C1522"/>
    <mergeCell ref="B1514:C1514"/>
    <mergeCell ref="B1515:C1515"/>
    <mergeCell ref="B1516:C1516"/>
    <mergeCell ref="B1517:C1517"/>
    <mergeCell ref="B1518:C1518"/>
    <mergeCell ref="B1510:C1510"/>
    <mergeCell ref="B1511:C1511"/>
    <mergeCell ref="B1512:C1512"/>
    <mergeCell ref="B1513:C1513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63:C1463"/>
    <mergeCell ref="B1464:C1464"/>
    <mergeCell ref="B1465:C1465"/>
    <mergeCell ref="B1466:C1466"/>
    <mergeCell ref="B1467:C1467"/>
    <mergeCell ref="B1460:C1460"/>
    <mergeCell ref="B1461:C1461"/>
    <mergeCell ref="B1462:C1462"/>
    <mergeCell ref="B1457:C1457"/>
    <mergeCell ref="B1458:C1458"/>
    <mergeCell ref="B1459:C1459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91:C1491"/>
    <mergeCell ref="B1492:C1492"/>
    <mergeCell ref="B1406:C1406"/>
    <mergeCell ref="B1407:C1407"/>
    <mergeCell ref="B1408:C1408"/>
    <mergeCell ref="B1409:C1409"/>
    <mergeCell ref="B1401:C1401"/>
    <mergeCell ref="B1402:C1402"/>
    <mergeCell ref="B1403:C1403"/>
    <mergeCell ref="B1404:C1404"/>
    <mergeCell ref="B1405:C1405"/>
    <mergeCell ref="B1397:C1397"/>
    <mergeCell ref="B1398:C1398"/>
    <mergeCell ref="B1399:C1399"/>
    <mergeCell ref="B1400:C1400"/>
    <mergeCell ref="B1393:C1393"/>
    <mergeCell ref="B1394:C1394"/>
    <mergeCell ref="B1395:C1395"/>
    <mergeCell ref="B1396:C1396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433:C1433"/>
    <mergeCell ref="B1434:C1434"/>
    <mergeCell ref="B1435:C1435"/>
    <mergeCell ref="B1436:C1436"/>
    <mergeCell ref="B1428:C1428"/>
    <mergeCell ref="B1429:C1429"/>
    <mergeCell ref="B1430:C1430"/>
    <mergeCell ref="B1431:C1431"/>
    <mergeCell ref="B1432:C1432"/>
    <mergeCell ref="B1425:C1425"/>
    <mergeCell ref="B1426:C1426"/>
    <mergeCell ref="B1427:C1427"/>
    <mergeCell ref="B1421:C1421"/>
    <mergeCell ref="B1422:C1422"/>
    <mergeCell ref="B1423:C1423"/>
    <mergeCell ref="B1424:C1424"/>
    <mergeCell ref="B1417:C1417"/>
    <mergeCell ref="B1418:C1418"/>
    <mergeCell ref="B1419:C1419"/>
    <mergeCell ref="B1420:C1420"/>
    <mergeCell ref="B1413:C1413"/>
    <mergeCell ref="B1414:C1414"/>
    <mergeCell ref="B1415:C1415"/>
    <mergeCell ref="B1416:C1416"/>
    <mergeCell ref="B1410:C1410"/>
    <mergeCell ref="B1411:C1411"/>
    <mergeCell ref="B1412:C1412"/>
    <mergeCell ref="B1350:C1350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41:C1341"/>
    <mergeCell ref="B1342:C1342"/>
    <mergeCell ref="B1343:C1343"/>
    <mergeCell ref="B1344:C1344"/>
    <mergeCell ref="B1345:C1345"/>
    <mergeCell ref="B1339:C1339"/>
    <mergeCell ref="B1340:C1340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0:C1360"/>
    <mergeCell ref="B1361:C1361"/>
    <mergeCell ref="B1362:C1362"/>
    <mergeCell ref="B1363:C1363"/>
    <mergeCell ref="B1355:C1355"/>
    <mergeCell ref="B1356:C1356"/>
    <mergeCell ref="B1357:C1357"/>
    <mergeCell ref="B1358:C1358"/>
    <mergeCell ref="B1359:C1359"/>
    <mergeCell ref="B1293:C1293"/>
    <mergeCell ref="B1294:C1294"/>
    <mergeCell ref="B1286:C1286"/>
    <mergeCell ref="B1287:C1287"/>
    <mergeCell ref="B1288:C1288"/>
    <mergeCell ref="B1289:C1289"/>
    <mergeCell ref="B1290:C1290"/>
    <mergeCell ref="B1282:C1282"/>
    <mergeCell ref="B1283:C1283"/>
    <mergeCell ref="B1284:C1284"/>
    <mergeCell ref="B1285:C1285"/>
    <mergeCell ref="B1278:C1278"/>
    <mergeCell ref="B1279:C1279"/>
    <mergeCell ref="B1280:C1280"/>
    <mergeCell ref="B1281:C1281"/>
    <mergeCell ref="B1276:C1276"/>
    <mergeCell ref="B1277:C1277"/>
    <mergeCell ref="B1272:C1272"/>
    <mergeCell ref="B1273:C1273"/>
    <mergeCell ref="B1274:C1274"/>
    <mergeCell ref="B1275:C1275"/>
    <mergeCell ref="B1269:C1269"/>
    <mergeCell ref="B1270:C1270"/>
    <mergeCell ref="B1271:C1271"/>
    <mergeCell ref="B1325:C1325"/>
    <mergeCell ref="B1326:C1326"/>
    <mergeCell ref="B1327:C1327"/>
    <mergeCell ref="B1328:C1328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68:C1268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91:C1291"/>
    <mergeCell ref="B1292:C1292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23:C1223"/>
    <mergeCell ref="B1224:C1224"/>
    <mergeCell ref="B1225:C1225"/>
    <mergeCell ref="B1226:C1226"/>
    <mergeCell ref="B1219:C1219"/>
    <mergeCell ref="B1220:C1220"/>
    <mergeCell ref="B1221:C1221"/>
    <mergeCell ref="B1222:C1222"/>
    <mergeCell ref="B1215:C1215"/>
    <mergeCell ref="B1216:C1216"/>
    <mergeCell ref="B1217:C1217"/>
    <mergeCell ref="B1218:C1218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67:C1267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1:C1161"/>
    <mergeCell ref="B1162:C1162"/>
    <mergeCell ref="B1163:C1163"/>
    <mergeCell ref="B1164:C1164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137:C1137"/>
    <mergeCell ref="B1138:C1138"/>
    <mergeCell ref="B1139:C1139"/>
    <mergeCell ref="B1140:C1140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9:C1049"/>
    <mergeCell ref="B1050:C1050"/>
    <mergeCell ref="B1051:C1051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5:C1025"/>
    <mergeCell ref="B1026:C1026"/>
    <mergeCell ref="B1027:C1027"/>
    <mergeCell ref="B1028:C1028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3:C953"/>
    <mergeCell ref="B954:C954"/>
    <mergeCell ref="B950:C950"/>
    <mergeCell ref="B951:C951"/>
    <mergeCell ref="B952:C952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7:C937"/>
    <mergeCell ref="B938:C938"/>
    <mergeCell ref="B939:C939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08:C908"/>
    <mergeCell ref="B904:C904"/>
    <mergeCell ref="B905:C905"/>
    <mergeCell ref="B906:C906"/>
    <mergeCell ref="B907:C907"/>
    <mergeCell ref="B899:C899"/>
    <mergeCell ref="B900:C900"/>
    <mergeCell ref="B901:C901"/>
    <mergeCell ref="B902:C902"/>
    <mergeCell ref="B903:C90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934:C934"/>
    <mergeCell ref="B935:C935"/>
    <mergeCell ref="B936:C936"/>
    <mergeCell ref="B931:C931"/>
    <mergeCell ref="B932:C932"/>
    <mergeCell ref="B933:C933"/>
    <mergeCell ref="B927:C927"/>
    <mergeCell ref="B928:C928"/>
    <mergeCell ref="B929:C929"/>
    <mergeCell ref="B930:C930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9:C909"/>
    <mergeCell ref="B910:C910"/>
    <mergeCell ref="B911:C911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4:C854"/>
    <mergeCell ref="B855:C855"/>
    <mergeCell ref="B856:C856"/>
    <mergeCell ref="B857:C857"/>
    <mergeCell ref="B858:C858"/>
    <mergeCell ref="B849:C849"/>
    <mergeCell ref="B850:C850"/>
    <mergeCell ref="B851:C851"/>
    <mergeCell ref="B852:C852"/>
    <mergeCell ref="B853:C853"/>
    <mergeCell ref="B844:C844"/>
    <mergeCell ref="B845:C845"/>
    <mergeCell ref="B846:C846"/>
    <mergeCell ref="B847:C847"/>
    <mergeCell ref="B848:C848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97:C797"/>
    <mergeCell ref="B790:C790"/>
    <mergeCell ref="B791:C791"/>
    <mergeCell ref="B792:C792"/>
    <mergeCell ref="B785:C785"/>
    <mergeCell ref="B786:C786"/>
    <mergeCell ref="B787:C787"/>
    <mergeCell ref="B788:C788"/>
    <mergeCell ref="B789:C789"/>
    <mergeCell ref="B840:C840"/>
    <mergeCell ref="B841:C841"/>
    <mergeCell ref="B842:C842"/>
    <mergeCell ref="B843:C843"/>
    <mergeCell ref="B839:C839"/>
    <mergeCell ref="B835:C835"/>
    <mergeCell ref="B836:C836"/>
    <mergeCell ref="B837:C837"/>
    <mergeCell ref="B838:C838"/>
    <mergeCell ref="B831:C831"/>
    <mergeCell ref="B832:C832"/>
    <mergeCell ref="B833:C833"/>
    <mergeCell ref="B834:C834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784:C784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812:C812"/>
    <mergeCell ref="B813:C813"/>
    <mergeCell ref="B814:C814"/>
    <mergeCell ref="B815:C815"/>
    <mergeCell ref="B751:C751"/>
    <mergeCell ref="B752:C752"/>
    <mergeCell ref="B743:C743"/>
    <mergeCell ref="B744:C744"/>
    <mergeCell ref="B745:C745"/>
    <mergeCell ref="B746:C746"/>
    <mergeCell ref="B747:C747"/>
    <mergeCell ref="B738:C738"/>
    <mergeCell ref="B739:C739"/>
    <mergeCell ref="B740:C740"/>
    <mergeCell ref="B741:C741"/>
    <mergeCell ref="B742:C742"/>
    <mergeCell ref="B734:C734"/>
    <mergeCell ref="B735:C735"/>
    <mergeCell ref="B736:C736"/>
    <mergeCell ref="B737:C737"/>
    <mergeCell ref="B729:C729"/>
    <mergeCell ref="B730:C730"/>
    <mergeCell ref="B731:C731"/>
    <mergeCell ref="B732:C732"/>
    <mergeCell ref="B733:C733"/>
    <mergeCell ref="B725:C725"/>
    <mergeCell ref="B726:C726"/>
    <mergeCell ref="B727:C727"/>
    <mergeCell ref="B728:C728"/>
    <mergeCell ref="B720:C720"/>
    <mergeCell ref="B721:C721"/>
    <mergeCell ref="B722:C722"/>
    <mergeCell ref="B723:C723"/>
    <mergeCell ref="B724:C724"/>
    <mergeCell ref="B781:C781"/>
    <mergeCell ref="B782:C782"/>
    <mergeCell ref="B783:C783"/>
    <mergeCell ref="B717:C717"/>
    <mergeCell ref="B718:C718"/>
    <mergeCell ref="B719:C719"/>
    <mergeCell ref="B711:C711"/>
    <mergeCell ref="B712:C712"/>
    <mergeCell ref="B713:C713"/>
    <mergeCell ref="B714:C714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8:C688"/>
    <mergeCell ref="B689:C689"/>
    <mergeCell ref="B690:C690"/>
    <mergeCell ref="B748:C748"/>
    <mergeCell ref="B749:C749"/>
    <mergeCell ref="B750:C750"/>
    <mergeCell ref="B685:C685"/>
    <mergeCell ref="B686:C686"/>
    <mergeCell ref="B687:C687"/>
    <mergeCell ref="B680:C680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61:C661"/>
    <mergeCell ref="B715:C715"/>
    <mergeCell ref="B716:C716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3:C633"/>
    <mergeCell ref="B634:C634"/>
    <mergeCell ref="B635:C635"/>
    <mergeCell ref="B636:C636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9:C609"/>
    <mergeCell ref="B610:C610"/>
    <mergeCell ref="B611:C611"/>
    <mergeCell ref="B612:C612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5:C575"/>
    <mergeCell ref="B576:C576"/>
    <mergeCell ref="B577:C577"/>
    <mergeCell ref="B578:C578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1:C561"/>
    <mergeCell ref="B562:C562"/>
    <mergeCell ref="B563:C563"/>
    <mergeCell ref="B564:C564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7:C547"/>
    <mergeCell ref="B548:C548"/>
    <mergeCell ref="B549:C549"/>
    <mergeCell ref="B550:C550"/>
    <mergeCell ref="B543:C543"/>
    <mergeCell ref="B544:C544"/>
    <mergeCell ref="B545:C545"/>
    <mergeCell ref="B546:C546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485:C485"/>
    <mergeCell ref="B486:C486"/>
    <mergeCell ref="B487:C487"/>
    <mergeCell ref="B488:C488"/>
    <mergeCell ref="B489:C489"/>
    <mergeCell ref="B483:C483"/>
    <mergeCell ref="B484:C484"/>
    <mergeCell ref="B481:C481"/>
    <mergeCell ref="B482:C482"/>
    <mergeCell ref="B477:C477"/>
    <mergeCell ref="B478:C478"/>
    <mergeCell ref="B479:C479"/>
    <mergeCell ref="B480:C480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518:C518"/>
    <mergeCell ref="B519:C519"/>
    <mergeCell ref="B520:C520"/>
    <mergeCell ref="B521:C521"/>
    <mergeCell ref="B522:C522"/>
    <mergeCell ref="B514:C514"/>
    <mergeCell ref="B515:C515"/>
    <mergeCell ref="B516:C516"/>
    <mergeCell ref="B517:C517"/>
    <mergeCell ref="B510:C510"/>
    <mergeCell ref="B511:C511"/>
    <mergeCell ref="B512:C512"/>
    <mergeCell ref="B513:C513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11:C411"/>
    <mergeCell ref="B406:C406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9:C389"/>
    <mergeCell ref="B390:C390"/>
    <mergeCell ref="B391:C391"/>
    <mergeCell ref="B386:C386"/>
    <mergeCell ref="B387:C387"/>
    <mergeCell ref="B388:C388"/>
    <mergeCell ref="B382:C382"/>
    <mergeCell ref="B383:C383"/>
    <mergeCell ref="B384:C384"/>
    <mergeCell ref="B385:C385"/>
    <mergeCell ref="B378:C378"/>
    <mergeCell ref="B379:C379"/>
    <mergeCell ref="B380:C380"/>
    <mergeCell ref="B381:C381"/>
    <mergeCell ref="B373:C373"/>
    <mergeCell ref="B374:C374"/>
    <mergeCell ref="B375:C375"/>
    <mergeCell ref="B376:C376"/>
    <mergeCell ref="B377:C377"/>
    <mergeCell ref="B422:C422"/>
    <mergeCell ref="B423:C423"/>
    <mergeCell ref="B424:C424"/>
    <mergeCell ref="B425:C425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60:C360"/>
    <mergeCell ref="B361:C361"/>
    <mergeCell ref="B362:C362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07:C307"/>
    <mergeCell ref="B308:C308"/>
    <mergeCell ref="B309:C309"/>
    <mergeCell ref="B305:C305"/>
    <mergeCell ref="B306:C306"/>
    <mergeCell ref="B302:C302"/>
    <mergeCell ref="B303:C303"/>
    <mergeCell ref="B304:C304"/>
    <mergeCell ref="B299:C299"/>
    <mergeCell ref="B300:C300"/>
    <mergeCell ref="B301:C301"/>
    <mergeCell ref="B298:C298"/>
    <mergeCell ref="B294:C294"/>
    <mergeCell ref="B295:C295"/>
    <mergeCell ref="B296:C296"/>
    <mergeCell ref="B297:C297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1:C321"/>
    <mergeCell ref="B322:C322"/>
    <mergeCell ref="B323:C323"/>
    <mergeCell ref="B324:C324"/>
    <mergeCell ref="B317:C317"/>
    <mergeCell ref="B318:C318"/>
    <mergeCell ref="B319:C319"/>
    <mergeCell ref="B320:C320"/>
    <mergeCell ref="B313:C313"/>
    <mergeCell ref="B314:C314"/>
    <mergeCell ref="B315:C315"/>
    <mergeCell ref="B316:C316"/>
    <mergeCell ref="B310:C310"/>
    <mergeCell ref="B311:C311"/>
    <mergeCell ref="B312:C312"/>
    <mergeCell ref="B271:C271"/>
    <mergeCell ref="B272:C272"/>
    <mergeCell ref="B273:C273"/>
    <mergeCell ref="B274:C274"/>
    <mergeCell ref="B266:C266"/>
    <mergeCell ref="B267:C267"/>
    <mergeCell ref="B268:C268"/>
    <mergeCell ref="B269:C269"/>
    <mergeCell ref="B270:C270"/>
    <mergeCell ref="B262:C262"/>
    <mergeCell ref="B263:C263"/>
    <mergeCell ref="B264:C264"/>
    <mergeCell ref="B265:C265"/>
    <mergeCell ref="B260:C260"/>
    <mergeCell ref="B261:C261"/>
    <mergeCell ref="B258:C258"/>
    <mergeCell ref="B259:C259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92:C292"/>
    <mergeCell ref="B293:C293"/>
    <mergeCell ref="B288:C288"/>
    <mergeCell ref="B289:C289"/>
    <mergeCell ref="B290:C290"/>
    <mergeCell ref="B291:C291"/>
    <mergeCell ref="B285:C285"/>
    <mergeCell ref="B286:C286"/>
    <mergeCell ref="B287:C287"/>
    <mergeCell ref="B282:C282"/>
    <mergeCell ref="B283:C283"/>
    <mergeCell ref="B284:C284"/>
    <mergeCell ref="B281:C281"/>
    <mergeCell ref="B278:C278"/>
    <mergeCell ref="B279:C279"/>
    <mergeCell ref="B280:C280"/>
    <mergeCell ref="B275:C275"/>
    <mergeCell ref="B276:C276"/>
    <mergeCell ref="B277:C277"/>
    <mergeCell ref="B225:C225"/>
    <mergeCell ref="B217:C217"/>
    <mergeCell ref="B218:C218"/>
    <mergeCell ref="B219:C219"/>
    <mergeCell ref="B220:C220"/>
    <mergeCell ref="B215:C215"/>
    <mergeCell ref="B216:C216"/>
    <mergeCell ref="B213:C213"/>
    <mergeCell ref="B214:C214"/>
    <mergeCell ref="B208:C208"/>
    <mergeCell ref="B209:C209"/>
    <mergeCell ref="B210:C210"/>
    <mergeCell ref="B211:C211"/>
    <mergeCell ref="B212:C212"/>
    <mergeCell ref="B204:C204"/>
    <mergeCell ref="B205:C205"/>
    <mergeCell ref="B206:C206"/>
    <mergeCell ref="B207:C207"/>
    <mergeCell ref="B199:C199"/>
    <mergeCell ref="B200:C200"/>
    <mergeCell ref="B201:C201"/>
    <mergeCell ref="B202:C202"/>
    <mergeCell ref="B203:C203"/>
    <mergeCell ref="B244:C244"/>
    <mergeCell ref="B245:C245"/>
    <mergeCell ref="B246:C246"/>
    <mergeCell ref="B247:C247"/>
    <mergeCell ref="B241:C241"/>
    <mergeCell ref="B242:C242"/>
    <mergeCell ref="B243:C243"/>
    <mergeCell ref="B237:C237"/>
    <mergeCell ref="B238:C238"/>
    <mergeCell ref="B239:C239"/>
    <mergeCell ref="B240:C240"/>
    <mergeCell ref="B233:C233"/>
    <mergeCell ref="B234:C234"/>
    <mergeCell ref="B235:C235"/>
    <mergeCell ref="B236:C236"/>
    <mergeCell ref="B230:C230"/>
    <mergeCell ref="B231:C231"/>
    <mergeCell ref="B232:C232"/>
    <mergeCell ref="B229:C229"/>
    <mergeCell ref="B226:C226"/>
    <mergeCell ref="B227:C227"/>
    <mergeCell ref="B228:C228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7:C187"/>
    <mergeCell ref="B188:C188"/>
    <mergeCell ref="B182:C182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74:C174"/>
    <mergeCell ref="B175:C175"/>
    <mergeCell ref="B176:C176"/>
    <mergeCell ref="B177:C177"/>
    <mergeCell ref="B169:C169"/>
    <mergeCell ref="B170:C170"/>
    <mergeCell ref="B171:C171"/>
    <mergeCell ref="B172:C172"/>
    <mergeCell ref="B173:C173"/>
    <mergeCell ref="B221:C221"/>
    <mergeCell ref="B222:C222"/>
    <mergeCell ref="B223:C223"/>
    <mergeCell ref="B224:C224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94:C194"/>
    <mergeCell ref="B131:C131"/>
    <mergeCell ref="B132:C132"/>
    <mergeCell ref="B133:C133"/>
    <mergeCell ref="B127:C127"/>
    <mergeCell ref="B128:C128"/>
    <mergeCell ref="B129:C129"/>
    <mergeCell ref="B130:C130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108:C108"/>
    <mergeCell ref="B164:C164"/>
    <mergeCell ref="B165:C165"/>
    <mergeCell ref="B166:C166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5:C75"/>
    <mergeCell ref="B76:C76"/>
    <mergeCell ref="B77:C77"/>
    <mergeCell ref="B78:C78"/>
    <mergeCell ref="B71:C71"/>
    <mergeCell ref="B72:C72"/>
    <mergeCell ref="B73:C73"/>
    <mergeCell ref="B74:C74"/>
    <mergeCell ref="A2:B2"/>
    <mergeCell ref="A3:A4"/>
    <mergeCell ref="B3:C4"/>
    <mergeCell ref="G3:G4"/>
    <mergeCell ref="A1:G1"/>
    <mergeCell ref="A16623:D16623"/>
    <mergeCell ref="B6:C6"/>
    <mergeCell ref="B7:C7"/>
    <mergeCell ref="B8:C8"/>
    <mergeCell ref="B9:C9"/>
    <mergeCell ref="B10:C10"/>
    <mergeCell ref="E3:F3"/>
    <mergeCell ref="B5:C5"/>
    <mergeCell ref="D3:D4"/>
    <mergeCell ref="B33:C33"/>
    <mergeCell ref="B34:C34"/>
    <mergeCell ref="B35:C35"/>
    <mergeCell ref="B36:C36"/>
    <mergeCell ref="B37:C37"/>
    <mergeCell ref="B30:C30"/>
    <mergeCell ref="B31:C31"/>
    <mergeCell ref="B32:C32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7:C17"/>
    <mergeCell ref="B18:C18"/>
    <mergeCell ref="B19:C19"/>
    <mergeCell ref="B15:C15"/>
    <mergeCell ref="B16:C16"/>
    <mergeCell ref="B11:C11"/>
    <mergeCell ref="B12:C12"/>
    <mergeCell ref="B13:C13"/>
    <mergeCell ref="B14:C14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7:C57"/>
    <mergeCell ref="B58:C58"/>
    <mergeCell ref="B59:C59"/>
    <mergeCell ref="B60:C60"/>
    <mergeCell ref="B53:C53"/>
    <mergeCell ref="B54:C54"/>
    <mergeCell ref="B55:C55"/>
    <mergeCell ref="B56:C56"/>
    <mergeCell ref="B48:C48"/>
    <mergeCell ref="B49:C49"/>
    <mergeCell ref="B50:C50"/>
    <mergeCell ref="B51:C51"/>
    <mergeCell ref="B52:C52"/>
  </mergeCells>
  <pageMargins left="0.19685039370078741" right="0.19685039370078741" top="0.19685039370078741" bottom="0.19685039370078741" header="0.98425196850393704" footer="0.98425196850393704"/>
  <pageSetup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2016-11-23T12:46:37Z</cp:lastPrinted>
  <dcterms:created xsi:type="dcterms:W3CDTF">2016-11-23T09:39:29Z</dcterms:created>
  <dcterms:modified xsi:type="dcterms:W3CDTF">2016-11-23T12:47:12Z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